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amboslajos/Desktop/"/>
    </mc:Choice>
  </mc:AlternateContent>
  <xr:revisionPtr revIDLastSave="0" documentId="13_ncr:1_{7D9CD13C-4B21-9C4B-A3A8-F7BE26EC63EF}" xr6:coauthVersionLast="47" xr6:coauthVersionMax="47" xr10:uidLastSave="{00000000-0000-0000-0000-000000000000}"/>
  <bookViews>
    <workbookView xWindow="0" yWindow="0" windowWidth="28800" windowHeight="18000" xr2:uid="{3DC0FAF9-DFFE-404E-9378-EF17D7E980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AH417" i="1" s="1"/>
  <c r="AH418" i="1" s="1"/>
  <c r="AH419" i="1" s="1"/>
  <c r="AH420" i="1" s="1"/>
  <c r="AH421" i="1" s="1"/>
  <c r="AH422" i="1" s="1"/>
  <c r="AH423" i="1" s="1"/>
  <c r="AH424" i="1" s="1"/>
  <c r="AH425" i="1" s="1"/>
  <c r="AH426" i="1" s="1"/>
  <c r="AH427" i="1" s="1"/>
  <c r="AH428" i="1" s="1"/>
  <c r="AH429" i="1" s="1"/>
  <c r="AH430" i="1" s="1"/>
  <c r="AH431" i="1" s="1"/>
  <c r="AH432" i="1" s="1"/>
  <c r="AH433" i="1" s="1"/>
  <c r="AH434" i="1" s="1"/>
  <c r="AH435" i="1" s="1"/>
  <c r="AH436" i="1" s="1"/>
  <c r="AH437" i="1" s="1"/>
  <c r="AH438" i="1" s="1"/>
  <c r="AH439" i="1" s="1"/>
  <c r="AH440" i="1" s="1"/>
  <c r="AH441" i="1" s="1"/>
  <c r="AH442" i="1" s="1"/>
  <c r="AH443" i="1" s="1"/>
  <c r="AH444" i="1" s="1"/>
  <c r="AH445" i="1" s="1"/>
  <c r="AH446" i="1" s="1"/>
  <c r="AH447" i="1" s="1"/>
  <c r="AH448" i="1" s="1"/>
  <c r="AH449" i="1" s="1"/>
  <c r="AH450" i="1" s="1"/>
  <c r="AH451" i="1" s="1"/>
  <c r="AH452" i="1" s="1"/>
  <c r="AH453" i="1" s="1"/>
  <c r="AH454" i="1" s="1"/>
  <c r="AH455" i="1" s="1"/>
  <c r="AH456" i="1" s="1"/>
  <c r="AH457" i="1" s="1"/>
  <c r="AH458" i="1" s="1"/>
  <c r="AH459" i="1" s="1"/>
  <c r="AH460" i="1" s="1"/>
  <c r="AH461" i="1" s="1"/>
  <c r="AH462" i="1" s="1"/>
  <c r="AH463" i="1" s="1"/>
  <c r="AH464" i="1" s="1"/>
  <c r="AH465" i="1" s="1"/>
  <c r="AH466" i="1" s="1"/>
  <c r="AH467" i="1" s="1"/>
  <c r="AH468" i="1" s="1"/>
  <c r="AH469" i="1" s="1"/>
  <c r="AH470" i="1" s="1"/>
  <c r="AH471" i="1" s="1"/>
  <c r="AH472" i="1" s="1"/>
  <c r="AH473" i="1" s="1"/>
  <c r="AH474" i="1" s="1"/>
  <c r="AH475" i="1" s="1"/>
  <c r="AH476" i="1" s="1"/>
  <c r="AH477" i="1" s="1"/>
  <c r="AH478" i="1" s="1"/>
  <c r="AH479" i="1" s="1"/>
  <c r="AH480" i="1" s="1"/>
  <c r="AH481" i="1" s="1"/>
  <c r="AH482" i="1" s="1"/>
  <c r="AH483" i="1" s="1"/>
  <c r="AH484" i="1" s="1"/>
  <c r="AH485" i="1" s="1"/>
  <c r="AH486" i="1" s="1"/>
  <c r="AH487" i="1" s="1"/>
  <c r="AH488" i="1" s="1"/>
  <c r="AH489" i="1" s="1"/>
  <c r="AH490" i="1" s="1"/>
  <c r="AH491" i="1" s="1"/>
  <c r="AH492" i="1" s="1"/>
  <c r="AH493" i="1" s="1"/>
  <c r="AH494" i="1" s="1"/>
  <c r="AH495" i="1" s="1"/>
  <c r="AH496" i="1" s="1"/>
  <c r="AH497" i="1" s="1"/>
  <c r="AH498" i="1" s="1"/>
  <c r="AH499" i="1" s="1"/>
  <c r="AH500" i="1" s="1"/>
  <c r="AH501" i="1" s="1"/>
  <c r="AH502" i="1" s="1"/>
  <c r="AH503" i="1" s="1"/>
  <c r="AH504" i="1" s="1"/>
  <c r="AH505" i="1" s="1"/>
  <c r="AH506" i="1" s="1"/>
  <c r="AH507" i="1" s="1"/>
  <c r="AH508" i="1" s="1"/>
  <c r="AH509" i="1" s="1"/>
  <c r="AH510" i="1" s="1"/>
  <c r="AH511" i="1" s="1"/>
  <c r="AH512" i="1" s="1"/>
  <c r="AH513" i="1" s="1"/>
  <c r="AH514" i="1" s="1"/>
  <c r="AH515" i="1" s="1"/>
  <c r="AH516" i="1" s="1"/>
  <c r="AH517" i="1" s="1"/>
  <c r="AH518" i="1" s="1"/>
  <c r="AH519" i="1" s="1"/>
  <c r="AH520" i="1" s="1"/>
  <c r="AH521" i="1" s="1"/>
  <c r="AH522" i="1" s="1"/>
  <c r="AH523" i="1" s="1"/>
  <c r="AH524" i="1" s="1"/>
  <c r="AH525" i="1" s="1"/>
  <c r="AH526" i="1" s="1"/>
  <c r="AH527" i="1" s="1"/>
  <c r="AH528" i="1" s="1"/>
  <c r="AH529" i="1" s="1"/>
  <c r="AH530" i="1" s="1"/>
  <c r="AH531" i="1" s="1"/>
  <c r="AH532" i="1" s="1"/>
  <c r="AH533" i="1" s="1"/>
  <c r="AH534" i="1" s="1"/>
  <c r="AH535" i="1" s="1"/>
  <c r="AH536" i="1" s="1"/>
  <c r="AH537" i="1" s="1"/>
  <c r="AH538" i="1" s="1"/>
  <c r="AH539" i="1" s="1"/>
  <c r="AH540" i="1" s="1"/>
  <c r="AH541" i="1" s="1"/>
  <c r="AH542" i="1" s="1"/>
  <c r="AH543" i="1" s="1"/>
  <c r="AH544" i="1" s="1"/>
  <c r="AH545" i="1" s="1"/>
  <c r="AH546" i="1" s="1"/>
  <c r="AH547" i="1" s="1"/>
  <c r="AH548" i="1" s="1"/>
  <c r="AH549" i="1" s="1"/>
  <c r="AH550" i="1" s="1"/>
  <c r="AH551" i="1" s="1"/>
  <c r="AH552" i="1" s="1"/>
  <c r="AH553" i="1" s="1"/>
  <c r="AH554" i="1" s="1"/>
  <c r="AH555" i="1" s="1"/>
  <c r="AH556" i="1" s="1"/>
  <c r="AH557" i="1" s="1"/>
  <c r="AH558" i="1" s="1"/>
  <c r="AH559" i="1" s="1"/>
  <c r="AH560" i="1" s="1"/>
  <c r="AH561" i="1" s="1"/>
  <c r="AH562" i="1" s="1"/>
  <c r="AH563" i="1" s="1"/>
  <c r="AH564" i="1" s="1"/>
  <c r="AH565" i="1" s="1"/>
  <c r="AH566" i="1" s="1"/>
  <c r="AH567" i="1" s="1"/>
  <c r="AH568" i="1" s="1"/>
  <c r="AH569" i="1" s="1"/>
  <c r="AH570" i="1" s="1"/>
  <c r="AH571" i="1" s="1"/>
  <c r="AH572" i="1" s="1"/>
  <c r="AH573" i="1" s="1"/>
  <c r="AH574" i="1" s="1"/>
  <c r="AH575" i="1" s="1"/>
  <c r="AH576" i="1" s="1"/>
  <c r="AH577" i="1" s="1"/>
  <c r="AH578" i="1" s="1"/>
  <c r="AH579" i="1" s="1"/>
  <c r="AH580" i="1" s="1"/>
  <c r="AH581" i="1" s="1"/>
  <c r="AH582" i="1" s="1"/>
  <c r="AH583" i="1" s="1"/>
  <c r="AH584" i="1" s="1"/>
  <c r="AH585" i="1" s="1"/>
  <c r="AH586" i="1" s="1"/>
  <c r="AH587" i="1" s="1"/>
  <c r="AH588" i="1" s="1"/>
  <c r="AH589" i="1" s="1"/>
  <c r="AH590" i="1" s="1"/>
  <c r="AH591" i="1" s="1"/>
  <c r="AH592" i="1" s="1"/>
  <c r="AH593" i="1" s="1"/>
  <c r="AH594" i="1" s="1"/>
  <c r="AH595" i="1" s="1"/>
  <c r="AH596" i="1" s="1"/>
  <c r="AH597" i="1" s="1"/>
  <c r="AH598" i="1" s="1"/>
  <c r="AH599" i="1" s="1"/>
  <c r="AH600" i="1" s="1"/>
  <c r="AH601" i="1" s="1"/>
  <c r="AH602" i="1" s="1"/>
  <c r="AH603" i="1" s="1"/>
  <c r="AH604" i="1" s="1"/>
  <c r="AH605" i="1" s="1"/>
  <c r="AH606" i="1" s="1"/>
  <c r="AH607" i="1" s="1"/>
  <c r="AH608" i="1" s="1"/>
  <c r="AH609" i="1" s="1"/>
  <c r="AH610" i="1" s="1"/>
  <c r="AH611" i="1" s="1"/>
  <c r="AH612" i="1" s="1"/>
  <c r="AH613" i="1" s="1"/>
  <c r="AH614" i="1" s="1"/>
  <c r="AH615" i="1" s="1"/>
  <c r="AH616" i="1" s="1"/>
  <c r="AH617" i="1" s="1"/>
  <c r="AH618" i="1" s="1"/>
  <c r="AH619" i="1" s="1"/>
  <c r="AH620" i="1" s="1"/>
  <c r="AH621" i="1" s="1"/>
  <c r="AH622" i="1" s="1"/>
  <c r="AH623" i="1" s="1"/>
  <c r="AH624" i="1" s="1"/>
  <c r="AH625" i="1" s="1"/>
  <c r="AH626" i="1" s="1"/>
  <c r="AH627" i="1" s="1"/>
  <c r="AH628" i="1" s="1"/>
  <c r="AH629" i="1" s="1"/>
  <c r="AH630" i="1" s="1"/>
  <c r="AH631" i="1" s="1"/>
  <c r="AH632" i="1" s="1"/>
  <c r="AH633" i="1" s="1"/>
  <c r="AH634" i="1" s="1"/>
  <c r="AH635" i="1" s="1"/>
  <c r="AH636" i="1" s="1"/>
  <c r="AH637" i="1" s="1"/>
  <c r="AH638" i="1" s="1"/>
  <c r="AH639" i="1" s="1"/>
  <c r="AH640" i="1" s="1"/>
  <c r="AH641" i="1" s="1"/>
  <c r="AH642" i="1" s="1"/>
  <c r="AH643" i="1" s="1"/>
  <c r="AH644" i="1" s="1"/>
  <c r="AH645" i="1" s="1"/>
  <c r="AH646" i="1" s="1"/>
  <c r="AH647" i="1" s="1"/>
  <c r="AH648" i="1" s="1"/>
  <c r="AH649" i="1" s="1"/>
  <c r="AH650" i="1" s="1"/>
  <c r="AH651" i="1" s="1"/>
  <c r="AH652" i="1" s="1"/>
  <c r="AH653" i="1" s="1"/>
  <c r="AH654" i="1" s="1"/>
  <c r="AH655" i="1" s="1"/>
  <c r="AH656" i="1" s="1"/>
  <c r="AH657" i="1" s="1"/>
  <c r="AH658" i="1" s="1"/>
  <c r="AH659" i="1" s="1"/>
  <c r="AH660" i="1" s="1"/>
  <c r="AH661" i="1" s="1"/>
  <c r="AH662" i="1" s="1"/>
  <c r="AH663" i="1" s="1"/>
  <c r="AH664" i="1" s="1"/>
  <c r="AH665" i="1" s="1"/>
  <c r="AH666" i="1" s="1"/>
  <c r="AH667" i="1" s="1"/>
  <c r="AH668" i="1" s="1"/>
  <c r="AH669" i="1" s="1"/>
  <c r="AH670" i="1" s="1"/>
  <c r="AH671" i="1" s="1"/>
  <c r="AH672" i="1" s="1"/>
  <c r="AH673" i="1" s="1"/>
  <c r="AH674" i="1" s="1"/>
  <c r="AH675" i="1" s="1"/>
  <c r="AH676" i="1" s="1"/>
  <c r="AH677" i="1" s="1"/>
  <c r="AH678" i="1" s="1"/>
  <c r="AH679" i="1" s="1"/>
  <c r="AH680" i="1" s="1"/>
  <c r="AH681" i="1" s="1"/>
  <c r="AH682" i="1" s="1"/>
  <c r="AH683" i="1" s="1"/>
  <c r="AH684" i="1" s="1"/>
  <c r="AH685" i="1" s="1"/>
  <c r="AH686" i="1" s="1"/>
  <c r="AH687" i="1" s="1"/>
  <c r="AH688" i="1" s="1"/>
  <c r="AH689" i="1" s="1"/>
  <c r="AH690" i="1" s="1"/>
  <c r="AH691" i="1" s="1"/>
  <c r="AH692" i="1" s="1"/>
  <c r="AH693" i="1" s="1"/>
  <c r="AH694" i="1" s="1"/>
  <c r="AH695" i="1" s="1"/>
  <c r="AH696" i="1" s="1"/>
  <c r="AH697" i="1" s="1"/>
  <c r="AH698" i="1" s="1"/>
  <c r="AH699" i="1" s="1"/>
  <c r="AH700" i="1" s="1"/>
  <c r="AH701" i="1" s="1"/>
  <c r="AH702" i="1" s="1"/>
  <c r="AH703" i="1" s="1"/>
  <c r="AH704" i="1" s="1"/>
  <c r="AH705" i="1" s="1"/>
  <c r="AH706" i="1" s="1"/>
  <c r="AH707" i="1" s="1"/>
  <c r="AH708" i="1" s="1"/>
  <c r="AH709" i="1" s="1"/>
  <c r="AH710" i="1" s="1"/>
  <c r="AH711" i="1" s="1"/>
  <c r="AH712" i="1" s="1"/>
  <c r="AH713" i="1" s="1"/>
  <c r="AH714" i="1" s="1"/>
  <c r="AH715" i="1" s="1"/>
  <c r="AH716" i="1" s="1"/>
  <c r="AH717" i="1" s="1"/>
  <c r="AH718" i="1" s="1"/>
  <c r="AH719" i="1" s="1"/>
  <c r="AH720" i="1" s="1"/>
  <c r="AH721" i="1" s="1"/>
  <c r="AH722" i="1" s="1"/>
  <c r="AH723" i="1" s="1"/>
  <c r="AH724" i="1" s="1"/>
  <c r="AH725" i="1" s="1"/>
  <c r="AH726" i="1" s="1"/>
  <c r="AH727" i="1" s="1"/>
  <c r="AH728" i="1" s="1"/>
  <c r="AH729" i="1" s="1"/>
  <c r="AH730" i="1" s="1"/>
  <c r="AH731" i="1" s="1"/>
  <c r="AH732" i="1" s="1"/>
  <c r="AH733" i="1" s="1"/>
  <c r="AH734" i="1" s="1"/>
  <c r="AH735" i="1" s="1"/>
  <c r="AH736" i="1" s="1"/>
  <c r="AH737" i="1" s="1"/>
  <c r="AH738" i="1" s="1"/>
  <c r="AH739" i="1" s="1"/>
  <c r="AH740" i="1" s="1"/>
  <c r="AH741" i="1" s="1"/>
  <c r="AH742" i="1" s="1"/>
  <c r="AH743" i="1" s="1"/>
  <c r="AH744" i="1" s="1"/>
  <c r="AH745" i="1" s="1"/>
  <c r="AH746" i="1" s="1"/>
  <c r="AH747" i="1" s="1"/>
  <c r="AH748" i="1" s="1"/>
  <c r="AH749" i="1" s="1"/>
  <c r="AH750" i="1" s="1"/>
  <c r="AH751" i="1" s="1"/>
  <c r="AH752" i="1" s="1"/>
  <c r="AH753" i="1" s="1"/>
  <c r="AH754" i="1" s="1"/>
  <c r="AH755" i="1" s="1"/>
  <c r="AH756" i="1" s="1"/>
  <c r="AH757" i="1" s="1"/>
  <c r="AH758" i="1" s="1"/>
  <c r="AH759" i="1" s="1"/>
  <c r="AH760" i="1" s="1"/>
  <c r="AH761" i="1" s="1"/>
  <c r="AH762" i="1" s="1"/>
  <c r="AH763" i="1" s="1"/>
  <c r="AH764" i="1" s="1"/>
  <c r="AH765" i="1" s="1"/>
  <c r="AH766" i="1" s="1"/>
  <c r="AH767" i="1" s="1"/>
  <c r="AH768" i="1" s="1"/>
  <c r="AH769" i="1" s="1"/>
  <c r="AH770" i="1" s="1"/>
  <c r="AH771" i="1" s="1"/>
  <c r="AH772" i="1" s="1"/>
  <c r="AH773" i="1" s="1"/>
  <c r="AH774" i="1" s="1"/>
  <c r="AH775" i="1" s="1"/>
  <c r="AH776" i="1" s="1"/>
  <c r="AH777" i="1" s="1"/>
  <c r="AH778" i="1" s="1"/>
  <c r="AH779" i="1" s="1"/>
  <c r="AH780" i="1" s="1"/>
  <c r="AH781" i="1" s="1"/>
  <c r="AH782" i="1" s="1"/>
  <c r="AH783" i="1" s="1"/>
  <c r="AH784" i="1" s="1"/>
  <c r="AH785" i="1" s="1"/>
  <c r="AH786" i="1" s="1"/>
  <c r="AI4" i="1"/>
  <c r="AI5" i="1" s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322" i="1" s="1"/>
  <c r="AI323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57" i="1" s="1"/>
  <c r="AI358" i="1" s="1"/>
  <c r="AI359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AI372" i="1" s="1"/>
  <c r="AI373" i="1" s="1"/>
  <c r="AI374" i="1" s="1"/>
  <c r="AI375" i="1" s="1"/>
  <c r="AI376" i="1" s="1"/>
  <c r="AI377" i="1" s="1"/>
  <c r="AI378" i="1" s="1"/>
  <c r="AI379" i="1" s="1"/>
  <c r="AI380" i="1" s="1"/>
  <c r="AI381" i="1" s="1"/>
  <c r="AI382" i="1" s="1"/>
  <c r="AI383" i="1" s="1"/>
  <c r="AI384" i="1" s="1"/>
  <c r="AI385" i="1" s="1"/>
  <c r="AI386" i="1" s="1"/>
  <c r="AI387" i="1" s="1"/>
  <c r="AI388" i="1" s="1"/>
  <c r="AI389" i="1" s="1"/>
  <c r="AI390" i="1" s="1"/>
  <c r="AI391" i="1" s="1"/>
  <c r="AI392" i="1" s="1"/>
  <c r="AI393" i="1" s="1"/>
  <c r="AI394" i="1" s="1"/>
  <c r="AI395" i="1" s="1"/>
  <c r="AI396" i="1" s="1"/>
  <c r="AI397" i="1" s="1"/>
  <c r="AI398" i="1" s="1"/>
  <c r="AI399" i="1" s="1"/>
  <c r="AI400" i="1" s="1"/>
  <c r="AI401" i="1" s="1"/>
  <c r="AI402" i="1" s="1"/>
  <c r="AI403" i="1" s="1"/>
  <c r="AI404" i="1" s="1"/>
  <c r="AI405" i="1" s="1"/>
  <c r="AI406" i="1" s="1"/>
  <c r="AI407" i="1" s="1"/>
  <c r="AI408" i="1" s="1"/>
  <c r="AI409" i="1" s="1"/>
  <c r="AI410" i="1" s="1"/>
  <c r="AI411" i="1" s="1"/>
  <c r="AI412" i="1" s="1"/>
  <c r="AI413" i="1" s="1"/>
  <c r="AI414" i="1" s="1"/>
  <c r="AI415" i="1" s="1"/>
  <c r="AI416" i="1" s="1"/>
  <c r="AI417" i="1" s="1"/>
  <c r="AI418" i="1" s="1"/>
  <c r="AI419" i="1" s="1"/>
  <c r="AI420" i="1" s="1"/>
  <c r="AI421" i="1" s="1"/>
  <c r="AI422" i="1" s="1"/>
  <c r="AI423" i="1" s="1"/>
  <c r="AI424" i="1" s="1"/>
  <c r="AI425" i="1" s="1"/>
  <c r="AI426" i="1" s="1"/>
  <c r="AI427" i="1" s="1"/>
  <c r="AI428" i="1" s="1"/>
  <c r="AI429" i="1" s="1"/>
  <c r="AI430" i="1" s="1"/>
  <c r="AI431" i="1" s="1"/>
  <c r="AI432" i="1" s="1"/>
  <c r="AI433" i="1" s="1"/>
  <c r="AI434" i="1" s="1"/>
  <c r="AI435" i="1" s="1"/>
  <c r="AI436" i="1" s="1"/>
  <c r="AI437" i="1" s="1"/>
  <c r="AI438" i="1" s="1"/>
  <c r="AI439" i="1" s="1"/>
  <c r="AI440" i="1" s="1"/>
  <c r="AI441" i="1" s="1"/>
  <c r="AI442" i="1" s="1"/>
  <c r="AI443" i="1" s="1"/>
  <c r="AI444" i="1" s="1"/>
  <c r="AI445" i="1" s="1"/>
  <c r="AI446" i="1" s="1"/>
  <c r="AI447" i="1" s="1"/>
  <c r="AI448" i="1" s="1"/>
  <c r="AI449" i="1" s="1"/>
  <c r="AI450" i="1" s="1"/>
  <c r="AI451" i="1" s="1"/>
  <c r="AI452" i="1" s="1"/>
  <c r="AI453" i="1" s="1"/>
  <c r="AI454" i="1" s="1"/>
  <c r="AI455" i="1" s="1"/>
  <c r="AI456" i="1" s="1"/>
  <c r="AI457" i="1" s="1"/>
  <c r="AI458" i="1" s="1"/>
  <c r="AI459" i="1" s="1"/>
  <c r="AI460" i="1" s="1"/>
  <c r="AI461" i="1" s="1"/>
  <c r="AI462" i="1" s="1"/>
  <c r="AI463" i="1" s="1"/>
  <c r="AI464" i="1" s="1"/>
  <c r="AI465" i="1" s="1"/>
  <c r="AI466" i="1" s="1"/>
  <c r="AI467" i="1" s="1"/>
  <c r="AI468" i="1" s="1"/>
  <c r="AI469" i="1" s="1"/>
  <c r="AI470" i="1" s="1"/>
  <c r="AI471" i="1" s="1"/>
  <c r="AI472" i="1" s="1"/>
  <c r="AI473" i="1" s="1"/>
  <c r="AI474" i="1" s="1"/>
  <c r="AI475" i="1" s="1"/>
  <c r="AI476" i="1" s="1"/>
  <c r="AI477" i="1" s="1"/>
  <c r="AI478" i="1" s="1"/>
  <c r="AI479" i="1" s="1"/>
  <c r="AI480" i="1" s="1"/>
  <c r="AI481" i="1" s="1"/>
  <c r="AI482" i="1" s="1"/>
  <c r="AI483" i="1" s="1"/>
  <c r="AI484" i="1" s="1"/>
  <c r="AI485" i="1" s="1"/>
  <c r="AI486" i="1" s="1"/>
  <c r="AI487" i="1" s="1"/>
  <c r="AI488" i="1" s="1"/>
  <c r="AI489" i="1" s="1"/>
  <c r="AI490" i="1" s="1"/>
  <c r="AI491" i="1" s="1"/>
  <c r="AI492" i="1" s="1"/>
  <c r="AI493" i="1" s="1"/>
  <c r="AI494" i="1" s="1"/>
  <c r="AI495" i="1" s="1"/>
  <c r="AI496" i="1" s="1"/>
  <c r="AI497" i="1" s="1"/>
  <c r="AI498" i="1" s="1"/>
  <c r="AI499" i="1" s="1"/>
  <c r="AI500" i="1" s="1"/>
  <c r="AI501" i="1" s="1"/>
  <c r="AI502" i="1" s="1"/>
  <c r="AI503" i="1" s="1"/>
  <c r="AI504" i="1" s="1"/>
  <c r="AI505" i="1" s="1"/>
  <c r="AI506" i="1" s="1"/>
  <c r="AI507" i="1" s="1"/>
  <c r="AI508" i="1" s="1"/>
  <c r="AI509" i="1" s="1"/>
  <c r="AI510" i="1" s="1"/>
  <c r="AI511" i="1" s="1"/>
  <c r="AI512" i="1" s="1"/>
  <c r="AI513" i="1" s="1"/>
  <c r="AI514" i="1" s="1"/>
  <c r="AI515" i="1" s="1"/>
  <c r="AI516" i="1" s="1"/>
  <c r="AI517" i="1" s="1"/>
  <c r="AI518" i="1" s="1"/>
  <c r="AI519" i="1" s="1"/>
  <c r="AI520" i="1" s="1"/>
  <c r="AI521" i="1" s="1"/>
  <c r="AI522" i="1" s="1"/>
  <c r="AI523" i="1" s="1"/>
  <c r="AI524" i="1" s="1"/>
  <c r="AI525" i="1" s="1"/>
  <c r="AI526" i="1" s="1"/>
  <c r="AI527" i="1" s="1"/>
  <c r="AI528" i="1" s="1"/>
  <c r="AI529" i="1" s="1"/>
  <c r="AI530" i="1" s="1"/>
  <c r="AI531" i="1" s="1"/>
  <c r="AI532" i="1" s="1"/>
  <c r="AI533" i="1" s="1"/>
  <c r="AI534" i="1" s="1"/>
  <c r="AI535" i="1" s="1"/>
  <c r="AI536" i="1" s="1"/>
  <c r="AI537" i="1" s="1"/>
  <c r="AI538" i="1" s="1"/>
  <c r="AI539" i="1" s="1"/>
  <c r="AI540" i="1" s="1"/>
  <c r="AI541" i="1" s="1"/>
  <c r="AI542" i="1" s="1"/>
  <c r="AI543" i="1" s="1"/>
  <c r="AI544" i="1" s="1"/>
  <c r="AI545" i="1" s="1"/>
  <c r="AI546" i="1" s="1"/>
  <c r="AI547" i="1" s="1"/>
  <c r="AI548" i="1" s="1"/>
  <c r="AI549" i="1" s="1"/>
  <c r="AI550" i="1" s="1"/>
  <c r="AI551" i="1" s="1"/>
  <c r="AI552" i="1" s="1"/>
  <c r="AI553" i="1" s="1"/>
  <c r="AI554" i="1" s="1"/>
  <c r="AI555" i="1" s="1"/>
  <c r="AI556" i="1" s="1"/>
  <c r="AI557" i="1" s="1"/>
  <c r="AI558" i="1" s="1"/>
  <c r="AI559" i="1" s="1"/>
  <c r="AI560" i="1" s="1"/>
  <c r="AI561" i="1" s="1"/>
  <c r="AI562" i="1" s="1"/>
  <c r="AI563" i="1" s="1"/>
  <c r="AI564" i="1" s="1"/>
  <c r="AI565" i="1" s="1"/>
  <c r="AI566" i="1" s="1"/>
  <c r="AI567" i="1" s="1"/>
  <c r="AI568" i="1" s="1"/>
  <c r="AI569" i="1" s="1"/>
  <c r="AI570" i="1" s="1"/>
  <c r="AI571" i="1" s="1"/>
  <c r="AI572" i="1" s="1"/>
  <c r="AI573" i="1" s="1"/>
  <c r="AI574" i="1" s="1"/>
  <c r="AI575" i="1" s="1"/>
  <c r="AI576" i="1" s="1"/>
  <c r="AI577" i="1" s="1"/>
  <c r="AI578" i="1" s="1"/>
  <c r="AI579" i="1" s="1"/>
  <c r="AI580" i="1" s="1"/>
  <c r="AI581" i="1" s="1"/>
  <c r="AI582" i="1" s="1"/>
  <c r="AI583" i="1" s="1"/>
  <c r="AI584" i="1" s="1"/>
  <c r="AI585" i="1" s="1"/>
  <c r="AI586" i="1" s="1"/>
  <c r="AI587" i="1" s="1"/>
  <c r="AI588" i="1" s="1"/>
  <c r="AI589" i="1" s="1"/>
  <c r="AI590" i="1" s="1"/>
  <c r="AI591" i="1" s="1"/>
  <c r="AI592" i="1" s="1"/>
  <c r="AI593" i="1" s="1"/>
  <c r="AI594" i="1" s="1"/>
  <c r="AI595" i="1" s="1"/>
  <c r="AI596" i="1" s="1"/>
  <c r="AI597" i="1" s="1"/>
  <c r="AI598" i="1" s="1"/>
  <c r="AI599" i="1" s="1"/>
  <c r="AI600" i="1" s="1"/>
  <c r="AI601" i="1" s="1"/>
  <c r="AI602" i="1" s="1"/>
  <c r="AI603" i="1" s="1"/>
  <c r="AI604" i="1" s="1"/>
  <c r="AI605" i="1" s="1"/>
  <c r="AI606" i="1" s="1"/>
  <c r="AI607" i="1" s="1"/>
  <c r="AI608" i="1" s="1"/>
  <c r="AI609" i="1" s="1"/>
  <c r="AI610" i="1" s="1"/>
  <c r="AI611" i="1" s="1"/>
  <c r="AI612" i="1" s="1"/>
  <c r="AI613" i="1" s="1"/>
  <c r="AI614" i="1" s="1"/>
  <c r="AI615" i="1" s="1"/>
  <c r="AI616" i="1" s="1"/>
  <c r="AI617" i="1" s="1"/>
  <c r="AI618" i="1" s="1"/>
  <c r="AI619" i="1" s="1"/>
  <c r="AI620" i="1" s="1"/>
  <c r="AI621" i="1" s="1"/>
  <c r="AI622" i="1" s="1"/>
  <c r="AI623" i="1" s="1"/>
  <c r="AI624" i="1" s="1"/>
  <c r="AI625" i="1" s="1"/>
  <c r="AI626" i="1" s="1"/>
  <c r="AI627" i="1" s="1"/>
  <c r="AI628" i="1" s="1"/>
  <c r="AI629" i="1" s="1"/>
  <c r="AI630" i="1" s="1"/>
  <c r="AI631" i="1" s="1"/>
  <c r="AI632" i="1" s="1"/>
  <c r="AI633" i="1" s="1"/>
  <c r="AI634" i="1" s="1"/>
  <c r="AI635" i="1" s="1"/>
  <c r="AI636" i="1" s="1"/>
  <c r="AI637" i="1" s="1"/>
  <c r="AI638" i="1" s="1"/>
  <c r="AI639" i="1" s="1"/>
  <c r="AI640" i="1" s="1"/>
  <c r="AI641" i="1" s="1"/>
  <c r="AI642" i="1" s="1"/>
  <c r="AI643" i="1" s="1"/>
  <c r="AI644" i="1" s="1"/>
  <c r="AI645" i="1" s="1"/>
  <c r="AI646" i="1" s="1"/>
  <c r="AI647" i="1" s="1"/>
  <c r="AI648" i="1" s="1"/>
  <c r="AI649" i="1" s="1"/>
  <c r="AI650" i="1" s="1"/>
  <c r="AI651" i="1" s="1"/>
  <c r="AI652" i="1" s="1"/>
  <c r="AI653" i="1" s="1"/>
  <c r="AI654" i="1" s="1"/>
  <c r="AI655" i="1" s="1"/>
  <c r="AI656" i="1" s="1"/>
  <c r="AI657" i="1" s="1"/>
  <c r="AI658" i="1" s="1"/>
  <c r="AI659" i="1" s="1"/>
  <c r="AI660" i="1" s="1"/>
  <c r="AI661" i="1" s="1"/>
  <c r="AI662" i="1" s="1"/>
  <c r="AI663" i="1" s="1"/>
  <c r="AI664" i="1" s="1"/>
  <c r="AI665" i="1" s="1"/>
  <c r="AI666" i="1" s="1"/>
  <c r="AI667" i="1" s="1"/>
  <c r="AI668" i="1" s="1"/>
  <c r="AI669" i="1" s="1"/>
  <c r="AI670" i="1" s="1"/>
  <c r="AI671" i="1" s="1"/>
  <c r="AI672" i="1" s="1"/>
  <c r="AI673" i="1" s="1"/>
  <c r="AI674" i="1" s="1"/>
  <c r="AI675" i="1" s="1"/>
  <c r="AI676" i="1" s="1"/>
  <c r="AI677" i="1" s="1"/>
  <c r="AI678" i="1" s="1"/>
  <c r="AI679" i="1" s="1"/>
  <c r="AI680" i="1" s="1"/>
  <c r="AI681" i="1" s="1"/>
  <c r="AI682" i="1" s="1"/>
  <c r="AI683" i="1" s="1"/>
  <c r="AI684" i="1" s="1"/>
  <c r="AI685" i="1" s="1"/>
  <c r="AI686" i="1" s="1"/>
  <c r="AI687" i="1" s="1"/>
  <c r="AI688" i="1" s="1"/>
  <c r="AI689" i="1" s="1"/>
  <c r="AI690" i="1" s="1"/>
  <c r="AI691" i="1" s="1"/>
  <c r="AI692" i="1" s="1"/>
  <c r="AI693" i="1" s="1"/>
  <c r="AI694" i="1" s="1"/>
  <c r="AI695" i="1" s="1"/>
  <c r="AI696" i="1" s="1"/>
  <c r="AI697" i="1" s="1"/>
  <c r="AI698" i="1" s="1"/>
  <c r="AI699" i="1" s="1"/>
  <c r="AI700" i="1" s="1"/>
  <c r="AI701" i="1" s="1"/>
  <c r="AI702" i="1" s="1"/>
  <c r="AI703" i="1" s="1"/>
  <c r="AI704" i="1" s="1"/>
  <c r="AI705" i="1" s="1"/>
  <c r="AI706" i="1" s="1"/>
  <c r="AI707" i="1" s="1"/>
  <c r="AI708" i="1" s="1"/>
  <c r="AI709" i="1" s="1"/>
  <c r="AI710" i="1" s="1"/>
  <c r="AI711" i="1" s="1"/>
  <c r="AI712" i="1" s="1"/>
  <c r="AI713" i="1" s="1"/>
  <c r="AI714" i="1" s="1"/>
  <c r="AI715" i="1" s="1"/>
  <c r="AI716" i="1" s="1"/>
  <c r="AI717" i="1" s="1"/>
  <c r="AI718" i="1" s="1"/>
  <c r="AI719" i="1" s="1"/>
  <c r="AI720" i="1" s="1"/>
  <c r="AI721" i="1" s="1"/>
  <c r="AI722" i="1" s="1"/>
  <c r="AI723" i="1" s="1"/>
  <c r="AI724" i="1" s="1"/>
  <c r="AI725" i="1" s="1"/>
  <c r="AI726" i="1" s="1"/>
  <c r="AI727" i="1" s="1"/>
  <c r="AI728" i="1" s="1"/>
  <c r="AI729" i="1" s="1"/>
  <c r="AI730" i="1" s="1"/>
  <c r="AI731" i="1" s="1"/>
  <c r="AI732" i="1" s="1"/>
  <c r="AI733" i="1" s="1"/>
  <c r="AI734" i="1" s="1"/>
  <c r="AI735" i="1" s="1"/>
  <c r="AI736" i="1" s="1"/>
  <c r="AI737" i="1" s="1"/>
  <c r="AI738" i="1" s="1"/>
  <c r="AI739" i="1" s="1"/>
  <c r="AI740" i="1" s="1"/>
  <c r="AI741" i="1" s="1"/>
  <c r="AI742" i="1" s="1"/>
  <c r="AI743" i="1" s="1"/>
  <c r="AI744" i="1" s="1"/>
  <c r="AI745" i="1" s="1"/>
  <c r="AI746" i="1" s="1"/>
  <c r="AI747" i="1" s="1"/>
  <c r="AI748" i="1" s="1"/>
  <c r="AI749" i="1" s="1"/>
  <c r="AI750" i="1" s="1"/>
  <c r="AI751" i="1" s="1"/>
  <c r="AI752" i="1" s="1"/>
  <c r="AI753" i="1" s="1"/>
  <c r="AI754" i="1" s="1"/>
  <c r="AI755" i="1" s="1"/>
  <c r="AI756" i="1" s="1"/>
  <c r="AI757" i="1" s="1"/>
  <c r="AI758" i="1" s="1"/>
  <c r="AI759" i="1" s="1"/>
  <c r="AI760" i="1" s="1"/>
  <c r="AI761" i="1" s="1"/>
  <c r="AI762" i="1" s="1"/>
  <c r="AI763" i="1" s="1"/>
  <c r="AI764" i="1" s="1"/>
  <c r="AI765" i="1" s="1"/>
  <c r="AI766" i="1" s="1"/>
  <c r="AI767" i="1" s="1"/>
  <c r="AI768" i="1" s="1"/>
  <c r="AI769" i="1" s="1"/>
  <c r="AI770" i="1" s="1"/>
  <c r="AI771" i="1" s="1"/>
  <c r="AI772" i="1" s="1"/>
  <c r="AI773" i="1" s="1"/>
  <c r="AI774" i="1" s="1"/>
  <c r="AI775" i="1" s="1"/>
  <c r="AI776" i="1" s="1"/>
  <c r="AI777" i="1" s="1"/>
  <c r="AI778" i="1" s="1"/>
  <c r="AI779" i="1" s="1"/>
  <c r="AI780" i="1" s="1"/>
  <c r="AI781" i="1" s="1"/>
  <c r="AI782" i="1" s="1"/>
  <c r="AI783" i="1" s="1"/>
  <c r="AI784" i="1" s="1"/>
  <c r="AI785" i="1" s="1"/>
  <c r="AI786" i="1" s="1"/>
  <c r="AG4" i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182" i="1" s="1"/>
  <c r="AG183" i="1" s="1"/>
  <c r="AG184" i="1" s="1"/>
  <c r="AG185" i="1" s="1"/>
  <c r="AG186" i="1" s="1"/>
  <c r="AG187" i="1" s="1"/>
  <c r="AG188" i="1" s="1"/>
  <c r="AG189" i="1" s="1"/>
  <c r="AG190" i="1" s="1"/>
  <c r="AG191" i="1" s="1"/>
  <c r="AG192" i="1" s="1"/>
  <c r="AG193" i="1" s="1"/>
  <c r="AG194" i="1" s="1"/>
  <c r="AG195" i="1" s="1"/>
  <c r="AG196" i="1" s="1"/>
  <c r="AG197" i="1" s="1"/>
  <c r="AG198" i="1" s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6" i="1" s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39" i="1" s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G257" i="1" s="1"/>
  <c r="AG258" i="1" s="1"/>
  <c r="AG259" i="1" s="1"/>
  <c r="AG260" i="1" s="1"/>
  <c r="AG261" i="1" s="1"/>
  <c r="AG262" i="1" s="1"/>
  <c r="AG263" i="1" s="1"/>
  <c r="AG264" i="1" s="1"/>
  <c r="AG265" i="1" s="1"/>
  <c r="AG266" i="1" s="1"/>
  <c r="AG267" i="1" s="1"/>
  <c r="AG268" i="1" s="1"/>
  <c r="AG269" i="1" s="1"/>
  <c r="AG270" i="1" s="1"/>
  <c r="AG271" i="1" s="1"/>
  <c r="AG272" i="1" s="1"/>
  <c r="AG273" i="1" s="1"/>
  <c r="AG274" i="1" s="1"/>
  <c r="AG275" i="1" s="1"/>
  <c r="AG276" i="1" s="1"/>
  <c r="AG277" i="1" s="1"/>
  <c r="AG278" i="1" s="1"/>
  <c r="AG279" i="1" s="1"/>
  <c r="AG280" i="1" s="1"/>
  <c r="AG281" i="1" s="1"/>
  <c r="AG282" i="1" s="1"/>
  <c r="AG283" i="1" s="1"/>
  <c r="AG284" i="1" s="1"/>
  <c r="AG285" i="1" s="1"/>
  <c r="AG286" i="1" s="1"/>
  <c r="AG287" i="1" s="1"/>
  <c r="AG288" i="1" s="1"/>
  <c r="AG289" i="1" s="1"/>
  <c r="AG290" i="1" s="1"/>
  <c r="AG291" i="1" s="1"/>
  <c r="AG292" i="1" s="1"/>
  <c r="AG293" i="1" s="1"/>
  <c r="AG294" i="1" s="1"/>
  <c r="AG295" i="1" s="1"/>
  <c r="AG296" i="1" s="1"/>
  <c r="AG297" i="1" s="1"/>
  <c r="AG298" i="1" s="1"/>
  <c r="AG299" i="1" s="1"/>
  <c r="AG300" i="1" s="1"/>
  <c r="AG301" i="1" s="1"/>
  <c r="AG302" i="1" s="1"/>
  <c r="AG303" i="1" s="1"/>
  <c r="AG304" i="1" s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6" i="1" s="1"/>
  <c r="AG317" i="1" s="1"/>
  <c r="AG318" i="1" s="1"/>
  <c r="AG319" i="1" s="1"/>
  <c r="AG320" i="1" s="1"/>
  <c r="AG321" i="1" s="1"/>
  <c r="AG322" i="1" s="1"/>
  <c r="AG323" i="1" s="1"/>
  <c r="AG324" i="1" s="1"/>
  <c r="AG325" i="1" s="1"/>
  <c r="AG326" i="1" s="1"/>
  <c r="AG327" i="1" s="1"/>
  <c r="AG328" i="1" s="1"/>
  <c r="AG329" i="1" s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6" i="1" s="1"/>
  <c r="AG347" i="1" s="1"/>
  <c r="AG348" i="1" s="1"/>
  <c r="AG349" i="1" s="1"/>
  <c r="AG350" i="1" s="1"/>
  <c r="AG351" i="1" s="1"/>
  <c r="AG352" i="1" s="1"/>
  <c r="AG353" i="1" s="1"/>
  <c r="AG354" i="1" s="1"/>
  <c r="AG355" i="1" s="1"/>
  <c r="AG356" i="1" s="1"/>
  <c r="AG357" i="1" s="1"/>
  <c r="AG358" i="1" s="1"/>
  <c r="AG359" i="1" s="1"/>
  <c r="AG360" i="1" s="1"/>
  <c r="AG361" i="1" s="1"/>
  <c r="AG362" i="1" s="1"/>
  <c r="AG363" i="1" s="1"/>
  <c r="AG364" i="1" s="1"/>
  <c r="AG365" i="1" s="1"/>
  <c r="AG366" i="1" s="1"/>
  <c r="AG367" i="1" s="1"/>
  <c r="AG368" i="1" s="1"/>
  <c r="AG369" i="1" s="1"/>
  <c r="AG370" i="1" s="1"/>
  <c r="AG371" i="1" s="1"/>
  <c r="AG372" i="1" s="1"/>
  <c r="AG373" i="1" s="1"/>
  <c r="AG374" i="1" s="1"/>
  <c r="AG375" i="1" s="1"/>
  <c r="AG376" i="1" s="1"/>
  <c r="AG377" i="1" s="1"/>
  <c r="AG378" i="1" s="1"/>
  <c r="AG379" i="1" s="1"/>
  <c r="AG380" i="1" s="1"/>
  <c r="AG381" i="1" s="1"/>
  <c r="AG382" i="1" s="1"/>
  <c r="AG383" i="1" s="1"/>
  <c r="AG384" i="1" s="1"/>
  <c r="AG385" i="1" s="1"/>
  <c r="AG386" i="1" s="1"/>
  <c r="AG387" i="1" s="1"/>
  <c r="AG388" i="1" s="1"/>
  <c r="AG389" i="1" s="1"/>
  <c r="AG390" i="1" s="1"/>
  <c r="AG391" i="1" s="1"/>
  <c r="AG392" i="1" s="1"/>
  <c r="AG393" i="1" s="1"/>
  <c r="AG394" i="1" s="1"/>
  <c r="AG395" i="1" s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6" i="1" s="1"/>
  <c r="AG407" i="1" s="1"/>
  <c r="AG408" i="1" s="1"/>
  <c r="AG409" i="1" s="1"/>
  <c r="AG410" i="1" s="1"/>
  <c r="AG411" i="1" s="1"/>
  <c r="AG412" i="1" s="1"/>
  <c r="AG413" i="1" s="1"/>
  <c r="AG414" i="1" s="1"/>
  <c r="AG415" i="1" s="1"/>
  <c r="AG416" i="1" s="1"/>
  <c r="AG417" i="1" s="1"/>
  <c r="AG418" i="1" s="1"/>
  <c r="AG419" i="1" s="1"/>
  <c r="AG420" i="1" s="1"/>
  <c r="AG421" i="1" s="1"/>
  <c r="AG422" i="1" s="1"/>
  <c r="AG423" i="1" s="1"/>
  <c r="AG424" i="1" s="1"/>
  <c r="AG425" i="1" s="1"/>
  <c r="AG426" i="1" s="1"/>
  <c r="AG427" i="1" s="1"/>
  <c r="AG428" i="1" s="1"/>
  <c r="AG429" i="1" s="1"/>
  <c r="AG430" i="1" s="1"/>
  <c r="AG431" i="1" s="1"/>
  <c r="AG432" i="1" s="1"/>
  <c r="AG433" i="1" s="1"/>
  <c r="AG434" i="1" s="1"/>
  <c r="AG435" i="1" s="1"/>
  <c r="AG436" i="1" s="1"/>
  <c r="AG437" i="1" s="1"/>
  <c r="AG438" i="1" s="1"/>
  <c r="AG439" i="1" s="1"/>
  <c r="AG440" i="1" s="1"/>
  <c r="AG441" i="1" s="1"/>
  <c r="AG442" i="1" s="1"/>
  <c r="AG443" i="1" s="1"/>
  <c r="AG444" i="1" s="1"/>
  <c r="AG445" i="1" s="1"/>
  <c r="AG446" i="1" s="1"/>
  <c r="AG447" i="1" s="1"/>
  <c r="AG448" i="1" s="1"/>
  <c r="AG449" i="1" s="1"/>
  <c r="AG450" i="1" s="1"/>
  <c r="AG451" i="1" s="1"/>
  <c r="AG452" i="1" s="1"/>
  <c r="AG453" i="1" s="1"/>
  <c r="AG454" i="1" s="1"/>
  <c r="AG455" i="1" s="1"/>
  <c r="AG456" i="1" s="1"/>
  <c r="AG457" i="1" s="1"/>
  <c r="AG458" i="1" s="1"/>
  <c r="AG459" i="1" s="1"/>
  <c r="AG460" i="1" s="1"/>
  <c r="AG461" i="1" s="1"/>
  <c r="AG462" i="1" s="1"/>
  <c r="AG463" i="1" s="1"/>
  <c r="AG464" i="1" s="1"/>
  <c r="AG465" i="1" s="1"/>
  <c r="AG466" i="1" s="1"/>
  <c r="AG467" i="1" s="1"/>
  <c r="AG468" i="1" s="1"/>
  <c r="AG469" i="1" s="1"/>
  <c r="AG470" i="1" s="1"/>
  <c r="AG471" i="1" s="1"/>
  <c r="AG472" i="1" s="1"/>
  <c r="AG473" i="1" s="1"/>
  <c r="AG474" i="1" s="1"/>
  <c r="AG475" i="1" s="1"/>
  <c r="AG476" i="1" s="1"/>
  <c r="AG477" i="1" s="1"/>
  <c r="AG478" i="1" s="1"/>
  <c r="AG479" i="1" s="1"/>
  <c r="AG480" i="1" s="1"/>
  <c r="AG481" i="1" s="1"/>
  <c r="AG482" i="1" s="1"/>
  <c r="AG483" i="1" s="1"/>
  <c r="AG484" i="1" s="1"/>
  <c r="AG485" i="1" s="1"/>
  <c r="AG486" i="1" s="1"/>
  <c r="AG487" i="1" s="1"/>
  <c r="AG488" i="1" s="1"/>
  <c r="AG489" i="1" s="1"/>
  <c r="AG490" i="1" s="1"/>
  <c r="AG491" i="1" s="1"/>
  <c r="AG492" i="1" s="1"/>
  <c r="AG493" i="1" s="1"/>
  <c r="AG494" i="1" s="1"/>
  <c r="AG495" i="1" s="1"/>
  <c r="AG496" i="1" s="1"/>
  <c r="AG497" i="1" s="1"/>
  <c r="AG498" i="1" s="1"/>
  <c r="AG499" i="1" s="1"/>
  <c r="AG500" i="1" s="1"/>
  <c r="AG501" i="1" s="1"/>
  <c r="AG502" i="1" s="1"/>
  <c r="AG503" i="1" s="1"/>
  <c r="AG504" i="1" s="1"/>
  <c r="AG505" i="1" s="1"/>
  <c r="AG506" i="1" s="1"/>
  <c r="AG507" i="1" s="1"/>
  <c r="AG508" i="1" s="1"/>
  <c r="AG509" i="1" s="1"/>
  <c r="AG510" i="1" s="1"/>
  <c r="AG511" i="1" s="1"/>
  <c r="AG512" i="1" s="1"/>
  <c r="AG513" i="1" s="1"/>
  <c r="AG514" i="1" s="1"/>
  <c r="AG515" i="1" s="1"/>
  <c r="AG516" i="1" s="1"/>
  <c r="AG517" i="1" s="1"/>
  <c r="AG518" i="1" s="1"/>
  <c r="AG519" i="1" s="1"/>
  <c r="AG520" i="1" s="1"/>
  <c r="AG521" i="1" s="1"/>
  <c r="AG522" i="1" s="1"/>
  <c r="AG523" i="1" s="1"/>
  <c r="AG524" i="1" s="1"/>
  <c r="AG525" i="1" s="1"/>
  <c r="AG526" i="1" s="1"/>
  <c r="AG527" i="1" s="1"/>
  <c r="AG528" i="1" s="1"/>
  <c r="AG529" i="1" s="1"/>
  <c r="AG530" i="1" s="1"/>
  <c r="AG531" i="1" s="1"/>
  <c r="AG532" i="1" s="1"/>
  <c r="AG533" i="1" s="1"/>
  <c r="AG534" i="1" s="1"/>
  <c r="AG535" i="1" s="1"/>
  <c r="AG536" i="1" s="1"/>
  <c r="AG537" i="1" s="1"/>
  <c r="AG538" i="1" s="1"/>
  <c r="AG539" i="1" s="1"/>
  <c r="AG540" i="1" s="1"/>
  <c r="AG541" i="1" s="1"/>
  <c r="AG542" i="1" s="1"/>
  <c r="AG543" i="1" s="1"/>
  <c r="AG544" i="1" s="1"/>
  <c r="AG545" i="1" s="1"/>
  <c r="AG546" i="1" s="1"/>
  <c r="AG547" i="1" s="1"/>
  <c r="AG548" i="1" s="1"/>
  <c r="AG549" i="1" s="1"/>
  <c r="AG550" i="1" s="1"/>
  <c r="AG551" i="1" s="1"/>
  <c r="AG552" i="1" s="1"/>
  <c r="AG553" i="1" s="1"/>
  <c r="AG554" i="1" s="1"/>
  <c r="AG555" i="1" s="1"/>
  <c r="AG556" i="1" s="1"/>
  <c r="AG557" i="1" s="1"/>
  <c r="AG558" i="1" s="1"/>
  <c r="AG559" i="1" s="1"/>
  <c r="AG560" i="1" s="1"/>
  <c r="AG561" i="1" s="1"/>
  <c r="AG562" i="1" s="1"/>
  <c r="AG563" i="1" s="1"/>
  <c r="AG564" i="1" s="1"/>
  <c r="AG565" i="1" s="1"/>
  <c r="AG566" i="1" s="1"/>
  <c r="AG567" i="1" s="1"/>
  <c r="AG568" i="1" s="1"/>
  <c r="AG569" i="1" s="1"/>
  <c r="AG570" i="1" s="1"/>
  <c r="AG571" i="1" s="1"/>
  <c r="AG572" i="1" s="1"/>
  <c r="AG573" i="1" s="1"/>
  <c r="AG574" i="1" s="1"/>
  <c r="AG575" i="1" s="1"/>
  <c r="AG576" i="1" s="1"/>
  <c r="AG577" i="1" s="1"/>
  <c r="AG578" i="1" s="1"/>
  <c r="AG579" i="1" s="1"/>
  <c r="AG580" i="1" s="1"/>
  <c r="AG581" i="1" s="1"/>
  <c r="AG582" i="1" s="1"/>
  <c r="AG583" i="1" s="1"/>
  <c r="AG584" i="1" s="1"/>
  <c r="AG585" i="1" s="1"/>
  <c r="AG586" i="1" s="1"/>
  <c r="AG587" i="1" s="1"/>
  <c r="AG588" i="1" s="1"/>
  <c r="AG589" i="1" s="1"/>
  <c r="AG590" i="1" s="1"/>
  <c r="AG591" i="1" s="1"/>
  <c r="AG592" i="1" s="1"/>
  <c r="AG593" i="1" s="1"/>
  <c r="AG594" i="1" s="1"/>
  <c r="AG595" i="1" s="1"/>
  <c r="AG596" i="1" s="1"/>
  <c r="AG597" i="1" s="1"/>
  <c r="AG598" i="1" s="1"/>
  <c r="AG599" i="1" s="1"/>
  <c r="AG600" i="1" s="1"/>
  <c r="AG601" i="1" s="1"/>
  <c r="AG602" i="1" s="1"/>
  <c r="AG603" i="1" s="1"/>
  <c r="AG604" i="1" s="1"/>
  <c r="AG605" i="1" s="1"/>
  <c r="AG606" i="1" s="1"/>
  <c r="AG607" i="1" s="1"/>
  <c r="AG608" i="1" s="1"/>
  <c r="AG609" i="1" s="1"/>
  <c r="AG610" i="1" s="1"/>
  <c r="AG611" i="1" s="1"/>
  <c r="AG612" i="1" s="1"/>
  <c r="AG613" i="1" s="1"/>
  <c r="AG614" i="1" s="1"/>
  <c r="AG615" i="1" s="1"/>
  <c r="AG616" i="1" s="1"/>
  <c r="AG617" i="1" s="1"/>
  <c r="AG618" i="1" s="1"/>
  <c r="AG619" i="1" s="1"/>
  <c r="AG620" i="1" s="1"/>
  <c r="AG621" i="1" s="1"/>
  <c r="AG622" i="1" s="1"/>
  <c r="AG623" i="1" s="1"/>
  <c r="AG624" i="1" s="1"/>
  <c r="AG625" i="1" s="1"/>
  <c r="AG626" i="1" s="1"/>
  <c r="AG627" i="1" s="1"/>
  <c r="AG628" i="1" s="1"/>
  <c r="AG629" i="1" s="1"/>
  <c r="AG630" i="1" s="1"/>
  <c r="AG631" i="1" s="1"/>
  <c r="AG632" i="1" s="1"/>
  <c r="AG633" i="1" s="1"/>
  <c r="AG634" i="1" s="1"/>
  <c r="AG635" i="1" s="1"/>
  <c r="AG636" i="1" s="1"/>
  <c r="AG637" i="1" s="1"/>
  <c r="AG638" i="1" s="1"/>
  <c r="AG639" i="1" s="1"/>
  <c r="AG640" i="1" s="1"/>
  <c r="AG641" i="1" s="1"/>
  <c r="AG642" i="1" s="1"/>
  <c r="AG643" i="1" s="1"/>
  <c r="AG644" i="1" s="1"/>
  <c r="AG645" i="1" s="1"/>
  <c r="AG646" i="1" s="1"/>
  <c r="AG647" i="1" s="1"/>
  <c r="AG648" i="1" s="1"/>
  <c r="AG649" i="1" s="1"/>
  <c r="AG650" i="1" s="1"/>
  <c r="AG651" i="1" s="1"/>
  <c r="AG652" i="1" s="1"/>
  <c r="AG653" i="1" s="1"/>
  <c r="AG654" i="1" s="1"/>
  <c r="AG655" i="1" s="1"/>
  <c r="AG656" i="1" s="1"/>
  <c r="AG657" i="1" s="1"/>
  <c r="AG658" i="1" s="1"/>
  <c r="AG659" i="1" s="1"/>
  <c r="AG660" i="1" s="1"/>
  <c r="AG661" i="1" s="1"/>
  <c r="AG662" i="1" s="1"/>
  <c r="AG663" i="1" s="1"/>
  <c r="AG664" i="1" s="1"/>
  <c r="AG665" i="1" s="1"/>
  <c r="AG666" i="1" s="1"/>
  <c r="AG667" i="1" s="1"/>
  <c r="AG668" i="1" s="1"/>
  <c r="AG669" i="1" s="1"/>
  <c r="AG670" i="1" s="1"/>
  <c r="AG671" i="1" s="1"/>
  <c r="AG672" i="1" s="1"/>
  <c r="AG673" i="1" s="1"/>
  <c r="AG674" i="1" s="1"/>
  <c r="AG675" i="1" s="1"/>
  <c r="AG676" i="1" s="1"/>
  <c r="AG677" i="1" s="1"/>
  <c r="AG678" i="1" s="1"/>
  <c r="AG679" i="1" s="1"/>
  <c r="AG680" i="1" s="1"/>
  <c r="AG681" i="1" s="1"/>
  <c r="AG682" i="1" s="1"/>
  <c r="AG683" i="1" s="1"/>
  <c r="AG684" i="1" s="1"/>
  <c r="AG685" i="1" s="1"/>
  <c r="AG686" i="1" s="1"/>
  <c r="AG687" i="1" s="1"/>
  <c r="AG688" i="1" s="1"/>
  <c r="AG689" i="1" s="1"/>
  <c r="AG690" i="1" s="1"/>
  <c r="AG691" i="1" s="1"/>
  <c r="AG692" i="1" s="1"/>
  <c r="AG693" i="1" s="1"/>
  <c r="AG694" i="1" s="1"/>
  <c r="AG695" i="1" s="1"/>
  <c r="AG696" i="1" s="1"/>
  <c r="AG697" i="1" s="1"/>
  <c r="AG698" i="1" s="1"/>
  <c r="AG699" i="1" s="1"/>
  <c r="AG700" i="1" s="1"/>
  <c r="AG701" i="1" s="1"/>
  <c r="AG702" i="1" s="1"/>
  <c r="AG703" i="1" s="1"/>
  <c r="AG704" i="1" s="1"/>
  <c r="AG705" i="1" s="1"/>
  <c r="AG706" i="1" s="1"/>
  <c r="AG707" i="1" s="1"/>
  <c r="AG708" i="1" s="1"/>
  <c r="AG709" i="1" s="1"/>
  <c r="AG710" i="1" s="1"/>
  <c r="AG711" i="1" s="1"/>
  <c r="AG712" i="1" s="1"/>
  <c r="AG713" i="1" s="1"/>
  <c r="AG714" i="1" s="1"/>
  <c r="AG715" i="1" s="1"/>
  <c r="AG716" i="1" s="1"/>
  <c r="AG717" i="1" s="1"/>
  <c r="AG718" i="1" s="1"/>
  <c r="AG719" i="1" s="1"/>
  <c r="AG720" i="1" s="1"/>
  <c r="AG721" i="1" s="1"/>
  <c r="AG722" i="1" s="1"/>
  <c r="AG723" i="1" s="1"/>
  <c r="AG724" i="1" s="1"/>
  <c r="AG725" i="1" s="1"/>
  <c r="AG726" i="1" s="1"/>
  <c r="AG727" i="1" s="1"/>
  <c r="AG728" i="1" s="1"/>
  <c r="AG729" i="1" s="1"/>
  <c r="AG730" i="1" s="1"/>
  <c r="AG731" i="1" s="1"/>
  <c r="AG732" i="1" s="1"/>
  <c r="AG733" i="1" s="1"/>
  <c r="AG734" i="1" s="1"/>
  <c r="AG735" i="1" s="1"/>
  <c r="AG736" i="1" s="1"/>
  <c r="AG737" i="1" s="1"/>
  <c r="AG738" i="1" s="1"/>
  <c r="AG739" i="1" s="1"/>
  <c r="AG740" i="1" s="1"/>
  <c r="AG741" i="1" s="1"/>
  <c r="AG742" i="1" s="1"/>
  <c r="AG743" i="1" s="1"/>
  <c r="AG744" i="1" s="1"/>
  <c r="AG745" i="1" s="1"/>
  <c r="AG746" i="1" s="1"/>
  <c r="AG747" i="1" s="1"/>
  <c r="AG748" i="1" s="1"/>
  <c r="AG749" i="1" s="1"/>
  <c r="AG750" i="1" s="1"/>
  <c r="AG751" i="1" s="1"/>
  <c r="AG752" i="1" s="1"/>
  <c r="AG753" i="1" s="1"/>
  <c r="AG754" i="1" s="1"/>
  <c r="AG755" i="1" s="1"/>
  <c r="AG756" i="1" s="1"/>
  <c r="AG757" i="1" s="1"/>
  <c r="AG758" i="1" s="1"/>
  <c r="AG759" i="1" s="1"/>
  <c r="AG760" i="1" s="1"/>
  <c r="AG761" i="1" s="1"/>
  <c r="AG762" i="1" s="1"/>
  <c r="AG763" i="1" s="1"/>
  <c r="AG764" i="1" s="1"/>
  <c r="AG765" i="1" s="1"/>
  <c r="AG766" i="1" s="1"/>
  <c r="AG767" i="1" s="1"/>
  <c r="AG768" i="1" s="1"/>
  <c r="AG769" i="1" s="1"/>
  <c r="AG770" i="1" s="1"/>
  <c r="AG771" i="1" s="1"/>
  <c r="AG772" i="1" s="1"/>
  <c r="AG773" i="1" s="1"/>
  <c r="AG774" i="1" s="1"/>
  <c r="AG775" i="1" s="1"/>
  <c r="AG776" i="1" s="1"/>
  <c r="AG777" i="1" s="1"/>
  <c r="AG778" i="1" s="1"/>
  <c r="AG779" i="1" s="1"/>
  <c r="AG780" i="1" s="1"/>
  <c r="AG781" i="1" s="1"/>
  <c r="AG782" i="1" s="1"/>
  <c r="AG783" i="1" s="1"/>
  <c r="AG784" i="1" s="1"/>
  <c r="AG785" i="1" s="1"/>
  <c r="AG786" i="1" s="1"/>
  <c r="AB5" i="1"/>
  <c r="AC5" i="1"/>
  <c r="AD5" i="1"/>
  <c r="AB6" i="1"/>
  <c r="AC6" i="1"/>
  <c r="AD6" i="1"/>
  <c r="AB7" i="1"/>
  <c r="AC7" i="1"/>
  <c r="AD7" i="1"/>
  <c r="AB8" i="1"/>
  <c r="AC8" i="1"/>
  <c r="AD8" i="1"/>
  <c r="AB9" i="1"/>
  <c r="AC9" i="1"/>
  <c r="AD9" i="1"/>
  <c r="AB10" i="1"/>
  <c r="AC10" i="1"/>
  <c r="AD10" i="1"/>
  <c r="AB11" i="1"/>
  <c r="AC11" i="1"/>
  <c r="AD11" i="1"/>
  <c r="AB12" i="1"/>
  <c r="AC12" i="1"/>
  <c r="AD12" i="1"/>
  <c r="AB13" i="1"/>
  <c r="AC13" i="1"/>
  <c r="AD13" i="1"/>
  <c r="AB14" i="1"/>
  <c r="AC14" i="1"/>
  <c r="AD14" i="1"/>
  <c r="AB15" i="1"/>
  <c r="AC15" i="1"/>
  <c r="AD15" i="1"/>
  <c r="AB16" i="1"/>
  <c r="AC16" i="1"/>
  <c r="AD16" i="1"/>
  <c r="AB17" i="1"/>
  <c r="AC17" i="1"/>
  <c r="AD17" i="1"/>
  <c r="AB18" i="1"/>
  <c r="AC18" i="1"/>
  <c r="AD18" i="1"/>
  <c r="AB19" i="1"/>
  <c r="AC19" i="1"/>
  <c r="AD19" i="1"/>
  <c r="AB20" i="1"/>
  <c r="AC20" i="1"/>
  <c r="AD20" i="1"/>
  <c r="AB21" i="1"/>
  <c r="AC21" i="1"/>
  <c r="AD21" i="1"/>
  <c r="AB22" i="1"/>
  <c r="AC22" i="1"/>
  <c r="AD22" i="1"/>
  <c r="AB23" i="1"/>
  <c r="AC23" i="1"/>
  <c r="AD23" i="1"/>
  <c r="AB24" i="1"/>
  <c r="AC24" i="1"/>
  <c r="AD24" i="1"/>
  <c r="AB25" i="1"/>
  <c r="AC25" i="1"/>
  <c r="AD25" i="1"/>
  <c r="AB26" i="1"/>
  <c r="AC26" i="1"/>
  <c r="AD26" i="1"/>
  <c r="AB27" i="1"/>
  <c r="AC27" i="1"/>
  <c r="AD27" i="1"/>
  <c r="AB28" i="1"/>
  <c r="AC28" i="1"/>
  <c r="AD28" i="1"/>
  <c r="AB29" i="1"/>
  <c r="AC29" i="1"/>
  <c r="AD29" i="1"/>
  <c r="AB30" i="1"/>
  <c r="AC30" i="1"/>
  <c r="AD30" i="1"/>
  <c r="AB31" i="1"/>
  <c r="AC31" i="1"/>
  <c r="AD31" i="1"/>
  <c r="AB32" i="1"/>
  <c r="AC32" i="1"/>
  <c r="AD32" i="1"/>
  <c r="AB33" i="1"/>
  <c r="AC33" i="1"/>
  <c r="AD33" i="1"/>
  <c r="AB34" i="1"/>
  <c r="AC34" i="1"/>
  <c r="AD34" i="1"/>
  <c r="AB35" i="1"/>
  <c r="AC35" i="1"/>
  <c r="AD35" i="1"/>
  <c r="AB36" i="1"/>
  <c r="AC36" i="1"/>
  <c r="AD36" i="1"/>
  <c r="AB37" i="1"/>
  <c r="AC37" i="1"/>
  <c r="AD37" i="1"/>
  <c r="AB38" i="1"/>
  <c r="AC38" i="1"/>
  <c r="AD38" i="1"/>
  <c r="AB39" i="1"/>
  <c r="AC39" i="1"/>
  <c r="AD39" i="1"/>
  <c r="AB40" i="1"/>
  <c r="AC40" i="1"/>
  <c r="AD40" i="1"/>
  <c r="AB41" i="1"/>
  <c r="AC41" i="1"/>
  <c r="AD41" i="1"/>
  <c r="AB42" i="1"/>
  <c r="AC42" i="1"/>
  <c r="AD42" i="1"/>
  <c r="AB43" i="1"/>
  <c r="AC43" i="1"/>
  <c r="AD43" i="1"/>
  <c r="AB44" i="1"/>
  <c r="AC44" i="1"/>
  <c r="AD44" i="1"/>
  <c r="AB45" i="1"/>
  <c r="AC45" i="1"/>
  <c r="AD45" i="1"/>
  <c r="AB46" i="1"/>
  <c r="AC46" i="1"/>
  <c r="AD46" i="1"/>
  <c r="AB47" i="1"/>
  <c r="AC47" i="1"/>
  <c r="AD47" i="1"/>
  <c r="AB48" i="1"/>
  <c r="AC48" i="1"/>
  <c r="AD48" i="1"/>
  <c r="AB49" i="1"/>
  <c r="AC49" i="1"/>
  <c r="AD49" i="1"/>
  <c r="AB50" i="1"/>
  <c r="AC50" i="1"/>
  <c r="AD50" i="1"/>
  <c r="AB51" i="1"/>
  <c r="AC51" i="1"/>
  <c r="AD51" i="1"/>
  <c r="AB52" i="1"/>
  <c r="AC52" i="1"/>
  <c r="AD52" i="1"/>
  <c r="AB53" i="1"/>
  <c r="AC53" i="1"/>
  <c r="AD53" i="1"/>
  <c r="AB54" i="1"/>
  <c r="AC54" i="1"/>
  <c r="AD54" i="1"/>
  <c r="AB55" i="1"/>
  <c r="AC55" i="1"/>
  <c r="AD55" i="1"/>
  <c r="AB56" i="1"/>
  <c r="AC56" i="1"/>
  <c r="AD56" i="1"/>
  <c r="AB57" i="1"/>
  <c r="AC57" i="1"/>
  <c r="AD57" i="1"/>
  <c r="AB58" i="1"/>
  <c r="AC58" i="1"/>
  <c r="AD58" i="1"/>
  <c r="AB59" i="1"/>
  <c r="AC59" i="1"/>
  <c r="AD59" i="1"/>
  <c r="AB60" i="1"/>
  <c r="AC60" i="1"/>
  <c r="AD60" i="1"/>
  <c r="AB61" i="1"/>
  <c r="AC61" i="1"/>
  <c r="AD61" i="1"/>
  <c r="AB62" i="1"/>
  <c r="AC62" i="1"/>
  <c r="AD62" i="1"/>
  <c r="AB63" i="1"/>
  <c r="AC63" i="1"/>
  <c r="AD63" i="1"/>
  <c r="AB64" i="1"/>
  <c r="AC64" i="1"/>
  <c r="AD64" i="1"/>
  <c r="AB65" i="1"/>
  <c r="AC65" i="1"/>
  <c r="AD65" i="1"/>
  <c r="AB66" i="1"/>
  <c r="AC66" i="1"/>
  <c r="AD66" i="1"/>
  <c r="AB67" i="1"/>
  <c r="AC67" i="1"/>
  <c r="AD67" i="1"/>
  <c r="AB68" i="1"/>
  <c r="AC68" i="1"/>
  <c r="AD68" i="1"/>
  <c r="AB69" i="1"/>
  <c r="AC69" i="1"/>
  <c r="AD69" i="1"/>
  <c r="AB70" i="1"/>
  <c r="AC70" i="1"/>
  <c r="AD70" i="1"/>
  <c r="AB71" i="1"/>
  <c r="AC71" i="1"/>
  <c r="AD71" i="1"/>
  <c r="AB72" i="1"/>
  <c r="AC72" i="1"/>
  <c r="AD72" i="1"/>
  <c r="AB73" i="1"/>
  <c r="AC73" i="1"/>
  <c r="AD73" i="1"/>
  <c r="AB74" i="1"/>
  <c r="AC74" i="1"/>
  <c r="AD74" i="1"/>
  <c r="AB75" i="1"/>
  <c r="AC75" i="1"/>
  <c r="AD75" i="1"/>
  <c r="AB76" i="1"/>
  <c r="AC76" i="1"/>
  <c r="AD76" i="1"/>
  <c r="AB77" i="1"/>
  <c r="AC77" i="1"/>
  <c r="AD77" i="1"/>
  <c r="AB78" i="1"/>
  <c r="AC78" i="1"/>
  <c r="AD78" i="1"/>
  <c r="AB79" i="1"/>
  <c r="AC79" i="1"/>
  <c r="AD79" i="1"/>
  <c r="AB80" i="1"/>
  <c r="AC80" i="1"/>
  <c r="AD80" i="1"/>
  <c r="AB81" i="1"/>
  <c r="AC81" i="1"/>
  <c r="AD81" i="1"/>
  <c r="AB82" i="1"/>
  <c r="AC82" i="1"/>
  <c r="AD82" i="1"/>
  <c r="AB83" i="1"/>
  <c r="AC83" i="1"/>
  <c r="AD83" i="1"/>
  <c r="AB84" i="1"/>
  <c r="AC84" i="1"/>
  <c r="AD84" i="1"/>
  <c r="AB85" i="1"/>
  <c r="AC85" i="1"/>
  <c r="AD85" i="1"/>
  <c r="AB86" i="1"/>
  <c r="AC86" i="1"/>
  <c r="AD86" i="1"/>
  <c r="AB87" i="1"/>
  <c r="AC87" i="1"/>
  <c r="AD87" i="1"/>
  <c r="AB88" i="1"/>
  <c r="AC88" i="1"/>
  <c r="AD88" i="1"/>
  <c r="AB89" i="1"/>
  <c r="AC89" i="1"/>
  <c r="AD89" i="1"/>
  <c r="AB90" i="1"/>
  <c r="AC90" i="1"/>
  <c r="AD90" i="1"/>
  <c r="AB91" i="1"/>
  <c r="AC91" i="1"/>
  <c r="AD91" i="1"/>
  <c r="AB92" i="1"/>
  <c r="AC92" i="1"/>
  <c r="AD92" i="1"/>
  <c r="AB93" i="1"/>
  <c r="AC93" i="1"/>
  <c r="AD93" i="1"/>
  <c r="AB94" i="1"/>
  <c r="AC94" i="1"/>
  <c r="AD94" i="1"/>
  <c r="AB95" i="1"/>
  <c r="AC95" i="1"/>
  <c r="AD95" i="1"/>
  <c r="AB96" i="1"/>
  <c r="AC96" i="1"/>
  <c r="AD96" i="1"/>
  <c r="AB97" i="1"/>
  <c r="AC97" i="1"/>
  <c r="AD97" i="1"/>
  <c r="AB98" i="1"/>
  <c r="AC98" i="1"/>
  <c r="AD98" i="1"/>
  <c r="AB99" i="1"/>
  <c r="AC99" i="1"/>
  <c r="AD99" i="1"/>
  <c r="AB100" i="1"/>
  <c r="AC100" i="1"/>
  <c r="AD100" i="1"/>
  <c r="AB101" i="1"/>
  <c r="AC101" i="1"/>
  <c r="AD101" i="1"/>
  <c r="AB102" i="1"/>
  <c r="AC102" i="1"/>
  <c r="AD102" i="1"/>
  <c r="AB103" i="1"/>
  <c r="AC103" i="1"/>
  <c r="AD103" i="1"/>
  <c r="AB104" i="1"/>
  <c r="AC104" i="1"/>
  <c r="AD104" i="1"/>
  <c r="AB105" i="1"/>
  <c r="AC105" i="1"/>
  <c r="AD105" i="1"/>
  <c r="AB106" i="1"/>
  <c r="AC106" i="1"/>
  <c r="AD106" i="1"/>
  <c r="AB107" i="1"/>
  <c r="AC107" i="1"/>
  <c r="AD107" i="1"/>
  <c r="AB108" i="1"/>
  <c r="AC108" i="1"/>
  <c r="AD108" i="1"/>
  <c r="AB109" i="1"/>
  <c r="AC109" i="1"/>
  <c r="AD109" i="1"/>
  <c r="AB110" i="1"/>
  <c r="AC110" i="1"/>
  <c r="AD110" i="1"/>
  <c r="AB111" i="1"/>
  <c r="AC111" i="1"/>
  <c r="AD111" i="1"/>
  <c r="AB112" i="1"/>
  <c r="AC112" i="1"/>
  <c r="AD112" i="1"/>
  <c r="AB113" i="1"/>
  <c r="AC113" i="1"/>
  <c r="AD113" i="1"/>
  <c r="AB114" i="1"/>
  <c r="AC114" i="1"/>
  <c r="AD114" i="1"/>
  <c r="AB115" i="1"/>
  <c r="AC115" i="1"/>
  <c r="AD115" i="1"/>
  <c r="AB116" i="1"/>
  <c r="AC116" i="1"/>
  <c r="AD116" i="1"/>
  <c r="AB117" i="1"/>
  <c r="AC117" i="1"/>
  <c r="AD117" i="1"/>
  <c r="AB118" i="1"/>
  <c r="AC118" i="1"/>
  <c r="AD118" i="1"/>
  <c r="AB119" i="1"/>
  <c r="AC119" i="1"/>
  <c r="AD119" i="1"/>
  <c r="AB120" i="1"/>
  <c r="AC120" i="1"/>
  <c r="AD120" i="1"/>
  <c r="AB121" i="1"/>
  <c r="AC121" i="1"/>
  <c r="AD121" i="1"/>
  <c r="AB122" i="1"/>
  <c r="AC122" i="1"/>
  <c r="AD122" i="1"/>
  <c r="AB123" i="1"/>
  <c r="AC123" i="1"/>
  <c r="AD123" i="1"/>
  <c r="AB124" i="1"/>
  <c r="AC124" i="1"/>
  <c r="AD124" i="1"/>
  <c r="AB125" i="1"/>
  <c r="AC125" i="1"/>
  <c r="AD125" i="1"/>
  <c r="AB126" i="1"/>
  <c r="AC126" i="1"/>
  <c r="AD126" i="1"/>
  <c r="AB127" i="1"/>
  <c r="AC127" i="1"/>
  <c r="AD127" i="1"/>
  <c r="AB128" i="1"/>
  <c r="AC128" i="1"/>
  <c r="AD128" i="1"/>
  <c r="AB129" i="1"/>
  <c r="AC129" i="1"/>
  <c r="AD129" i="1"/>
  <c r="AB130" i="1"/>
  <c r="AC130" i="1"/>
  <c r="AD130" i="1"/>
  <c r="AB131" i="1"/>
  <c r="AC131" i="1"/>
  <c r="AD131" i="1"/>
  <c r="AB132" i="1"/>
  <c r="AC132" i="1"/>
  <c r="AD132" i="1"/>
  <c r="AB133" i="1"/>
  <c r="AC133" i="1"/>
  <c r="AD133" i="1"/>
  <c r="AB134" i="1"/>
  <c r="AC134" i="1"/>
  <c r="AD134" i="1"/>
  <c r="AB135" i="1"/>
  <c r="AC135" i="1"/>
  <c r="AD135" i="1"/>
  <c r="AB136" i="1"/>
  <c r="AC136" i="1"/>
  <c r="AD136" i="1"/>
  <c r="AB137" i="1"/>
  <c r="AC137" i="1"/>
  <c r="AD137" i="1"/>
  <c r="AB138" i="1"/>
  <c r="AC138" i="1"/>
  <c r="AD138" i="1"/>
  <c r="AB139" i="1"/>
  <c r="AC139" i="1"/>
  <c r="AD139" i="1"/>
  <c r="AB140" i="1"/>
  <c r="AC140" i="1"/>
  <c r="AD140" i="1"/>
  <c r="AB141" i="1"/>
  <c r="AC141" i="1"/>
  <c r="AD141" i="1"/>
  <c r="AB142" i="1"/>
  <c r="AC142" i="1"/>
  <c r="AD142" i="1"/>
  <c r="AB143" i="1"/>
  <c r="AC143" i="1"/>
  <c r="AD143" i="1"/>
  <c r="AB144" i="1"/>
  <c r="AC144" i="1"/>
  <c r="AD144" i="1"/>
  <c r="AB145" i="1"/>
  <c r="AC145" i="1"/>
  <c r="AD145" i="1"/>
  <c r="AB146" i="1"/>
  <c r="AC146" i="1"/>
  <c r="AD146" i="1"/>
  <c r="AB147" i="1"/>
  <c r="AC147" i="1"/>
  <c r="AD147" i="1"/>
  <c r="AB148" i="1"/>
  <c r="AC148" i="1"/>
  <c r="AD148" i="1"/>
  <c r="AB149" i="1"/>
  <c r="AC149" i="1"/>
  <c r="AD149" i="1"/>
  <c r="AB150" i="1"/>
  <c r="AC150" i="1"/>
  <c r="AD150" i="1"/>
  <c r="AB151" i="1"/>
  <c r="AC151" i="1"/>
  <c r="AD151" i="1"/>
  <c r="AB152" i="1"/>
  <c r="AC152" i="1"/>
  <c r="AD152" i="1"/>
  <c r="AB153" i="1"/>
  <c r="AC153" i="1"/>
  <c r="AD153" i="1"/>
  <c r="AB154" i="1"/>
  <c r="AC154" i="1"/>
  <c r="AD154" i="1"/>
  <c r="AB155" i="1"/>
  <c r="AC155" i="1"/>
  <c r="AD155" i="1"/>
  <c r="AB156" i="1"/>
  <c r="AC156" i="1"/>
  <c r="AD156" i="1"/>
  <c r="AB157" i="1"/>
  <c r="AC157" i="1"/>
  <c r="AD157" i="1"/>
  <c r="AB158" i="1"/>
  <c r="AC158" i="1"/>
  <c r="AD158" i="1"/>
  <c r="AB159" i="1"/>
  <c r="AC159" i="1"/>
  <c r="AD159" i="1"/>
  <c r="AB160" i="1"/>
  <c r="AC160" i="1"/>
  <c r="AD160" i="1"/>
  <c r="AB161" i="1"/>
  <c r="AC161" i="1"/>
  <c r="AD161" i="1"/>
  <c r="AB162" i="1"/>
  <c r="AC162" i="1"/>
  <c r="AD162" i="1"/>
  <c r="AB163" i="1"/>
  <c r="AC163" i="1"/>
  <c r="AD163" i="1"/>
  <c r="AB164" i="1"/>
  <c r="AC164" i="1"/>
  <c r="AD164" i="1"/>
  <c r="AB165" i="1"/>
  <c r="AC165" i="1"/>
  <c r="AD165" i="1"/>
  <c r="AB166" i="1"/>
  <c r="AC166" i="1"/>
  <c r="AD166" i="1"/>
  <c r="AB167" i="1"/>
  <c r="AC167" i="1"/>
  <c r="AD167" i="1"/>
  <c r="AB168" i="1"/>
  <c r="AC168" i="1"/>
  <c r="AD168" i="1"/>
  <c r="AB169" i="1"/>
  <c r="AC169" i="1"/>
  <c r="AD169" i="1"/>
  <c r="AB170" i="1"/>
  <c r="AC170" i="1"/>
  <c r="AD170" i="1"/>
  <c r="AB171" i="1"/>
  <c r="AC171" i="1"/>
  <c r="AD171" i="1"/>
  <c r="AB172" i="1"/>
  <c r="AC172" i="1"/>
  <c r="AD172" i="1"/>
  <c r="AB173" i="1"/>
  <c r="AC173" i="1"/>
  <c r="AD173" i="1"/>
  <c r="AB174" i="1"/>
  <c r="AC174" i="1"/>
  <c r="AD174" i="1"/>
  <c r="AB175" i="1"/>
  <c r="AC175" i="1"/>
  <c r="AD175" i="1"/>
  <c r="AB176" i="1"/>
  <c r="AC176" i="1"/>
  <c r="AD176" i="1"/>
  <c r="AB177" i="1"/>
  <c r="AC177" i="1"/>
  <c r="AD177" i="1"/>
  <c r="AB178" i="1"/>
  <c r="AC178" i="1"/>
  <c r="AD178" i="1"/>
  <c r="AB179" i="1"/>
  <c r="AC179" i="1"/>
  <c r="AD179" i="1"/>
  <c r="AB180" i="1"/>
  <c r="AC180" i="1"/>
  <c r="AD180" i="1"/>
  <c r="AB181" i="1"/>
  <c r="AC181" i="1"/>
  <c r="AD181" i="1"/>
  <c r="AB182" i="1"/>
  <c r="AC182" i="1"/>
  <c r="AD182" i="1"/>
  <c r="AB183" i="1"/>
  <c r="AC183" i="1"/>
  <c r="AD183" i="1"/>
  <c r="AB184" i="1"/>
  <c r="AC184" i="1"/>
  <c r="AD184" i="1"/>
  <c r="AB185" i="1"/>
  <c r="AC185" i="1"/>
  <c r="AD185" i="1"/>
  <c r="AB186" i="1"/>
  <c r="AC186" i="1"/>
  <c r="AD186" i="1"/>
  <c r="AB187" i="1"/>
  <c r="AC187" i="1"/>
  <c r="AD187" i="1"/>
  <c r="AB188" i="1"/>
  <c r="AC188" i="1"/>
  <c r="AD188" i="1"/>
  <c r="AB189" i="1"/>
  <c r="AC189" i="1"/>
  <c r="AD189" i="1"/>
  <c r="AB190" i="1"/>
  <c r="AC190" i="1"/>
  <c r="AD190" i="1"/>
  <c r="AB191" i="1"/>
  <c r="AC191" i="1"/>
  <c r="AD191" i="1"/>
  <c r="AB192" i="1"/>
  <c r="AC192" i="1"/>
  <c r="AD192" i="1"/>
  <c r="AB193" i="1"/>
  <c r="AC193" i="1"/>
  <c r="AD193" i="1"/>
  <c r="AB194" i="1"/>
  <c r="AC194" i="1"/>
  <c r="AD194" i="1"/>
  <c r="AB195" i="1"/>
  <c r="AC195" i="1"/>
  <c r="AD195" i="1"/>
  <c r="AB196" i="1"/>
  <c r="AC196" i="1"/>
  <c r="AD196" i="1"/>
  <c r="AB197" i="1"/>
  <c r="AC197" i="1"/>
  <c r="AD197" i="1"/>
  <c r="AB198" i="1"/>
  <c r="AC198" i="1"/>
  <c r="AD198" i="1"/>
  <c r="AB199" i="1"/>
  <c r="AC199" i="1"/>
  <c r="AD199" i="1"/>
  <c r="AB200" i="1"/>
  <c r="AC200" i="1"/>
  <c r="AD200" i="1"/>
  <c r="AB201" i="1"/>
  <c r="AC201" i="1"/>
  <c r="AD201" i="1"/>
  <c r="AB202" i="1"/>
  <c r="AC202" i="1"/>
  <c r="AD202" i="1"/>
  <c r="AB203" i="1"/>
  <c r="AC203" i="1"/>
  <c r="AD203" i="1"/>
  <c r="AB204" i="1"/>
  <c r="AC204" i="1"/>
  <c r="AD204" i="1"/>
  <c r="AB205" i="1"/>
  <c r="AC205" i="1"/>
  <c r="AD205" i="1"/>
  <c r="AB206" i="1"/>
  <c r="AC206" i="1"/>
  <c r="AD206" i="1"/>
  <c r="AB207" i="1"/>
  <c r="AC207" i="1"/>
  <c r="AD207" i="1"/>
  <c r="AB208" i="1"/>
  <c r="AC208" i="1"/>
  <c r="AD208" i="1"/>
  <c r="AB209" i="1"/>
  <c r="AC209" i="1"/>
  <c r="AD209" i="1"/>
  <c r="AB210" i="1"/>
  <c r="AC210" i="1"/>
  <c r="AD210" i="1"/>
  <c r="AB211" i="1"/>
  <c r="AC211" i="1"/>
  <c r="AD211" i="1"/>
  <c r="AB212" i="1"/>
  <c r="AC212" i="1"/>
  <c r="AD212" i="1"/>
  <c r="AB213" i="1"/>
  <c r="AC213" i="1"/>
  <c r="AD213" i="1"/>
  <c r="AB214" i="1"/>
  <c r="AC214" i="1"/>
  <c r="AD214" i="1"/>
  <c r="AB215" i="1"/>
  <c r="AC215" i="1"/>
  <c r="AD215" i="1"/>
  <c r="AB216" i="1"/>
  <c r="AC216" i="1"/>
  <c r="AD216" i="1"/>
  <c r="AB217" i="1"/>
  <c r="AC217" i="1"/>
  <c r="AD217" i="1"/>
  <c r="AB218" i="1"/>
  <c r="AC218" i="1"/>
  <c r="AD218" i="1"/>
  <c r="AB219" i="1"/>
  <c r="AC219" i="1"/>
  <c r="AD219" i="1"/>
  <c r="AB220" i="1"/>
  <c r="AC220" i="1"/>
  <c r="AD220" i="1"/>
  <c r="AB221" i="1"/>
  <c r="AC221" i="1"/>
  <c r="AD221" i="1"/>
  <c r="AB222" i="1"/>
  <c r="AC222" i="1"/>
  <c r="AD222" i="1"/>
  <c r="AB223" i="1"/>
  <c r="AC223" i="1"/>
  <c r="AD223" i="1"/>
  <c r="AB224" i="1"/>
  <c r="AC224" i="1"/>
  <c r="AD224" i="1"/>
  <c r="AB225" i="1"/>
  <c r="AC225" i="1"/>
  <c r="AD225" i="1"/>
  <c r="AB226" i="1"/>
  <c r="AC226" i="1"/>
  <c r="AD226" i="1"/>
  <c r="AB227" i="1"/>
  <c r="AC227" i="1"/>
  <c r="AD227" i="1"/>
  <c r="AB228" i="1"/>
  <c r="AC228" i="1"/>
  <c r="AD228" i="1"/>
  <c r="AB229" i="1"/>
  <c r="AC229" i="1"/>
  <c r="AD229" i="1"/>
  <c r="AB230" i="1"/>
  <c r="AC230" i="1"/>
  <c r="AD230" i="1"/>
  <c r="AB231" i="1"/>
  <c r="AC231" i="1"/>
  <c r="AD231" i="1"/>
  <c r="AB232" i="1"/>
  <c r="AC232" i="1"/>
  <c r="AD232" i="1"/>
  <c r="AB233" i="1"/>
  <c r="AC233" i="1"/>
  <c r="AD233" i="1"/>
  <c r="AB234" i="1"/>
  <c r="AC234" i="1"/>
  <c r="AD234" i="1"/>
  <c r="AB235" i="1"/>
  <c r="AC235" i="1"/>
  <c r="AD235" i="1"/>
  <c r="AB236" i="1"/>
  <c r="AC236" i="1"/>
  <c r="AD236" i="1"/>
  <c r="AB237" i="1"/>
  <c r="AC237" i="1"/>
  <c r="AD237" i="1"/>
  <c r="AB238" i="1"/>
  <c r="AC238" i="1"/>
  <c r="AD238" i="1"/>
  <c r="AB239" i="1"/>
  <c r="AC239" i="1"/>
  <c r="AD239" i="1"/>
  <c r="AB240" i="1"/>
  <c r="AC240" i="1"/>
  <c r="AD240" i="1"/>
  <c r="AB241" i="1"/>
  <c r="AC241" i="1"/>
  <c r="AD241" i="1"/>
  <c r="AB242" i="1"/>
  <c r="AC242" i="1"/>
  <c r="AD242" i="1"/>
  <c r="AB243" i="1"/>
  <c r="AC243" i="1"/>
  <c r="AD243" i="1"/>
  <c r="AB244" i="1"/>
  <c r="AC244" i="1"/>
  <c r="AD244" i="1"/>
  <c r="AB245" i="1"/>
  <c r="AC245" i="1"/>
  <c r="AD245" i="1"/>
  <c r="AB246" i="1"/>
  <c r="AC246" i="1"/>
  <c r="AD246" i="1"/>
  <c r="AB247" i="1"/>
  <c r="AC247" i="1"/>
  <c r="AD247" i="1"/>
  <c r="AB248" i="1"/>
  <c r="AC248" i="1"/>
  <c r="AD248" i="1"/>
  <c r="AB249" i="1"/>
  <c r="AC249" i="1"/>
  <c r="AD249" i="1"/>
  <c r="AB250" i="1"/>
  <c r="AC250" i="1"/>
  <c r="AD250" i="1"/>
  <c r="AB251" i="1"/>
  <c r="AC251" i="1"/>
  <c r="AD251" i="1"/>
  <c r="AB252" i="1"/>
  <c r="AC252" i="1"/>
  <c r="AD252" i="1"/>
  <c r="AB253" i="1"/>
  <c r="AC253" i="1"/>
  <c r="AD253" i="1"/>
  <c r="AB254" i="1"/>
  <c r="AC254" i="1"/>
  <c r="AD254" i="1"/>
  <c r="AB255" i="1"/>
  <c r="AC255" i="1"/>
  <c r="AD255" i="1"/>
  <c r="AB256" i="1"/>
  <c r="AC256" i="1"/>
  <c r="AD256" i="1"/>
  <c r="AB257" i="1"/>
  <c r="AC257" i="1"/>
  <c r="AD257" i="1"/>
  <c r="AB258" i="1"/>
  <c r="AC258" i="1"/>
  <c r="AD258" i="1"/>
  <c r="AB259" i="1"/>
  <c r="AC259" i="1"/>
  <c r="AD259" i="1"/>
  <c r="AB260" i="1"/>
  <c r="AC260" i="1"/>
  <c r="AD260" i="1"/>
  <c r="AB261" i="1"/>
  <c r="AC261" i="1"/>
  <c r="AD261" i="1"/>
  <c r="AB262" i="1"/>
  <c r="AC262" i="1"/>
  <c r="AD262" i="1"/>
  <c r="AB263" i="1"/>
  <c r="AC263" i="1"/>
  <c r="AD263" i="1"/>
  <c r="AB264" i="1"/>
  <c r="AC264" i="1"/>
  <c r="AD264" i="1"/>
  <c r="AB265" i="1"/>
  <c r="AC265" i="1"/>
  <c r="AD265" i="1"/>
  <c r="AB266" i="1"/>
  <c r="AC266" i="1"/>
  <c r="AD266" i="1"/>
  <c r="AB267" i="1"/>
  <c r="AC267" i="1"/>
  <c r="AD267" i="1"/>
  <c r="AB268" i="1"/>
  <c r="AC268" i="1"/>
  <c r="AD268" i="1"/>
  <c r="AB269" i="1"/>
  <c r="AC269" i="1"/>
  <c r="AD269" i="1"/>
  <c r="AB270" i="1"/>
  <c r="AC270" i="1"/>
  <c r="AD270" i="1"/>
  <c r="AB271" i="1"/>
  <c r="AC271" i="1"/>
  <c r="AD271" i="1"/>
  <c r="AB272" i="1"/>
  <c r="AC272" i="1"/>
  <c r="AD272" i="1"/>
  <c r="AB273" i="1"/>
  <c r="AC273" i="1"/>
  <c r="AD273" i="1"/>
  <c r="AB274" i="1"/>
  <c r="AC274" i="1"/>
  <c r="AD274" i="1"/>
  <c r="AB275" i="1"/>
  <c r="AC275" i="1"/>
  <c r="AD275" i="1"/>
  <c r="AB276" i="1"/>
  <c r="AC276" i="1"/>
  <c r="AD276" i="1"/>
  <c r="AB277" i="1"/>
  <c r="AC277" i="1"/>
  <c r="AD277" i="1"/>
  <c r="AB278" i="1"/>
  <c r="AC278" i="1"/>
  <c r="AD278" i="1"/>
  <c r="AB279" i="1"/>
  <c r="AC279" i="1"/>
  <c r="AD279" i="1"/>
  <c r="AB280" i="1"/>
  <c r="AC280" i="1"/>
  <c r="AD280" i="1"/>
  <c r="AB281" i="1"/>
  <c r="AC281" i="1"/>
  <c r="AD281" i="1"/>
  <c r="AB282" i="1"/>
  <c r="AC282" i="1"/>
  <c r="AD282" i="1"/>
  <c r="AB283" i="1"/>
  <c r="AC283" i="1"/>
  <c r="AD283" i="1"/>
  <c r="AB284" i="1"/>
  <c r="AC284" i="1"/>
  <c r="AD284" i="1"/>
  <c r="AB285" i="1"/>
  <c r="AC285" i="1"/>
  <c r="AD285" i="1"/>
  <c r="AB286" i="1"/>
  <c r="AC286" i="1"/>
  <c r="AD286" i="1"/>
  <c r="AB287" i="1"/>
  <c r="AC287" i="1"/>
  <c r="AD287" i="1"/>
  <c r="AB288" i="1"/>
  <c r="AC288" i="1"/>
  <c r="AD288" i="1"/>
  <c r="AB289" i="1"/>
  <c r="AC289" i="1"/>
  <c r="AD289" i="1"/>
  <c r="AB290" i="1"/>
  <c r="AC290" i="1"/>
  <c r="AD290" i="1"/>
  <c r="AB291" i="1"/>
  <c r="AC291" i="1"/>
  <c r="AD291" i="1"/>
  <c r="AB292" i="1"/>
  <c r="AC292" i="1"/>
  <c r="AD292" i="1"/>
  <c r="AB293" i="1"/>
  <c r="AC293" i="1"/>
  <c r="AD293" i="1"/>
  <c r="AB294" i="1"/>
  <c r="AC294" i="1"/>
  <c r="AD294" i="1"/>
  <c r="AB295" i="1"/>
  <c r="AC295" i="1"/>
  <c r="AD295" i="1"/>
  <c r="AB296" i="1"/>
  <c r="AC296" i="1"/>
  <c r="AD296" i="1"/>
  <c r="AB297" i="1"/>
  <c r="AC297" i="1"/>
  <c r="AD297" i="1"/>
  <c r="AB298" i="1"/>
  <c r="AC298" i="1"/>
  <c r="AD298" i="1"/>
  <c r="AB299" i="1"/>
  <c r="AC299" i="1"/>
  <c r="AD299" i="1"/>
  <c r="AB300" i="1"/>
  <c r="AC300" i="1"/>
  <c r="AD300" i="1"/>
  <c r="AB301" i="1"/>
  <c r="AC301" i="1"/>
  <c r="AD301" i="1"/>
  <c r="AB302" i="1"/>
  <c r="AC302" i="1"/>
  <c r="AD302" i="1"/>
  <c r="AB303" i="1"/>
  <c r="AC303" i="1"/>
  <c r="AD303" i="1"/>
  <c r="AB304" i="1"/>
  <c r="AC304" i="1"/>
  <c r="AD304" i="1"/>
  <c r="AB305" i="1"/>
  <c r="AC305" i="1"/>
  <c r="AD305" i="1"/>
  <c r="AB306" i="1"/>
  <c r="AC306" i="1"/>
  <c r="AD306" i="1"/>
  <c r="AB307" i="1"/>
  <c r="AC307" i="1"/>
  <c r="AD307" i="1"/>
  <c r="AB308" i="1"/>
  <c r="AC308" i="1"/>
  <c r="AD308" i="1"/>
  <c r="AB309" i="1"/>
  <c r="AC309" i="1"/>
  <c r="AD309" i="1"/>
  <c r="AB310" i="1"/>
  <c r="AC310" i="1"/>
  <c r="AD310" i="1"/>
  <c r="AB311" i="1"/>
  <c r="AC311" i="1"/>
  <c r="AD311" i="1"/>
  <c r="AB312" i="1"/>
  <c r="AC312" i="1"/>
  <c r="AD312" i="1"/>
  <c r="AB313" i="1"/>
  <c r="AC313" i="1"/>
  <c r="AD313" i="1"/>
  <c r="AB314" i="1"/>
  <c r="AC314" i="1"/>
  <c r="AD314" i="1"/>
  <c r="AB315" i="1"/>
  <c r="AC315" i="1"/>
  <c r="AD315" i="1"/>
  <c r="AB316" i="1"/>
  <c r="AC316" i="1"/>
  <c r="AD316" i="1"/>
  <c r="AB317" i="1"/>
  <c r="AC317" i="1"/>
  <c r="AD317" i="1"/>
  <c r="AB318" i="1"/>
  <c r="AC318" i="1"/>
  <c r="AD318" i="1"/>
  <c r="AB319" i="1"/>
  <c r="AC319" i="1"/>
  <c r="AD319" i="1"/>
  <c r="AB320" i="1"/>
  <c r="AC320" i="1"/>
  <c r="AD320" i="1"/>
  <c r="AB321" i="1"/>
  <c r="AC321" i="1"/>
  <c r="AD321" i="1"/>
  <c r="AB322" i="1"/>
  <c r="AC322" i="1"/>
  <c r="AD322" i="1"/>
  <c r="AB323" i="1"/>
  <c r="AC323" i="1"/>
  <c r="AD323" i="1"/>
  <c r="AB324" i="1"/>
  <c r="AC324" i="1"/>
  <c r="AD324" i="1"/>
  <c r="AB325" i="1"/>
  <c r="AC325" i="1"/>
  <c r="AD325" i="1"/>
  <c r="AB326" i="1"/>
  <c r="AC326" i="1"/>
  <c r="AD326" i="1"/>
  <c r="AB327" i="1"/>
  <c r="AC327" i="1"/>
  <c r="AD327" i="1"/>
  <c r="AB328" i="1"/>
  <c r="AC328" i="1"/>
  <c r="AD328" i="1"/>
  <c r="AB329" i="1"/>
  <c r="AC329" i="1"/>
  <c r="AD329" i="1"/>
  <c r="AB330" i="1"/>
  <c r="AC330" i="1"/>
  <c r="AD330" i="1"/>
  <c r="AB331" i="1"/>
  <c r="AC331" i="1"/>
  <c r="AD331" i="1"/>
  <c r="AB332" i="1"/>
  <c r="AC332" i="1"/>
  <c r="AD332" i="1"/>
  <c r="AB333" i="1"/>
  <c r="AC333" i="1"/>
  <c r="AD333" i="1"/>
  <c r="AB334" i="1"/>
  <c r="AC334" i="1"/>
  <c r="AD334" i="1"/>
  <c r="AB335" i="1"/>
  <c r="AC335" i="1"/>
  <c r="AD335" i="1"/>
  <c r="AB336" i="1"/>
  <c r="AC336" i="1"/>
  <c r="AD336" i="1"/>
  <c r="AB337" i="1"/>
  <c r="AC337" i="1"/>
  <c r="AD337" i="1"/>
  <c r="AB338" i="1"/>
  <c r="AC338" i="1"/>
  <c r="AD338" i="1"/>
  <c r="AB339" i="1"/>
  <c r="AC339" i="1"/>
  <c r="AD339" i="1"/>
  <c r="AB340" i="1"/>
  <c r="AC340" i="1"/>
  <c r="AD340" i="1"/>
  <c r="AB341" i="1"/>
  <c r="AC341" i="1"/>
  <c r="AD341" i="1"/>
  <c r="AB342" i="1"/>
  <c r="AC342" i="1"/>
  <c r="AD342" i="1"/>
  <c r="AB343" i="1"/>
  <c r="AC343" i="1"/>
  <c r="AD343" i="1"/>
  <c r="AB344" i="1"/>
  <c r="AC344" i="1"/>
  <c r="AD344" i="1"/>
  <c r="AB345" i="1"/>
  <c r="AC345" i="1"/>
  <c r="AD345" i="1"/>
  <c r="AB346" i="1"/>
  <c r="AC346" i="1"/>
  <c r="AD346" i="1"/>
  <c r="AB347" i="1"/>
  <c r="AC347" i="1"/>
  <c r="AD347" i="1"/>
  <c r="AB348" i="1"/>
  <c r="AC348" i="1"/>
  <c r="AD348" i="1"/>
  <c r="AB349" i="1"/>
  <c r="AC349" i="1"/>
  <c r="AD349" i="1"/>
  <c r="AB350" i="1"/>
  <c r="AC350" i="1"/>
  <c r="AD350" i="1"/>
  <c r="AB351" i="1"/>
  <c r="AC351" i="1"/>
  <c r="AD351" i="1"/>
  <c r="AB352" i="1"/>
  <c r="AC352" i="1"/>
  <c r="AD352" i="1"/>
  <c r="AB353" i="1"/>
  <c r="AC353" i="1"/>
  <c r="AD353" i="1"/>
  <c r="AB354" i="1"/>
  <c r="AC354" i="1"/>
  <c r="AD354" i="1"/>
  <c r="AB355" i="1"/>
  <c r="AC355" i="1"/>
  <c r="AD355" i="1"/>
  <c r="AB356" i="1"/>
  <c r="AC356" i="1"/>
  <c r="AD356" i="1"/>
  <c r="AB357" i="1"/>
  <c r="AC357" i="1"/>
  <c r="AD357" i="1"/>
  <c r="AB358" i="1"/>
  <c r="AC358" i="1"/>
  <c r="AD358" i="1"/>
  <c r="AB359" i="1"/>
  <c r="AC359" i="1"/>
  <c r="AD359" i="1"/>
  <c r="AB360" i="1"/>
  <c r="AC360" i="1"/>
  <c r="AD360" i="1"/>
  <c r="AB361" i="1"/>
  <c r="AC361" i="1"/>
  <c r="AD361" i="1"/>
  <c r="AB362" i="1"/>
  <c r="AC362" i="1"/>
  <c r="AD362" i="1"/>
  <c r="AB363" i="1"/>
  <c r="AC363" i="1"/>
  <c r="AD363" i="1"/>
  <c r="AB364" i="1"/>
  <c r="AC364" i="1"/>
  <c r="AD364" i="1"/>
  <c r="AB365" i="1"/>
  <c r="AC365" i="1"/>
  <c r="AD365" i="1"/>
  <c r="AB366" i="1"/>
  <c r="AC366" i="1"/>
  <c r="AD366" i="1"/>
  <c r="AB367" i="1"/>
  <c r="AC367" i="1"/>
  <c r="AD367" i="1"/>
  <c r="AB368" i="1"/>
  <c r="AC368" i="1"/>
  <c r="AD368" i="1"/>
  <c r="AB369" i="1"/>
  <c r="AC369" i="1"/>
  <c r="AD369" i="1"/>
  <c r="AB370" i="1"/>
  <c r="AC370" i="1"/>
  <c r="AD370" i="1"/>
  <c r="AB371" i="1"/>
  <c r="AC371" i="1"/>
  <c r="AD371" i="1"/>
  <c r="AB372" i="1"/>
  <c r="AC372" i="1"/>
  <c r="AD372" i="1"/>
  <c r="AB373" i="1"/>
  <c r="AC373" i="1"/>
  <c r="AD373" i="1"/>
  <c r="AB374" i="1"/>
  <c r="AC374" i="1"/>
  <c r="AD374" i="1"/>
  <c r="AB375" i="1"/>
  <c r="AC375" i="1"/>
  <c r="AD375" i="1"/>
  <c r="AB376" i="1"/>
  <c r="AC376" i="1"/>
  <c r="AD376" i="1"/>
  <c r="AB377" i="1"/>
  <c r="AC377" i="1"/>
  <c r="AD377" i="1"/>
  <c r="AB378" i="1"/>
  <c r="AC378" i="1"/>
  <c r="AD378" i="1"/>
  <c r="AB379" i="1"/>
  <c r="AC379" i="1"/>
  <c r="AD379" i="1"/>
  <c r="AB380" i="1"/>
  <c r="AC380" i="1"/>
  <c r="AD380" i="1"/>
  <c r="AB381" i="1"/>
  <c r="AC381" i="1"/>
  <c r="AD381" i="1"/>
  <c r="AB382" i="1"/>
  <c r="AC382" i="1"/>
  <c r="AD382" i="1"/>
  <c r="AB383" i="1"/>
  <c r="AC383" i="1"/>
  <c r="AD383" i="1"/>
  <c r="AB384" i="1"/>
  <c r="AC384" i="1"/>
  <c r="AD384" i="1"/>
  <c r="AB385" i="1"/>
  <c r="AC385" i="1"/>
  <c r="AD385" i="1"/>
  <c r="AB386" i="1"/>
  <c r="AC386" i="1"/>
  <c r="AD386" i="1"/>
  <c r="AB387" i="1"/>
  <c r="AC387" i="1"/>
  <c r="AD387" i="1"/>
  <c r="AB388" i="1"/>
  <c r="AC388" i="1"/>
  <c r="AD388" i="1"/>
  <c r="AB389" i="1"/>
  <c r="AC389" i="1"/>
  <c r="AD389" i="1"/>
  <c r="AB390" i="1"/>
  <c r="AC390" i="1"/>
  <c r="AD390" i="1"/>
  <c r="AB391" i="1"/>
  <c r="AC391" i="1"/>
  <c r="AD391" i="1"/>
  <c r="AB392" i="1"/>
  <c r="AC392" i="1"/>
  <c r="AD392" i="1"/>
  <c r="AB393" i="1"/>
  <c r="AC393" i="1"/>
  <c r="AD393" i="1"/>
  <c r="AB394" i="1"/>
  <c r="AC394" i="1"/>
  <c r="AD394" i="1"/>
  <c r="AB395" i="1"/>
  <c r="AC395" i="1"/>
  <c r="AD395" i="1"/>
  <c r="AB396" i="1"/>
  <c r="AC396" i="1"/>
  <c r="AD396" i="1"/>
  <c r="AB397" i="1"/>
  <c r="AC397" i="1"/>
  <c r="AD397" i="1"/>
  <c r="AB398" i="1"/>
  <c r="AC398" i="1"/>
  <c r="AD398" i="1"/>
  <c r="AB399" i="1"/>
  <c r="AC399" i="1"/>
  <c r="AD399" i="1"/>
  <c r="AB400" i="1"/>
  <c r="AC400" i="1"/>
  <c r="AD400" i="1"/>
  <c r="AB401" i="1"/>
  <c r="AC401" i="1"/>
  <c r="AD401" i="1"/>
  <c r="AB402" i="1"/>
  <c r="AC402" i="1"/>
  <c r="AD402" i="1"/>
  <c r="AB403" i="1"/>
  <c r="AC403" i="1"/>
  <c r="AD403" i="1"/>
  <c r="AB404" i="1"/>
  <c r="AC404" i="1"/>
  <c r="AD404" i="1"/>
  <c r="AB405" i="1"/>
  <c r="AC405" i="1"/>
  <c r="AD405" i="1"/>
  <c r="AB406" i="1"/>
  <c r="AC406" i="1"/>
  <c r="AD406" i="1"/>
  <c r="AB407" i="1"/>
  <c r="AC407" i="1"/>
  <c r="AD407" i="1"/>
  <c r="AB408" i="1"/>
  <c r="AC408" i="1"/>
  <c r="AD408" i="1"/>
  <c r="AB409" i="1"/>
  <c r="AC409" i="1"/>
  <c r="AD409" i="1"/>
  <c r="AB410" i="1"/>
  <c r="AC410" i="1"/>
  <c r="AD410" i="1"/>
  <c r="AB411" i="1"/>
  <c r="AC411" i="1"/>
  <c r="AD411" i="1"/>
  <c r="AB412" i="1"/>
  <c r="AC412" i="1"/>
  <c r="AD412" i="1"/>
  <c r="AB413" i="1"/>
  <c r="AC413" i="1"/>
  <c r="AD413" i="1"/>
  <c r="AB414" i="1"/>
  <c r="AC414" i="1"/>
  <c r="AD414" i="1"/>
  <c r="AB415" i="1"/>
  <c r="AC415" i="1"/>
  <c r="AD415" i="1"/>
  <c r="AB416" i="1"/>
  <c r="AC416" i="1"/>
  <c r="AD416" i="1"/>
  <c r="AB417" i="1"/>
  <c r="AC417" i="1"/>
  <c r="AD417" i="1"/>
  <c r="AB418" i="1"/>
  <c r="AC418" i="1"/>
  <c r="AD418" i="1"/>
  <c r="AB419" i="1"/>
  <c r="AC419" i="1"/>
  <c r="AD419" i="1"/>
  <c r="AB420" i="1"/>
  <c r="AC420" i="1"/>
  <c r="AD420" i="1"/>
  <c r="AB421" i="1"/>
  <c r="AC421" i="1"/>
  <c r="AD421" i="1"/>
  <c r="AB422" i="1"/>
  <c r="AC422" i="1"/>
  <c r="AD422" i="1"/>
  <c r="AB423" i="1"/>
  <c r="AC423" i="1"/>
  <c r="AD423" i="1"/>
  <c r="AB424" i="1"/>
  <c r="AC424" i="1"/>
  <c r="AD424" i="1"/>
  <c r="AB425" i="1"/>
  <c r="AC425" i="1"/>
  <c r="AD425" i="1"/>
  <c r="AB426" i="1"/>
  <c r="AC426" i="1"/>
  <c r="AD426" i="1"/>
  <c r="AB427" i="1"/>
  <c r="AC427" i="1"/>
  <c r="AD427" i="1"/>
  <c r="AB428" i="1"/>
  <c r="AC428" i="1"/>
  <c r="AD428" i="1"/>
  <c r="AB429" i="1"/>
  <c r="AC429" i="1"/>
  <c r="AD429" i="1"/>
  <c r="AB430" i="1"/>
  <c r="AC430" i="1"/>
  <c r="AD430" i="1"/>
  <c r="AB431" i="1"/>
  <c r="AC431" i="1"/>
  <c r="AD431" i="1"/>
  <c r="AB432" i="1"/>
  <c r="AC432" i="1"/>
  <c r="AD432" i="1"/>
  <c r="AB433" i="1"/>
  <c r="AC433" i="1"/>
  <c r="AD433" i="1"/>
  <c r="AB434" i="1"/>
  <c r="AC434" i="1"/>
  <c r="AD434" i="1"/>
  <c r="AB435" i="1"/>
  <c r="AC435" i="1"/>
  <c r="AD435" i="1"/>
  <c r="AB436" i="1"/>
  <c r="AC436" i="1"/>
  <c r="AD436" i="1"/>
  <c r="AB437" i="1"/>
  <c r="AC437" i="1"/>
  <c r="AD437" i="1"/>
  <c r="AB438" i="1"/>
  <c r="AC438" i="1"/>
  <c r="AD438" i="1"/>
  <c r="AB439" i="1"/>
  <c r="AC439" i="1"/>
  <c r="AD439" i="1"/>
  <c r="AB440" i="1"/>
  <c r="AC440" i="1"/>
  <c r="AD440" i="1"/>
  <c r="AB441" i="1"/>
  <c r="AC441" i="1"/>
  <c r="AD441" i="1"/>
  <c r="AB442" i="1"/>
  <c r="AC442" i="1"/>
  <c r="AD442" i="1"/>
  <c r="AB443" i="1"/>
  <c r="AC443" i="1"/>
  <c r="AD443" i="1"/>
  <c r="AB444" i="1"/>
  <c r="AC444" i="1"/>
  <c r="AD444" i="1"/>
  <c r="AB445" i="1"/>
  <c r="AC445" i="1"/>
  <c r="AD445" i="1"/>
  <c r="AB446" i="1"/>
  <c r="AC446" i="1"/>
  <c r="AD446" i="1"/>
  <c r="AB447" i="1"/>
  <c r="AC447" i="1"/>
  <c r="AD447" i="1"/>
  <c r="AB448" i="1"/>
  <c r="AC448" i="1"/>
  <c r="AD448" i="1"/>
  <c r="AB449" i="1"/>
  <c r="AC449" i="1"/>
  <c r="AD449" i="1"/>
  <c r="AB450" i="1"/>
  <c r="AC450" i="1"/>
  <c r="AD450" i="1"/>
  <c r="AB451" i="1"/>
  <c r="AC451" i="1"/>
  <c r="AD451" i="1"/>
  <c r="AB452" i="1"/>
  <c r="AC452" i="1"/>
  <c r="AD452" i="1"/>
  <c r="AB453" i="1"/>
  <c r="AC453" i="1"/>
  <c r="AD453" i="1"/>
  <c r="AB454" i="1"/>
  <c r="AC454" i="1"/>
  <c r="AD454" i="1"/>
  <c r="AB455" i="1"/>
  <c r="AC455" i="1"/>
  <c r="AD455" i="1"/>
  <c r="AB456" i="1"/>
  <c r="AC456" i="1"/>
  <c r="AD456" i="1"/>
  <c r="AB457" i="1"/>
  <c r="AC457" i="1"/>
  <c r="AD457" i="1"/>
  <c r="AB458" i="1"/>
  <c r="AC458" i="1"/>
  <c r="AD458" i="1"/>
  <c r="AB459" i="1"/>
  <c r="AC459" i="1"/>
  <c r="AD459" i="1"/>
  <c r="AB460" i="1"/>
  <c r="AC460" i="1"/>
  <c r="AD460" i="1"/>
  <c r="AB461" i="1"/>
  <c r="AC461" i="1"/>
  <c r="AD461" i="1"/>
  <c r="AB462" i="1"/>
  <c r="AC462" i="1"/>
  <c r="AD462" i="1"/>
  <c r="AB463" i="1"/>
  <c r="AC463" i="1"/>
  <c r="AD463" i="1"/>
  <c r="AB464" i="1"/>
  <c r="AC464" i="1"/>
  <c r="AD464" i="1"/>
  <c r="AB465" i="1"/>
  <c r="AC465" i="1"/>
  <c r="AD465" i="1"/>
  <c r="AB466" i="1"/>
  <c r="AC466" i="1"/>
  <c r="AD466" i="1"/>
  <c r="AB467" i="1"/>
  <c r="AC467" i="1"/>
  <c r="AD467" i="1"/>
  <c r="AB468" i="1"/>
  <c r="AC468" i="1"/>
  <c r="AD468" i="1"/>
  <c r="AB469" i="1"/>
  <c r="AC469" i="1"/>
  <c r="AD469" i="1"/>
  <c r="AB470" i="1"/>
  <c r="AC470" i="1"/>
  <c r="AD470" i="1"/>
  <c r="AB471" i="1"/>
  <c r="AC471" i="1"/>
  <c r="AD471" i="1"/>
  <c r="AB472" i="1"/>
  <c r="AC472" i="1"/>
  <c r="AD472" i="1"/>
  <c r="AB473" i="1"/>
  <c r="AC473" i="1"/>
  <c r="AD473" i="1"/>
  <c r="AB474" i="1"/>
  <c r="AC474" i="1"/>
  <c r="AD474" i="1"/>
  <c r="AB475" i="1"/>
  <c r="AC475" i="1"/>
  <c r="AD475" i="1"/>
  <c r="AB476" i="1"/>
  <c r="AC476" i="1"/>
  <c r="AD476" i="1"/>
  <c r="AB477" i="1"/>
  <c r="AC477" i="1"/>
  <c r="AD477" i="1"/>
  <c r="AB478" i="1"/>
  <c r="AC478" i="1"/>
  <c r="AD478" i="1"/>
  <c r="AB479" i="1"/>
  <c r="AC479" i="1"/>
  <c r="AD479" i="1"/>
  <c r="AB480" i="1"/>
  <c r="AC480" i="1"/>
  <c r="AD480" i="1"/>
  <c r="AB481" i="1"/>
  <c r="AC481" i="1"/>
  <c r="AD481" i="1"/>
  <c r="AB482" i="1"/>
  <c r="AC482" i="1"/>
  <c r="AD482" i="1"/>
  <c r="AB483" i="1"/>
  <c r="AC483" i="1"/>
  <c r="AD483" i="1"/>
  <c r="AB484" i="1"/>
  <c r="AC484" i="1"/>
  <c r="AD484" i="1"/>
  <c r="AB485" i="1"/>
  <c r="AC485" i="1"/>
  <c r="AD485" i="1"/>
  <c r="AB486" i="1"/>
  <c r="AC486" i="1"/>
  <c r="AD486" i="1"/>
  <c r="AB487" i="1"/>
  <c r="AC487" i="1"/>
  <c r="AD487" i="1"/>
  <c r="AB488" i="1"/>
  <c r="AC488" i="1"/>
  <c r="AD488" i="1"/>
  <c r="AB489" i="1"/>
  <c r="AC489" i="1"/>
  <c r="AD489" i="1"/>
  <c r="AB490" i="1"/>
  <c r="AC490" i="1"/>
  <c r="AD490" i="1"/>
  <c r="AB491" i="1"/>
  <c r="AC491" i="1"/>
  <c r="AD491" i="1"/>
  <c r="AB492" i="1"/>
  <c r="AC492" i="1"/>
  <c r="AD492" i="1"/>
  <c r="AB493" i="1"/>
  <c r="AC493" i="1"/>
  <c r="AD493" i="1"/>
  <c r="AB494" i="1"/>
  <c r="AC494" i="1"/>
  <c r="AD494" i="1"/>
  <c r="AB495" i="1"/>
  <c r="AC495" i="1"/>
  <c r="AD495" i="1"/>
  <c r="AB496" i="1"/>
  <c r="AC496" i="1"/>
  <c r="AD496" i="1"/>
  <c r="AB497" i="1"/>
  <c r="AC497" i="1"/>
  <c r="AD497" i="1"/>
  <c r="AB498" i="1"/>
  <c r="AC498" i="1"/>
  <c r="AD498" i="1"/>
  <c r="AB499" i="1"/>
  <c r="AC499" i="1"/>
  <c r="AD499" i="1"/>
  <c r="AB500" i="1"/>
  <c r="AC500" i="1"/>
  <c r="AD500" i="1"/>
  <c r="AB501" i="1"/>
  <c r="AC501" i="1"/>
  <c r="AD501" i="1"/>
  <c r="AB502" i="1"/>
  <c r="AC502" i="1"/>
  <c r="AD502" i="1"/>
  <c r="AB503" i="1"/>
  <c r="AC503" i="1"/>
  <c r="AD503" i="1"/>
  <c r="AB504" i="1"/>
  <c r="AC504" i="1"/>
  <c r="AD504" i="1"/>
  <c r="AB505" i="1"/>
  <c r="AC505" i="1"/>
  <c r="AD505" i="1"/>
  <c r="AB506" i="1"/>
  <c r="AC506" i="1"/>
  <c r="AD506" i="1"/>
  <c r="AB507" i="1"/>
  <c r="AC507" i="1"/>
  <c r="AD507" i="1"/>
  <c r="AB508" i="1"/>
  <c r="AC508" i="1"/>
  <c r="AD508" i="1"/>
  <c r="AB509" i="1"/>
  <c r="AC509" i="1"/>
  <c r="AD509" i="1"/>
  <c r="AB510" i="1"/>
  <c r="AC510" i="1"/>
  <c r="AD510" i="1"/>
  <c r="AB511" i="1"/>
  <c r="AC511" i="1"/>
  <c r="AD511" i="1"/>
  <c r="AB512" i="1"/>
  <c r="AC512" i="1"/>
  <c r="AD512" i="1"/>
  <c r="AB513" i="1"/>
  <c r="AC513" i="1"/>
  <c r="AD513" i="1"/>
  <c r="AB514" i="1"/>
  <c r="AC514" i="1"/>
  <c r="AD514" i="1"/>
  <c r="AB515" i="1"/>
  <c r="AC515" i="1"/>
  <c r="AD515" i="1"/>
  <c r="AB516" i="1"/>
  <c r="AC516" i="1"/>
  <c r="AD516" i="1"/>
  <c r="AB517" i="1"/>
  <c r="AC517" i="1"/>
  <c r="AD517" i="1"/>
  <c r="AB518" i="1"/>
  <c r="AC518" i="1"/>
  <c r="AD518" i="1"/>
  <c r="AB519" i="1"/>
  <c r="AC519" i="1"/>
  <c r="AD519" i="1"/>
  <c r="AB520" i="1"/>
  <c r="AC520" i="1"/>
  <c r="AD520" i="1"/>
  <c r="AB521" i="1"/>
  <c r="AC521" i="1"/>
  <c r="AD521" i="1"/>
  <c r="AB522" i="1"/>
  <c r="AC522" i="1"/>
  <c r="AD522" i="1"/>
  <c r="AB523" i="1"/>
  <c r="AC523" i="1"/>
  <c r="AD523" i="1"/>
  <c r="AB524" i="1"/>
  <c r="AC524" i="1"/>
  <c r="AD524" i="1"/>
  <c r="AB525" i="1"/>
  <c r="AC525" i="1"/>
  <c r="AD525" i="1"/>
  <c r="AB526" i="1"/>
  <c r="AC526" i="1"/>
  <c r="AD526" i="1"/>
  <c r="AB527" i="1"/>
  <c r="AC527" i="1"/>
  <c r="AD527" i="1"/>
  <c r="AB528" i="1"/>
  <c r="AC528" i="1"/>
  <c r="AD528" i="1"/>
  <c r="AB529" i="1"/>
  <c r="AC529" i="1"/>
  <c r="AD529" i="1"/>
  <c r="AB530" i="1"/>
  <c r="AC530" i="1"/>
  <c r="AD530" i="1"/>
  <c r="AB531" i="1"/>
  <c r="AC531" i="1"/>
  <c r="AD531" i="1"/>
  <c r="AB532" i="1"/>
  <c r="AC532" i="1"/>
  <c r="AD532" i="1"/>
  <c r="AB533" i="1"/>
  <c r="AC533" i="1"/>
  <c r="AD533" i="1"/>
  <c r="AB534" i="1"/>
  <c r="AC534" i="1"/>
  <c r="AD534" i="1"/>
  <c r="AB535" i="1"/>
  <c r="AC535" i="1"/>
  <c r="AD535" i="1"/>
  <c r="AB536" i="1"/>
  <c r="AC536" i="1"/>
  <c r="AD536" i="1"/>
  <c r="AB537" i="1"/>
  <c r="AC537" i="1"/>
  <c r="AD537" i="1"/>
  <c r="AB538" i="1"/>
  <c r="AC538" i="1"/>
  <c r="AD538" i="1"/>
  <c r="AB539" i="1"/>
  <c r="AC539" i="1"/>
  <c r="AD539" i="1"/>
  <c r="AB540" i="1"/>
  <c r="AC540" i="1"/>
  <c r="AD540" i="1"/>
  <c r="AB541" i="1"/>
  <c r="AC541" i="1"/>
  <c r="AD541" i="1"/>
  <c r="AB542" i="1"/>
  <c r="AC542" i="1"/>
  <c r="AD542" i="1"/>
  <c r="AB543" i="1"/>
  <c r="AC543" i="1"/>
  <c r="AD543" i="1"/>
  <c r="AB544" i="1"/>
  <c r="AC544" i="1"/>
  <c r="AD544" i="1"/>
  <c r="AB545" i="1"/>
  <c r="AC545" i="1"/>
  <c r="AD545" i="1"/>
  <c r="AB546" i="1"/>
  <c r="AC546" i="1"/>
  <c r="AD546" i="1"/>
  <c r="AB547" i="1"/>
  <c r="AC547" i="1"/>
  <c r="AD547" i="1"/>
  <c r="AB548" i="1"/>
  <c r="AC548" i="1"/>
  <c r="AD548" i="1"/>
  <c r="AB549" i="1"/>
  <c r="AC549" i="1"/>
  <c r="AD549" i="1"/>
  <c r="AB550" i="1"/>
  <c r="AC550" i="1"/>
  <c r="AD550" i="1"/>
  <c r="AB551" i="1"/>
  <c r="AC551" i="1"/>
  <c r="AD551" i="1"/>
  <c r="AB552" i="1"/>
  <c r="AC552" i="1"/>
  <c r="AD552" i="1"/>
  <c r="AB553" i="1"/>
  <c r="AC553" i="1"/>
  <c r="AD553" i="1"/>
  <c r="AB554" i="1"/>
  <c r="AC554" i="1"/>
  <c r="AD554" i="1"/>
  <c r="AB555" i="1"/>
  <c r="AC555" i="1"/>
  <c r="AD555" i="1"/>
  <c r="AB556" i="1"/>
  <c r="AC556" i="1"/>
  <c r="AD556" i="1"/>
  <c r="AB557" i="1"/>
  <c r="AC557" i="1"/>
  <c r="AD557" i="1"/>
  <c r="AB558" i="1"/>
  <c r="AC558" i="1"/>
  <c r="AD558" i="1"/>
  <c r="AB559" i="1"/>
  <c r="AC559" i="1"/>
  <c r="AD559" i="1"/>
  <c r="AB560" i="1"/>
  <c r="AC560" i="1"/>
  <c r="AD560" i="1"/>
  <c r="AB561" i="1"/>
  <c r="AC561" i="1"/>
  <c r="AD561" i="1"/>
  <c r="AB562" i="1"/>
  <c r="AC562" i="1"/>
  <c r="AD562" i="1"/>
  <c r="AB563" i="1"/>
  <c r="AC563" i="1"/>
  <c r="AD563" i="1"/>
  <c r="AB564" i="1"/>
  <c r="AC564" i="1"/>
  <c r="AD564" i="1"/>
  <c r="AB565" i="1"/>
  <c r="AC565" i="1"/>
  <c r="AD565" i="1"/>
  <c r="AB566" i="1"/>
  <c r="AC566" i="1"/>
  <c r="AD566" i="1"/>
  <c r="AB567" i="1"/>
  <c r="AC567" i="1"/>
  <c r="AD567" i="1"/>
  <c r="AB568" i="1"/>
  <c r="AC568" i="1"/>
  <c r="AD568" i="1"/>
  <c r="AB569" i="1"/>
  <c r="AC569" i="1"/>
  <c r="AD569" i="1"/>
  <c r="AB570" i="1"/>
  <c r="AC570" i="1"/>
  <c r="AD570" i="1"/>
  <c r="AB571" i="1"/>
  <c r="AC571" i="1"/>
  <c r="AD571" i="1"/>
  <c r="AB572" i="1"/>
  <c r="AC572" i="1"/>
  <c r="AD572" i="1"/>
  <c r="AB573" i="1"/>
  <c r="AC573" i="1"/>
  <c r="AD573" i="1"/>
  <c r="AB574" i="1"/>
  <c r="AC574" i="1"/>
  <c r="AD574" i="1"/>
  <c r="AB575" i="1"/>
  <c r="AC575" i="1"/>
  <c r="AD575" i="1"/>
  <c r="AB576" i="1"/>
  <c r="AC576" i="1"/>
  <c r="AD576" i="1"/>
  <c r="AB577" i="1"/>
  <c r="AC577" i="1"/>
  <c r="AD577" i="1"/>
  <c r="AB578" i="1"/>
  <c r="AC578" i="1"/>
  <c r="AD578" i="1"/>
  <c r="AB579" i="1"/>
  <c r="AC579" i="1"/>
  <c r="AD579" i="1"/>
  <c r="AB580" i="1"/>
  <c r="AC580" i="1"/>
  <c r="AD580" i="1"/>
  <c r="AB581" i="1"/>
  <c r="AC581" i="1"/>
  <c r="AD581" i="1"/>
  <c r="AB582" i="1"/>
  <c r="AC582" i="1"/>
  <c r="AD582" i="1"/>
  <c r="AB583" i="1"/>
  <c r="AC583" i="1"/>
  <c r="AD583" i="1"/>
  <c r="AB584" i="1"/>
  <c r="AC584" i="1"/>
  <c r="AD584" i="1"/>
  <c r="AB585" i="1"/>
  <c r="AC585" i="1"/>
  <c r="AD585" i="1"/>
  <c r="AB586" i="1"/>
  <c r="AC586" i="1"/>
  <c r="AD586" i="1"/>
  <c r="AB587" i="1"/>
  <c r="AC587" i="1"/>
  <c r="AD587" i="1"/>
  <c r="AB588" i="1"/>
  <c r="AC588" i="1"/>
  <c r="AD588" i="1"/>
  <c r="AB589" i="1"/>
  <c r="AC589" i="1"/>
  <c r="AD589" i="1"/>
  <c r="AB590" i="1"/>
  <c r="AC590" i="1"/>
  <c r="AD590" i="1"/>
  <c r="AB591" i="1"/>
  <c r="AC591" i="1"/>
  <c r="AD591" i="1"/>
  <c r="AB592" i="1"/>
  <c r="AC592" i="1"/>
  <c r="AD592" i="1"/>
  <c r="AB593" i="1"/>
  <c r="AC593" i="1"/>
  <c r="AD593" i="1"/>
  <c r="AB594" i="1"/>
  <c r="AC594" i="1"/>
  <c r="AD594" i="1"/>
  <c r="AB595" i="1"/>
  <c r="AC595" i="1"/>
  <c r="AD595" i="1"/>
  <c r="AB596" i="1"/>
  <c r="AC596" i="1"/>
  <c r="AD596" i="1"/>
  <c r="AB597" i="1"/>
  <c r="AC597" i="1"/>
  <c r="AD597" i="1"/>
  <c r="AB598" i="1"/>
  <c r="AC598" i="1"/>
  <c r="AD598" i="1"/>
  <c r="AB599" i="1"/>
  <c r="AC599" i="1"/>
  <c r="AD599" i="1"/>
  <c r="AB600" i="1"/>
  <c r="AC600" i="1"/>
  <c r="AD600" i="1"/>
  <c r="AB601" i="1"/>
  <c r="AC601" i="1"/>
  <c r="AD601" i="1"/>
  <c r="AB602" i="1"/>
  <c r="AC602" i="1"/>
  <c r="AD602" i="1"/>
  <c r="AB603" i="1"/>
  <c r="AC603" i="1"/>
  <c r="AD603" i="1"/>
  <c r="AB604" i="1"/>
  <c r="AC604" i="1"/>
  <c r="AD604" i="1"/>
  <c r="AB605" i="1"/>
  <c r="AC605" i="1"/>
  <c r="AD605" i="1"/>
  <c r="AB606" i="1"/>
  <c r="AC606" i="1"/>
  <c r="AD606" i="1"/>
  <c r="AB607" i="1"/>
  <c r="AC607" i="1"/>
  <c r="AD607" i="1"/>
  <c r="AB608" i="1"/>
  <c r="AC608" i="1"/>
  <c r="AD608" i="1"/>
  <c r="AB609" i="1"/>
  <c r="AC609" i="1"/>
  <c r="AD609" i="1"/>
  <c r="AB610" i="1"/>
  <c r="AC610" i="1"/>
  <c r="AD610" i="1"/>
  <c r="AB611" i="1"/>
  <c r="AC611" i="1"/>
  <c r="AD611" i="1"/>
  <c r="AB612" i="1"/>
  <c r="AC612" i="1"/>
  <c r="AD612" i="1"/>
  <c r="AB613" i="1"/>
  <c r="AC613" i="1"/>
  <c r="AD613" i="1"/>
  <c r="AB614" i="1"/>
  <c r="AC614" i="1"/>
  <c r="AD614" i="1"/>
  <c r="AB615" i="1"/>
  <c r="AC615" i="1"/>
  <c r="AD615" i="1"/>
  <c r="AB616" i="1"/>
  <c r="AC616" i="1"/>
  <c r="AD616" i="1"/>
  <c r="AB617" i="1"/>
  <c r="AC617" i="1"/>
  <c r="AD617" i="1"/>
  <c r="AB618" i="1"/>
  <c r="AC618" i="1"/>
  <c r="AD618" i="1"/>
  <c r="AB619" i="1"/>
  <c r="AC619" i="1"/>
  <c r="AD619" i="1"/>
  <c r="AB620" i="1"/>
  <c r="AC620" i="1"/>
  <c r="AD620" i="1"/>
  <c r="AB621" i="1"/>
  <c r="AC621" i="1"/>
  <c r="AD621" i="1"/>
  <c r="AB622" i="1"/>
  <c r="AC622" i="1"/>
  <c r="AD622" i="1"/>
  <c r="AB623" i="1"/>
  <c r="AC623" i="1"/>
  <c r="AD623" i="1"/>
  <c r="AB624" i="1"/>
  <c r="AC624" i="1"/>
  <c r="AD624" i="1"/>
  <c r="AB625" i="1"/>
  <c r="AC625" i="1"/>
  <c r="AD625" i="1"/>
  <c r="AB626" i="1"/>
  <c r="AC626" i="1"/>
  <c r="AD626" i="1"/>
  <c r="AB627" i="1"/>
  <c r="AC627" i="1"/>
  <c r="AD627" i="1"/>
  <c r="AB628" i="1"/>
  <c r="AC628" i="1"/>
  <c r="AD628" i="1"/>
  <c r="AB629" i="1"/>
  <c r="AC629" i="1"/>
  <c r="AD629" i="1"/>
  <c r="AB630" i="1"/>
  <c r="AC630" i="1"/>
  <c r="AD630" i="1"/>
  <c r="AB631" i="1"/>
  <c r="AC631" i="1"/>
  <c r="AD631" i="1"/>
  <c r="AB632" i="1"/>
  <c r="AC632" i="1"/>
  <c r="AD632" i="1"/>
  <c r="AB633" i="1"/>
  <c r="AC633" i="1"/>
  <c r="AD633" i="1"/>
  <c r="AB634" i="1"/>
  <c r="AC634" i="1"/>
  <c r="AD634" i="1"/>
  <c r="AB635" i="1"/>
  <c r="AC635" i="1"/>
  <c r="AD635" i="1"/>
  <c r="AB636" i="1"/>
  <c r="AC636" i="1"/>
  <c r="AD636" i="1"/>
  <c r="AB637" i="1"/>
  <c r="AC637" i="1"/>
  <c r="AD637" i="1"/>
  <c r="AB638" i="1"/>
  <c r="AC638" i="1"/>
  <c r="AD638" i="1"/>
  <c r="AB639" i="1"/>
  <c r="AC639" i="1"/>
  <c r="AD639" i="1"/>
  <c r="AB640" i="1"/>
  <c r="AC640" i="1"/>
  <c r="AD640" i="1"/>
  <c r="AB641" i="1"/>
  <c r="AC641" i="1"/>
  <c r="AD641" i="1"/>
  <c r="AB642" i="1"/>
  <c r="AC642" i="1"/>
  <c r="AD642" i="1"/>
  <c r="AB643" i="1"/>
  <c r="AC643" i="1"/>
  <c r="AD643" i="1"/>
  <c r="AB644" i="1"/>
  <c r="AC644" i="1"/>
  <c r="AD644" i="1"/>
  <c r="AB645" i="1"/>
  <c r="AC645" i="1"/>
  <c r="AD645" i="1"/>
  <c r="AB646" i="1"/>
  <c r="AC646" i="1"/>
  <c r="AD646" i="1"/>
  <c r="AB647" i="1"/>
  <c r="AC647" i="1"/>
  <c r="AD647" i="1"/>
  <c r="AB648" i="1"/>
  <c r="AC648" i="1"/>
  <c r="AD648" i="1"/>
  <c r="AB649" i="1"/>
  <c r="AC649" i="1"/>
  <c r="AD649" i="1"/>
  <c r="AB650" i="1"/>
  <c r="AC650" i="1"/>
  <c r="AD650" i="1"/>
  <c r="AB651" i="1"/>
  <c r="AC651" i="1"/>
  <c r="AD651" i="1"/>
  <c r="AB652" i="1"/>
  <c r="AC652" i="1"/>
  <c r="AD652" i="1"/>
  <c r="AB653" i="1"/>
  <c r="AC653" i="1"/>
  <c r="AD653" i="1"/>
  <c r="AB654" i="1"/>
  <c r="AC654" i="1"/>
  <c r="AD654" i="1"/>
  <c r="AB655" i="1"/>
  <c r="AC655" i="1"/>
  <c r="AD655" i="1"/>
  <c r="AB656" i="1"/>
  <c r="AC656" i="1"/>
  <c r="AD656" i="1"/>
  <c r="AB657" i="1"/>
  <c r="AC657" i="1"/>
  <c r="AD657" i="1"/>
  <c r="AB658" i="1"/>
  <c r="AC658" i="1"/>
  <c r="AD658" i="1"/>
  <c r="AB659" i="1"/>
  <c r="AC659" i="1"/>
  <c r="AD659" i="1"/>
  <c r="AB660" i="1"/>
  <c r="AC660" i="1"/>
  <c r="AD660" i="1"/>
  <c r="AB661" i="1"/>
  <c r="AC661" i="1"/>
  <c r="AD661" i="1"/>
  <c r="AB662" i="1"/>
  <c r="AC662" i="1"/>
  <c r="AD662" i="1"/>
  <c r="AB663" i="1"/>
  <c r="AC663" i="1"/>
  <c r="AD663" i="1"/>
  <c r="AB664" i="1"/>
  <c r="AC664" i="1"/>
  <c r="AD664" i="1"/>
  <c r="AB665" i="1"/>
  <c r="AC665" i="1"/>
  <c r="AD665" i="1"/>
  <c r="AB666" i="1"/>
  <c r="AC666" i="1"/>
  <c r="AD666" i="1"/>
  <c r="AB667" i="1"/>
  <c r="AC667" i="1"/>
  <c r="AD667" i="1"/>
  <c r="AB668" i="1"/>
  <c r="AC668" i="1"/>
  <c r="AD668" i="1"/>
  <c r="AB669" i="1"/>
  <c r="AC669" i="1"/>
  <c r="AD669" i="1"/>
  <c r="AB670" i="1"/>
  <c r="AC670" i="1"/>
  <c r="AD670" i="1"/>
  <c r="AB671" i="1"/>
  <c r="AC671" i="1"/>
  <c r="AD671" i="1"/>
  <c r="AB672" i="1"/>
  <c r="AC672" i="1"/>
  <c r="AD672" i="1"/>
  <c r="AB673" i="1"/>
  <c r="AC673" i="1"/>
  <c r="AD673" i="1"/>
  <c r="AB674" i="1"/>
  <c r="AC674" i="1"/>
  <c r="AD674" i="1"/>
  <c r="AB675" i="1"/>
  <c r="AC675" i="1"/>
  <c r="AD675" i="1"/>
  <c r="AB676" i="1"/>
  <c r="AC676" i="1"/>
  <c r="AD676" i="1"/>
  <c r="AB677" i="1"/>
  <c r="AC677" i="1"/>
  <c r="AD677" i="1"/>
  <c r="AB678" i="1"/>
  <c r="AC678" i="1"/>
  <c r="AD678" i="1"/>
  <c r="AB679" i="1"/>
  <c r="AC679" i="1"/>
  <c r="AD679" i="1"/>
  <c r="AB680" i="1"/>
  <c r="AC680" i="1"/>
  <c r="AD680" i="1"/>
  <c r="AB681" i="1"/>
  <c r="AC681" i="1"/>
  <c r="AD681" i="1"/>
  <c r="AB682" i="1"/>
  <c r="AC682" i="1"/>
  <c r="AD682" i="1"/>
  <c r="AB683" i="1"/>
  <c r="AC683" i="1"/>
  <c r="AD683" i="1"/>
  <c r="AB684" i="1"/>
  <c r="AC684" i="1"/>
  <c r="AD684" i="1"/>
  <c r="AB685" i="1"/>
  <c r="AC685" i="1"/>
  <c r="AD685" i="1"/>
  <c r="AB686" i="1"/>
  <c r="AC686" i="1"/>
  <c r="AD686" i="1"/>
  <c r="AB687" i="1"/>
  <c r="AC687" i="1"/>
  <c r="AD687" i="1"/>
  <c r="AB688" i="1"/>
  <c r="AC688" i="1"/>
  <c r="AD688" i="1"/>
  <c r="AB689" i="1"/>
  <c r="AC689" i="1"/>
  <c r="AD689" i="1"/>
  <c r="AB690" i="1"/>
  <c r="AC690" i="1"/>
  <c r="AD690" i="1"/>
  <c r="AB691" i="1"/>
  <c r="AC691" i="1"/>
  <c r="AD691" i="1"/>
  <c r="AB692" i="1"/>
  <c r="AC692" i="1"/>
  <c r="AD692" i="1"/>
  <c r="AB693" i="1"/>
  <c r="AC693" i="1"/>
  <c r="AD693" i="1"/>
  <c r="AB694" i="1"/>
  <c r="AC694" i="1"/>
  <c r="AD694" i="1"/>
  <c r="AB695" i="1"/>
  <c r="AC695" i="1"/>
  <c r="AD695" i="1"/>
  <c r="AB696" i="1"/>
  <c r="AC696" i="1"/>
  <c r="AD696" i="1"/>
  <c r="AB697" i="1"/>
  <c r="AC697" i="1"/>
  <c r="AD697" i="1"/>
  <c r="AB698" i="1"/>
  <c r="AC698" i="1"/>
  <c r="AD698" i="1"/>
  <c r="AB699" i="1"/>
  <c r="AC699" i="1"/>
  <c r="AD699" i="1"/>
  <c r="AB700" i="1"/>
  <c r="AC700" i="1"/>
  <c r="AD700" i="1"/>
  <c r="AB701" i="1"/>
  <c r="AC701" i="1"/>
  <c r="AD701" i="1"/>
  <c r="AB702" i="1"/>
  <c r="AC702" i="1"/>
  <c r="AD702" i="1"/>
  <c r="AB703" i="1"/>
  <c r="AC703" i="1"/>
  <c r="AD703" i="1"/>
  <c r="AB704" i="1"/>
  <c r="AC704" i="1"/>
  <c r="AD704" i="1"/>
  <c r="AB705" i="1"/>
  <c r="AC705" i="1"/>
  <c r="AD705" i="1"/>
  <c r="AB706" i="1"/>
  <c r="AC706" i="1"/>
  <c r="AD706" i="1"/>
  <c r="AB707" i="1"/>
  <c r="AC707" i="1"/>
  <c r="AD707" i="1"/>
  <c r="AB708" i="1"/>
  <c r="AC708" i="1"/>
  <c r="AD708" i="1"/>
  <c r="AB709" i="1"/>
  <c r="AC709" i="1"/>
  <c r="AD709" i="1"/>
  <c r="AB710" i="1"/>
  <c r="AC710" i="1"/>
  <c r="AD710" i="1"/>
  <c r="AB711" i="1"/>
  <c r="AC711" i="1"/>
  <c r="AD711" i="1"/>
  <c r="AB712" i="1"/>
  <c r="AC712" i="1"/>
  <c r="AD712" i="1"/>
  <c r="AB713" i="1"/>
  <c r="AC713" i="1"/>
  <c r="AD713" i="1"/>
  <c r="AB714" i="1"/>
  <c r="AC714" i="1"/>
  <c r="AD714" i="1"/>
  <c r="AB715" i="1"/>
  <c r="AC715" i="1"/>
  <c r="AD715" i="1"/>
  <c r="AB716" i="1"/>
  <c r="AC716" i="1"/>
  <c r="AD716" i="1"/>
  <c r="AB717" i="1"/>
  <c r="AC717" i="1"/>
  <c r="AD717" i="1"/>
  <c r="AB718" i="1"/>
  <c r="AC718" i="1"/>
  <c r="AD718" i="1"/>
  <c r="AB719" i="1"/>
  <c r="AC719" i="1"/>
  <c r="AD719" i="1"/>
  <c r="AB720" i="1"/>
  <c r="AC720" i="1"/>
  <c r="AD720" i="1"/>
  <c r="AB721" i="1"/>
  <c r="AC721" i="1"/>
  <c r="AD721" i="1"/>
  <c r="AB722" i="1"/>
  <c r="AC722" i="1"/>
  <c r="AD722" i="1"/>
  <c r="AB723" i="1"/>
  <c r="AC723" i="1"/>
  <c r="AD723" i="1"/>
  <c r="AB724" i="1"/>
  <c r="AC724" i="1"/>
  <c r="AD724" i="1"/>
  <c r="AB725" i="1"/>
  <c r="AC725" i="1"/>
  <c r="AD725" i="1"/>
  <c r="AB726" i="1"/>
  <c r="AC726" i="1"/>
  <c r="AD726" i="1"/>
  <c r="AB727" i="1"/>
  <c r="AC727" i="1"/>
  <c r="AD727" i="1"/>
  <c r="AB728" i="1"/>
  <c r="AC728" i="1"/>
  <c r="AD728" i="1"/>
  <c r="AB729" i="1"/>
  <c r="AC729" i="1"/>
  <c r="AD729" i="1"/>
  <c r="AB730" i="1"/>
  <c r="AC730" i="1"/>
  <c r="AD730" i="1"/>
  <c r="AB731" i="1"/>
  <c r="AC731" i="1"/>
  <c r="AD731" i="1"/>
  <c r="AB732" i="1"/>
  <c r="AC732" i="1"/>
  <c r="AD732" i="1"/>
  <c r="AB733" i="1"/>
  <c r="AC733" i="1"/>
  <c r="AD733" i="1"/>
  <c r="AB734" i="1"/>
  <c r="AC734" i="1"/>
  <c r="AD734" i="1"/>
  <c r="AB735" i="1"/>
  <c r="AC735" i="1"/>
  <c r="AD735" i="1"/>
  <c r="AB736" i="1"/>
  <c r="AC736" i="1"/>
  <c r="AD736" i="1"/>
  <c r="AB737" i="1"/>
  <c r="AC737" i="1"/>
  <c r="AD737" i="1"/>
  <c r="AB738" i="1"/>
  <c r="AC738" i="1"/>
  <c r="AD738" i="1"/>
  <c r="AB739" i="1"/>
  <c r="AC739" i="1"/>
  <c r="AD739" i="1"/>
  <c r="AB740" i="1"/>
  <c r="AC740" i="1"/>
  <c r="AD740" i="1"/>
  <c r="AB741" i="1"/>
  <c r="AC741" i="1"/>
  <c r="AD741" i="1"/>
  <c r="AB742" i="1"/>
  <c r="AC742" i="1"/>
  <c r="AD742" i="1"/>
  <c r="AB743" i="1"/>
  <c r="AC743" i="1"/>
  <c r="AD743" i="1"/>
  <c r="AB744" i="1"/>
  <c r="AC744" i="1"/>
  <c r="AD744" i="1"/>
  <c r="AB745" i="1"/>
  <c r="AC745" i="1"/>
  <c r="AD745" i="1"/>
  <c r="AB746" i="1"/>
  <c r="AC746" i="1"/>
  <c r="AD746" i="1"/>
  <c r="AB747" i="1"/>
  <c r="AC747" i="1"/>
  <c r="AD747" i="1"/>
  <c r="AB748" i="1"/>
  <c r="AC748" i="1"/>
  <c r="AD748" i="1"/>
  <c r="AB749" i="1"/>
  <c r="AC749" i="1"/>
  <c r="AD749" i="1"/>
  <c r="AB750" i="1"/>
  <c r="AC750" i="1"/>
  <c r="AD750" i="1"/>
  <c r="AB751" i="1"/>
  <c r="AC751" i="1"/>
  <c r="AD751" i="1"/>
  <c r="AB752" i="1"/>
  <c r="AC752" i="1"/>
  <c r="AD752" i="1"/>
  <c r="AB753" i="1"/>
  <c r="AC753" i="1"/>
  <c r="AD753" i="1"/>
  <c r="AB754" i="1"/>
  <c r="AC754" i="1"/>
  <c r="AD754" i="1"/>
  <c r="AB755" i="1"/>
  <c r="AC755" i="1"/>
  <c r="AD755" i="1"/>
  <c r="AB756" i="1"/>
  <c r="AC756" i="1"/>
  <c r="AD756" i="1"/>
  <c r="AB757" i="1"/>
  <c r="AC757" i="1"/>
  <c r="AD757" i="1"/>
  <c r="AB758" i="1"/>
  <c r="AC758" i="1"/>
  <c r="AD758" i="1"/>
  <c r="AB759" i="1"/>
  <c r="AC759" i="1"/>
  <c r="AD759" i="1"/>
  <c r="AB760" i="1"/>
  <c r="AC760" i="1"/>
  <c r="AD760" i="1"/>
  <c r="AB761" i="1"/>
  <c r="AC761" i="1"/>
  <c r="AD761" i="1"/>
  <c r="AB762" i="1"/>
  <c r="AC762" i="1"/>
  <c r="AD762" i="1"/>
  <c r="AB763" i="1"/>
  <c r="AC763" i="1"/>
  <c r="AD763" i="1"/>
  <c r="AB764" i="1"/>
  <c r="AC764" i="1"/>
  <c r="AD764" i="1"/>
  <c r="AB765" i="1"/>
  <c r="AC765" i="1"/>
  <c r="AD765" i="1"/>
  <c r="AB766" i="1"/>
  <c r="AC766" i="1"/>
  <c r="AD766" i="1"/>
  <c r="AB767" i="1"/>
  <c r="AC767" i="1"/>
  <c r="AD767" i="1"/>
  <c r="AB768" i="1"/>
  <c r="AC768" i="1"/>
  <c r="AD768" i="1"/>
  <c r="AB769" i="1"/>
  <c r="AC769" i="1"/>
  <c r="AD769" i="1"/>
  <c r="AB770" i="1"/>
  <c r="AC770" i="1"/>
  <c r="AD770" i="1"/>
  <c r="AB771" i="1"/>
  <c r="AC771" i="1"/>
  <c r="AD771" i="1"/>
  <c r="AB772" i="1"/>
  <c r="AC772" i="1"/>
  <c r="AD772" i="1"/>
  <c r="AB773" i="1"/>
  <c r="AC773" i="1"/>
  <c r="AD773" i="1"/>
  <c r="AB774" i="1"/>
  <c r="AC774" i="1"/>
  <c r="AD774" i="1"/>
  <c r="AB775" i="1"/>
  <c r="AC775" i="1"/>
  <c r="AD775" i="1"/>
  <c r="AB776" i="1"/>
  <c r="AC776" i="1"/>
  <c r="AD776" i="1"/>
  <c r="AB777" i="1"/>
  <c r="AC777" i="1"/>
  <c r="AD777" i="1"/>
  <c r="AB778" i="1"/>
  <c r="AC778" i="1"/>
  <c r="AD778" i="1"/>
  <c r="AB779" i="1"/>
  <c r="AC779" i="1"/>
  <c r="AD779" i="1"/>
  <c r="AB780" i="1"/>
  <c r="AC780" i="1"/>
  <c r="AD780" i="1"/>
  <c r="AB781" i="1"/>
  <c r="AC781" i="1"/>
  <c r="AD781" i="1"/>
  <c r="AB782" i="1"/>
  <c r="AC782" i="1"/>
  <c r="AD782" i="1"/>
  <c r="AB783" i="1"/>
  <c r="AC783" i="1"/>
  <c r="AD783" i="1"/>
  <c r="AB784" i="1"/>
  <c r="AC784" i="1"/>
  <c r="AD784" i="1"/>
  <c r="AB785" i="1"/>
  <c r="AC785" i="1"/>
  <c r="AD785" i="1"/>
  <c r="AB786" i="1"/>
  <c r="AC786" i="1"/>
  <c r="AD786" i="1"/>
  <c r="AD4" i="1"/>
  <c r="AC4" i="1"/>
  <c r="AB4" i="1"/>
</calcChain>
</file>

<file path=xl/sharedStrings.xml><?xml version="1.0" encoding="utf-8"?>
<sst xmlns="http://schemas.openxmlformats.org/spreadsheetml/2006/main" count="11790" uniqueCount="8383">
  <si>
    <t>Date</t>
  </si>
  <si>
    <t>Open</t>
  </si>
  <si>
    <t>High</t>
  </si>
  <si>
    <t>Low</t>
  </si>
  <si>
    <t>Close</t>
  </si>
  <si>
    <t>Adj Close</t>
  </si>
  <si>
    <t>Volume</t>
  </si>
  <si>
    <t>358.852997</t>
  </si>
  <si>
    <t>358.885986</t>
  </si>
  <si>
    <t>355.539001</t>
  </si>
  <si>
    <t>356.218994</t>
  </si>
  <si>
    <t>359.645996</t>
  </si>
  <si>
    <t>355.612000</t>
  </si>
  <si>
    <t>356.174011</t>
  </si>
  <si>
    <t>359.247009</t>
  </si>
  <si>
    <t>359.898987</t>
  </si>
  <si>
    <t>356.549011</t>
  </si>
  <si>
    <t>359.285004</t>
  </si>
  <si>
    <t>356.877991</t>
  </si>
  <si>
    <t>358.971008</t>
  </si>
  <si>
    <t>356.847992</t>
  </si>
  <si>
    <t>356.877014</t>
  </si>
  <si>
    <t>358.394989</t>
  </si>
  <si>
    <t>360.199005</t>
  </si>
  <si>
    <t>358.381012</t>
  </si>
  <si>
    <t>358.397003</t>
  </si>
  <si>
    <t>360.118011</t>
  </si>
  <si>
    <t>361.532990</t>
  </si>
  <si>
    <t>358.649994</t>
  </si>
  <si>
    <t>360.101990</t>
  </si>
  <si>
    <t>358.601990</t>
  </si>
  <si>
    <t>358.657990</t>
  </si>
  <si>
    <t>355.102997</t>
  </si>
  <si>
    <t>358.515015</t>
  </si>
  <si>
    <t>355.833008</t>
  </si>
  <si>
    <t>356.329010</t>
  </si>
  <si>
    <t>353.897003</t>
  </si>
  <si>
    <t>356.183990</t>
  </si>
  <si>
    <t>353.747986</t>
  </si>
  <si>
    <t>355.191986</t>
  </si>
  <si>
    <t>353.463989</t>
  </si>
  <si>
    <t>353.769989</t>
  </si>
  <si>
    <t>354.136993</t>
  </si>
  <si>
    <t>354.660004</t>
  </si>
  <si>
    <t>353.105011</t>
  </si>
  <si>
    <t>354.278015</t>
  </si>
  <si>
    <t>353.679993</t>
  </si>
  <si>
    <t>355.903992</t>
  </si>
  <si>
    <t>353.421997</t>
  </si>
  <si>
    <t>353.791992</t>
  </si>
  <si>
    <t>355.778992</t>
  </si>
  <si>
    <t>356.373993</t>
  </si>
  <si>
    <t>354.635010</t>
  </si>
  <si>
    <t>355.783997</t>
  </si>
  <si>
    <t>354.795990</t>
  </si>
  <si>
    <t>355.881012</t>
  </si>
  <si>
    <t>353.963013</t>
  </si>
  <si>
    <t>354.869995</t>
  </si>
  <si>
    <t>355.036011</t>
  </si>
  <si>
    <t>357.867004</t>
  </si>
  <si>
    <t>354.980011</t>
  </si>
  <si>
    <t>355.106995</t>
  </si>
  <si>
    <t>357.415009</t>
  </si>
  <si>
    <t>361.514008</t>
  </si>
  <si>
    <t>357.376007</t>
  </si>
  <si>
    <t>357.428986</t>
  </si>
  <si>
    <t>360.092010</t>
  </si>
  <si>
    <t>362.290985</t>
  </si>
  <si>
    <t>360.028015</t>
  </si>
  <si>
    <t>360.092987</t>
  </si>
  <si>
    <t>361.851990</t>
  </si>
  <si>
    <t>363.009003</t>
  </si>
  <si>
    <t>361.488007</t>
  </si>
  <si>
    <t>361.854004</t>
  </si>
  <si>
    <t>361.747986</t>
  </si>
  <si>
    <t>363.048004</t>
  </si>
  <si>
    <t>361.307007</t>
  </si>
  <si>
    <t>361.765015</t>
  </si>
  <si>
    <t>361.157990</t>
  </si>
  <si>
    <t>363.100006</t>
  </si>
  <si>
    <t>362.605011</t>
  </si>
  <si>
    <t>361.410004</t>
  </si>
  <si>
    <t>364.704987</t>
  </si>
  <si>
    <t>361.221008</t>
  </si>
  <si>
    <t>361.399994</t>
  </si>
  <si>
    <t>363.529999</t>
  </si>
  <si>
    <t>364.967987</t>
  </si>
  <si>
    <t>362.950989</t>
  </si>
  <si>
    <t>363.519989</t>
  </si>
  <si>
    <t>364.377014</t>
  </si>
  <si>
    <t>365.032990</t>
  </si>
  <si>
    <t>363.924011</t>
  </si>
  <si>
    <t>364.372009</t>
  </si>
  <si>
    <t>364.239014</t>
  </si>
  <si>
    <t>365.096985</t>
  </si>
  <si>
    <t>362.000000</t>
  </si>
  <si>
    <t>364.178986</t>
  </si>
  <si>
    <t>362.316010</t>
  </si>
  <si>
    <t>362.365997</t>
  </si>
  <si>
    <t>362.389008</t>
  </si>
  <si>
    <t>360.541992</t>
  </si>
  <si>
    <t>362.101013</t>
  </si>
  <si>
    <t>361.472992</t>
  </si>
  <si>
    <t>361.964996</t>
  </si>
  <si>
    <t>358.800995</t>
  </si>
  <si>
    <t>361.509003</t>
  </si>
  <si>
    <t>358.752014</t>
  </si>
  <si>
    <t>358.924988</t>
  </si>
  <si>
    <t>357.016998</t>
  </si>
  <si>
    <t>358.717010</t>
  </si>
  <si>
    <t>358.476013</t>
  </si>
  <si>
    <t>359.872986</t>
  </si>
  <si>
    <t>356.437988</t>
  </si>
  <si>
    <t>358.450012</t>
  </si>
  <si>
    <t>359.194000</t>
  </si>
  <si>
    <t>360.515015</t>
  </si>
  <si>
    <t>358.488007</t>
  </si>
  <si>
    <t>359.066986</t>
  </si>
  <si>
    <t>359.300995</t>
  </si>
  <si>
    <t>361.778992</t>
  </si>
  <si>
    <t>359.175995</t>
  </si>
  <si>
    <t>359.299988</t>
  </si>
  <si>
    <t>361.075012</t>
  </si>
  <si>
    <t>361.437012</t>
  </si>
  <si>
    <t>358.901001</t>
  </si>
  <si>
    <t>361.066986</t>
  </si>
  <si>
    <t>358.675995</t>
  </si>
  <si>
    <t>360.528992</t>
  </si>
  <si>
    <t>358.566010</t>
  </si>
  <si>
    <t>358.657013</t>
  </si>
  <si>
    <t>360.171997</t>
  </si>
  <si>
    <t>360.688995</t>
  </si>
  <si>
    <t>358.789001</t>
  </si>
  <si>
    <t>358.934998</t>
  </si>
  <si>
    <t>360.734985</t>
  </si>
  <si>
    <t>358.804993</t>
  </si>
  <si>
    <t>358.966003</t>
  </si>
  <si>
    <t>360.946991</t>
  </si>
  <si>
    <t>359.033997</t>
  </si>
  <si>
    <t>360.072998</t>
  </si>
  <si>
    <t>359.106995</t>
  </si>
  <si>
    <t>359.639008</t>
  </si>
  <si>
    <t>357.404999</t>
  </si>
  <si>
    <t>359.214996</t>
  </si>
  <si>
    <t>357.623993</t>
  </si>
  <si>
    <t>357.690002</t>
  </si>
  <si>
    <t>356.752014</t>
  </si>
  <si>
    <t>357.575012</t>
  </si>
  <si>
    <t>356.954987</t>
  </si>
  <si>
    <t>357.688995</t>
  </si>
  <si>
    <t>356.471985</t>
  </si>
  <si>
    <t>356.955994</t>
  </si>
  <si>
    <t>356.412994</t>
  </si>
  <si>
    <t>357.707001</t>
  </si>
  <si>
    <t>356.330994</t>
  </si>
  <si>
    <t>356.407013</t>
  </si>
  <si>
    <t>357.165009</t>
  </si>
  <si>
    <t>357.747986</t>
  </si>
  <si>
    <t>356.205994</t>
  </si>
  <si>
    <t>357.170013</t>
  </si>
  <si>
    <t>357.335999</t>
  </si>
  <si>
    <t>359.329010</t>
  </si>
  <si>
    <t>357.322998</t>
  </si>
  <si>
    <t>357.334991</t>
  </si>
  <si>
    <t>359.243011</t>
  </si>
  <si>
    <t>360.819000</t>
  </si>
  <si>
    <t>358.920990</t>
  </si>
  <si>
    <t>359.290985</t>
  </si>
  <si>
    <t>360.302002</t>
  </si>
  <si>
    <t>361.024994</t>
  </si>
  <si>
    <t>358.460999</t>
  </si>
  <si>
    <t>360.303986</t>
  </si>
  <si>
    <t>358.523987</t>
  </si>
  <si>
    <t>359.000000</t>
  </si>
  <si>
    <t>356.751007</t>
  </si>
  <si>
    <t>358.524994</t>
  </si>
  <si>
    <t>356.833008</t>
  </si>
  <si>
    <t>357.213013</t>
  </si>
  <si>
    <t>355.696991</t>
  </si>
  <si>
    <t>356.850006</t>
  </si>
  <si>
    <t>355.921997</t>
  </si>
  <si>
    <t>355.976990</t>
  </si>
  <si>
    <t>354.731995</t>
  </si>
  <si>
    <t>355.928009</t>
  </si>
  <si>
    <t>355.523987</t>
  </si>
  <si>
    <t>355.916992</t>
  </si>
  <si>
    <t>354.812012</t>
  </si>
  <si>
    <t>355.502991</t>
  </si>
  <si>
    <t>355.049988</t>
  </si>
  <si>
    <t>356.132996</t>
  </si>
  <si>
    <t>354.876007</t>
  </si>
  <si>
    <t>355.053986</t>
  </si>
  <si>
    <t>355.533997</t>
  </si>
  <si>
    <t>356.796997</t>
  </si>
  <si>
    <t>355.226013</t>
  </si>
  <si>
    <t>355.536987</t>
  </si>
  <si>
    <t>356.398010</t>
  </si>
  <si>
    <t>359.049011</t>
  </si>
  <si>
    <t>356.299011</t>
  </si>
  <si>
    <t>356.380005</t>
  </si>
  <si>
    <t>358.221985</t>
  </si>
  <si>
    <t>359.446014</t>
  </si>
  <si>
    <t>357.993988</t>
  </si>
  <si>
    <t>358.213013</t>
  </si>
  <si>
    <t>358.061005</t>
  </si>
  <si>
    <t>358.158997</t>
  </si>
  <si>
    <t>355.880005</t>
  </si>
  <si>
    <t>358.045990</t>
  </si>
  <si>
    <t>356.528992</t>
  </si>
  <si>
    <t>358.040009</t>
  </si>
  <si>
    <t>356.337006</t>
  </si>
  <si>
    <t>356.532990</t>
  </si>
  <si>
    <t>357.651001</t>
  </si>
  <si>
    <t>357.705994</t>
  </si>
  <si>
    <t>358.328003</t>
  </si>
  <si>
    <t>359.080994</t>
  </si>
  <si>
    <t>357.052002</t>
  </si>
  <si>
    <t>358.333008</t>
  </si>
  <si>
    <t>357.539001</t>
  </si>
  <si>
    <t>359.240997</t>
  </si>
  <si>
    <t>356.872009</t>
  </si>
  <si>
    <t>357.516998</t>
  </si>
  <si>
    <t>358.602997</t>
  </si>
  <si>
    <t>359.286011</t>
  </si>
  <si>
    <t>358.463013</t>
  </si>
  <si>
    <t>358.579010</t>
  </si>
  <si>
    <t>358.059998</t>
  </si>
  <si>
    <t>359.494995</t>
  </si>
  <si>
    <t>357.847992</t>
  </si>
  <si>
    <t>358.093994</t>
  </si>
  <si>
    <t>358.428009</t>
  </si>
  <si>
    <t>358.779999</t>
  </si>
  <si>
    <t>357.757996</t>
  </si>
  <si>
    <t>358.415009</t>
  </si>
  <si>
    <t>358.191986</t>
  </si>
  <si>
    <t>359.524994</t>
  </si>
  <si>
    <t>358.023010</t>
  </si>
  <si>
    <t>358.201996</t>
  </si>
  <si>
    <t>358.679993</t>
  </si>
  <si>
    <t>359.671997</t>
  </si>
  <si>
    <t>358.024994</t>
  </si>
  <si>
    <t>358.678009</t>
  </si>
  <si>
    <t>358.342010</t>
  </si>
  <si>
    <t>359.984985</t>
  </si>
  <si>
    <t>358.015015</t>
  </si>
  <si>
    <t>358.535004</t>
  </si>
  <si>
    <t>359.283997</t>
  </si>
  <si>
    <t>361.242004</t>
  </si>
  <si>
    <t>361.303009</t>
  </si>
  <si>
    <t>362.529999</t>
  </si>
  <si>
    <t>360.455994</t>
  </si>
  <si>
    <t>361.295013</t>
  </si>
  <si>
    <t>362.010010</t>
  </si>
  <si>
    <t>364.092010</t>
  </si>
  <si>
    <t>361.533997</t>
  </si>
  <si>
    <t>362.035004</t>
  </si>
  <si>
    <t>363.591003</t>
  </si>
  <si>
    <t>364.632996</t>
  </si>
  <si>
    <t>363.165985</t>
  </si>
  <si>
    <t>363.588989</t>
  </si>
  <si>
    <t>363.963989</t>
  </si>
  <si>
    <t>364.385986</t>
  </si>
  <si>
    <t>363.415985</t>
  </si>
  <si>
    <t>363.877014</t>
  </si>
  <si>
    <t>364.976013</t>
  </si>
  <si>
    <t>363.765991</t>
  </si>
  <si>
    <t>363.882996</t>
  </si>
  <si>
    <t>364.765015</t>
  </si>
  <si>
    <t>367.687988</t>
  </si>
  <si>
    <t>364.621002</t>
  </si>
  <si>
    <t>364.717987</t>
  </si>
  <si>
    <t>366.567993</t>
  </si>
  <si>
    <t>367.953003</t>
  </si>
  <si>
    <t>366.282990</t>
  </si>
  <si>
    <t>366.571014</t>
  </si>
  <si>
    <t>367.367004</t>
  </si>
  <si>
    <t>367.699005</t>
  </si>
  <si>
    <t>366.225006</t>
  </si>
  <si>
    <t>367.368988</t>
  </si>
  <si>
    <t>366.319000</t>
  </si>
  <si>
    <t>367.390991</t>
  </si>
  <si>
    <t>366.299011</t>
  </si>
  <si>
    <t>366.326996</t>
  </si>
  <si>
    <t>366.523987</t>
  </si>
  <si>
    <t>366.625000</t>
  </si>
  <si>
    <t>364.476990</t>
  </si>
  <si>
    <t>366.535004</t>
  </si>
  <si>
    <t>364.753998</t>
  </si>
  <si>
    <t>366.812012</t>
  </si>
  <si>
    <t>364.623993</t>
  </si>
  <si>
    <t>364.764008</t>
  </si>
  <si>
    <t>366.657990</t>
  </si>
  <si>
    <t>367.561005</t>
  </si>
  <si>
    <t>366.431000</t>
  </si>
  <si>
    <t>366.652008</t>
  </si>
  <si>
    <t>366.970001</t>
  </si>
  <si>
    <t>367.613007</t>
  </si>
  <si>
    <t>366.759003</t>
  </si>
  <si>
    <t>366.971008</t>
  </si>
  <si>
    <t>367.187988</t>
  </si>
  <si>
    <t>367.833008</t>
  </si>
  <si>
    <t>367.096008</t>
  </si>
  <si>
    <t>367.178009</t>
  </si>
  <si>
    <t>366.217010</t>
  </si>
  <si>
    <t>368.917999</t>
  </si>
  <si>
    <t>365.917999</t>
  </si>
  <si>
    <t>366.139008</t>
  </si>
  <si>
    <t>368.339996</t>
  </si>
  <si>
    <t>368.600006</t>
  </si>
  <si>
    <t>367.518005</t>
  </si>
  <si>
    <t>368.328003</t>
  </si>
  <si>
    <t>368.170990</t>
  </si>
  <si>
    <t>366.075012</t>
  </si>
  <si>
    <t>367.688995</t>
  </si>
  <si>
    <t>365.842010</t>
  </si>
  <si>
    <t>366.873993</t>
  </si>
  <si>
    <t>365.579987</t>
  </si>
  <si>
    <t>365.963989</t>
  </si>
  <si>
    <t>365.664001</t>
  </si>
  <si>
    <t>366.751007</t>
  </si>
  <si>
    <t>364.329010</t>
  </si>
  <si>
    <t>365.644989</t>
  </si>
  <si>
    <t>364.566986</t>
  </si>
  <si>
    <t>364.657990</t>
  </si>
  <si>
    <t>363.993988</t>
  </si>
  <si>
    <t>364.513000</t>
  </si>
  <si>
    <t>364.104004</t>
  </si>
  <si>
    <t>364.393005</t>
  </si>
  <si>
    <t>362.540009</t>
  </si>
  <si>
    <t>364.108002</t>
  </si>
  <si>
    <t>362.178009</t>
  </si>
  <si>
    <t>363.031006</t>
  </si>
  <si>
    <t>362.079010</t>
  </si>
  <si>
    <t>362.217987</t>
  </si>
  <si>
    <t>362.302002</t>
  </si>
  <si>
    <t>363.502991</t>
  </si>
  <si>
    <t>362.183014</t>
  </si>
  <si>
    <t>362.342010</t>
  </si>
  <si>
    <t>363.540009</t>
  </si>
  <si>
    <t>363.752991</t>
  </si>
  <si>
    <t>361.954010</t>
  </si>
  <si>
    <t>363.092987</t>
  </si>
  <si>
    <t>361.625000</t>
  </si>
  <si>
    <t>362.446014</t>
  </si>
  <si>
    <t>360.964996</t>
  </si>
  <si>
    <t>361.696991</t>
  </si>
  <si>
    <t>360.917999</t>
  </si>
  <si>
    <t>361.744995</t>
  </si>
  <si>
    <t>360.579987</t>
  </si>
  <si>
    <t>361.011993</t>
  </si>
  <si>
    <t>361.380005</t>
  </si>
  <si>
    <t>360.075989</t>
  </si>
  <si>
    <t>360.981995</t>
  </si>
  <si>
    <t>360.053009</t>
  </si>
  <si>
    <t>361.442993</t>
  </si>
  <si>
    <t>359.773010</t>
  </si>
  <si>
    <t>360.049011</t>
  </si>
  <si>
    <t>360.335999</t>
  </si>
  <si>
    <t>360.910004</t>
  </si>
  <si>
    <t>358.316010</t>
  </si>
  <si>
    <t>360.342987</t>
  </si>
  <si>
    <t>358.872986</t>
  </si>
  <si>
    <t>359.148987</t>
  </si>
  <si>
    <t>357.828003</t>
  </si>
  <si>
    <t>358.721985</t>
  </si>
  <si>
    <t>357.967987</t>
  </si>
  <si>
    <t>359.372986</t>
  </si>
  <si>
    <t>357.053009</t>
  </si>
  <si>
    <t>357.955994</t>
  </si>
  <si>
    <t>357.153015</t>
  </si>
  <si>
    <t>357.721985</t>
  </si>
  <si>
    <t>356.161011</t>
  </si>
  <si>
    <t>357.160004</t>
  </si>
  <si>
    <t>356.888000</t>
  </si>
  <si>
    <t>359.669006</t>
  </si>
  <si>
    <t>356.881012</t>
  </si>
  <si>
    <t>356.799011</t>
  </si>
  <si>
    <t>359.375000</t>
  </si>
  <si>
    <t>358.251007</t>
  </si>
  <si>
    <t>359.093994</t>
  </si>
  <si>
    <t>358.144989</t>
  </si>
  <si>
    <t>359.371002</t>
  </si>
  <si>
    <t>357.993011</t>
  </si>
  <si>
    <t>358.128998</t>
  </si>
  <si>
    <t>358.885010</t>
  </si>
  <si>
    <t>361.341003</t>
  </si>
  <si>
    <t>358.878998</t>
  </si>
  <si>
    <t>358.898987</t>
  </si>
  <si>
    <t>360.610992</t>
  </si>
  <si>
    <t>361.630005</t>
  </si>
  <si>
    <t>360.006012</t>
  </si>
  <si>
    <t>360.598999</t>
  </si>
  <si>
    <t>360.725006</t>
  </si>
  <si>
    <t>361.460999</t>
  </si>
  <si>
    <t>360.423004</t>
  </si>
  <si>
    <t>360.712006</t>
  </si>
  <si>
    <t>360.837006</t>
  </si>
  <si>
    <t>363.269989</t>
  </si>
  <si>
    <t>360.828003</t>
  </si>
  <si>
    <t>361.882996</t>
  </si>
  <si>
    <t>363.944000</t>
  </si>
  <si>
    <t>362.033997</t>
  </si>
  <si>
    <t>363.596008</t>
  </si>
  <si>
    <t>364.217987</t>
  </si>
  <si>
    <t>362.921997</t>
  </si>
  <si>
    <t>363.506012</t>
  </si>
  <si>
    <t>363.250000</t>
  </si>
  <si>
    <t>363.954987</t>
  </si>
  <si>
    <t>362.911987</t>
  </si>
  <si>
    <t>363.227997</t>
  </si>
  <si>
    <t>363.483002</t>
  </si>
  <si>
    <t>362.345001</t>
  </si>
  <si>
    <t>363.225006</t>
  </si>
  <si>
    <t>362.122986</t>
  </si>
  <si>
    <t>362.677002</t>
  </si>
  <si>
    <t>361.506989</t>
  </si>
  <si>
    <t>362.139008</t>
  </si>
  <si>
    <t>361.464996</t>
  </si>
  <si>
    <t>361.941010</t>
  </si>
  <si>
    <t>359.953003</t>
  </si>
  <si>
    <t>361.592010</t>
  </si>
  <si>
    <t>359.912994</t>
  </si>
  <si>
    <t>360.205994</t>
  </si>
  <si>
    <t>359.183014</t>
  </si>
  <si>
    <t>359.903992</t>
  </si>
  <si>
    <t>359.649994</t>
  </si>
  <si>
    <t>360.265991</t>
  </si>
  <si>
    <t>359.346008</t>
  </si>
  <si>
    <t>359.652008</t>
  </si>
  <si>
    <t>359.118011</t>
  </si>
  <si>
    <t>360.591003</t>
  </si>
  <si>
    <t>358.946014</t>
  </si>
  <si>
    <t>359.169006</t>
  </si>
  <si>
    <t>359.865997</t>
  </si>
  <si>
    <t>360.569000</t>
  </si>
  <si>
    <t>358.688995</t>
  </si>
  <si>
    <t>358.519989</t>
  </si>
  <si>
    <t>358.950012</t>
  </si>
  <si>
    <t>357.903015</t>
  </si>
  <si>
    <t>358.526001</t>
  </si>
  <si>
    <t>358.971985</t>
  </si>
  <si>
    <t>357.114990</t>
  </si>
  <si>
    <t>358.026001</t>
  </si>
  <si>
    <t>357.506989</t>
  </si>
  <si>
    <t>358.350006</t>
  </si>
  <si>
    <t>357.071014</t>
  </si>
  <si>
    <t>357.654999</t>
  </si>
  <si>
    <t>357.433014</t>
  </si>
  <si>
    <t>359.269989</t>
  </si>
  <si>
    <t>357.391998</t>
  </si>
  <si>
    <t>358.895996</t>
  </si>
  <si>
    <t>356.902008</t>
  </si>
  <si>
    <t>358.102997</t>
  </si>
  <si>
    <t>357.075989</t>
  </si>
  <si>
    <t>357.513000</t>
  </si>
  <si>
    <t>356.256989</t>
  </si>
  <si>
    <t>357.074005</t>
  </si>
  <si>
    <t>356.489014</t>
  </si>
  <si>
    <t>356.761993</t>
  </si>
  <si>
    <t>355.181000</t>
  </si>
  <si>
    <t>354.902008</t>
  </si>
  <si>
    <t>355.078003</t>
  </si>
  <si>
    <t>351.505005</t>
  </si>
  <si>
    <t>354.975006</t>
  </si>
  <si>
    <t>351.192993</t>
  </si>
  <si>
    <t>351.402008</t>
  </si>
  <si>
    <t>349.665009</t>
  </si>
  <si>
    <t>351.194000</t>
  </si>
  <si>
    <t>350.292999</t>
  </si>
  <si>
    <t>351.709015</t>
  </si>
  <si>
    <t>349.580994</t>
  </si>
  <si>
    <t>350.463989</t>
  </si>
  <si>
    <t>350.264008</t>
  </si>
  <si>
    <t>350.609985</t>
  </si>
  <si>
    <t>348.882996</t>
  </si>
  <si>
    <t>350.496002</t>
  </si>
  <si>
    <t>348.903992</t>
  </si>
  <si>
    <t>349.911011</t>
  </si>
  <si>
    <t>348.186005</t>
  </si>
  <si>
    <t>349.024994</t>
  </si>
  <si>
    <t>348.562012</t>
  </si>
  <si>
    <t>348.691010</t>
  </si>
  <si>
    <t>347.247986</t>
  </si>
  <si>
    <t>348.572998</t>
  </si>
  <si>
    <t>346.859985</t>
  </si>
  <si>
    <t>349.757996</t>
  </si>
  <si>
    <t>346.856995</t>
  </si>
  <si>
    <t>346.863007</t>
  </si>
  <si>
    <t>348.364014</t>
  </si>
  <si>
    <t>351.313995</t>
  </si>
  <si>
    <t>348.321991</t>
  </si>
  <si>
    <t>348.365997</t>
  </si>
  <si>
    <t>349.335999</t>
  </si>
  <si>
    <t>349.449005</t>
  </si>
  <si>
    <t>347.697998</t>
  </si>
  <si>
    <t>349.334991</t>
  </si>
  <si>
    <t>347.807007</t>
  </si>
  <si>
    <t>348.438995</t>
  </si>
  <si>
    <t>347.252991</t>
  </si>
  <si>
    <t>347.796997</t>
  </si>
  <si>
    <t>347.429993</t>
  </si>
  <si>
    <t>348.161987</t>
  </si>
  <si>
    <t>346.903992</t>
  </si>
  <si>
    <t>347.415985</t>
  </si>
  <si>
    <t>346.820007</t>
  </si>
  <si>
    <t>347.337006</t>
  </si>
  <si>
    <t>345.834991</t>
  </si>
  <si>
    <t>346.875000</t>
  </si>
  <si>
    <t>345.820007</t>
  </si>
  <si>
    <t>346.591003</t>
  </si>
  <si>
    <t>345.522003</t>
  </si>
  <si>
    <t>345.822998</t>
  </si>
  <si>
    <t>346.281006</t>
  </si>
  <si>
    <t>347.688995</t>
  </si>
  <si>
    <t>345.154999</t>
  </si>
  <si>
    <t>346.356995</t>
  </si>
  <si>
    <t>346.929993</t>
  </si>
  <si>
    <t>347.330994</t>
  </si>
  <si>
    <t>345.537994</t>
  </si>
  <si>
    <t>346.838989</t>
  </si>
  <si>
    <t>345.519989</t>
  </si>
  <si>
    <t>346.786987</t>
  </si>
  <si>
    <t>345.436005</t>
  </si>
  <si>
    <t>346.487000</t>
  </si>
  <si>
    <t>348.816986</t>
  </si>
  <si>
    <t>346.463013</t>
  </si>
  <si>
    <t>346.436005</t>
  </si>
  <si>
    <t>348.453003</t>
  </si>
  <si>
    <t>348.588013</t>
  </si>
  <si>
    <t>345.785004</t>
  </si>
  <si>
    <t>348.446991</t>
  </si>
  <si>
    <t>345.996002</t>
  </si>
  <si>
    <t>346.300995</t>
  </si>
  <si>
    <t>345.016998</t>
  </si>
  <si>
    <t>346.022003</t>
  </si>
  <si>
    <t>345.139008</t>
  </si>
  <si>
    <t>347.954987</t>
  </si>
  <si>
    <t>344.807007</t>
  </si>
  <si>
    <t>345.140015</t>
  </si>
  <si>
    <t>347.916992</t>
  </si>
  <si>
    <t>351.247009</t>
  </si>
  <si>
    <t>347.759003</t>
  </si>
  <si>
    <t>347.924988</t>
  </si>
  <si>
    <t>349.670990</t>
  </si>
  <si>
    <t>352.717987</t>
  </si>
  <si>
    <t>349.639008</t>
  </si>
  <si>
    <t>349.681000</t>
  </si>
  <si>
    <t>350.643005</t>
  </si>
  <si>
    <t>352.087006</t>
  </si>
  <si>
    <t>350.204010</t>
  </si>
  <si>
    <t>350.951996</t>
  </si>
  <si>
    <t>351.691010</t>
  </si>
  <si>
    <t>355.996002</t>
  </si>
  <si>
    <t>351.610992</t>
  </si>
  <si>
    <t>351.839996</t>
  </si>
  <si>
    <t>355.389008</t>
  </si>
  <si>
    <t>356.247986</t>
  </si>
  <si>
    <t>354.024994</t>
  </si>
  <si>
    <t>355.398010</t>
  </si>
  <si>
    <t>355.256989</t>
  </si>
  <si>
    <t>355.656006</t>
  </si>
  <si>
    <t>353.139008</t>
  </si>
  <si>
    <t>355.311005</t>
  </si>
  <si>
    <t>352.460999</t>
  </si>
  <si>
    <t>356.277008</t>
  </si>
  <si>
    <t>350.584015</t>
  </si>
  <si>
    <t>352.470001</t>
  </si>
  <si>
    <t>350.020996</t>
  </si>
  <si>
    <t>351.169006</t>
  </si>
  <si>
    <t>347.717987</t>
  </si>
  <si>
    <t>349.953003</t>
  </si>
  <si>
    <t>349.946014</t>
  </si>
  <si>
    <t>351.665985</t>
  </si>
  <si>
    <t>348.841003</t>
  </si>
  <si>
    <t>349.911987</t>
  </si>
  <si>
    <t>351.151001</t>
  </si>
  <si>
    <t>352.187988</t>
  </si>
  <si>
    <t>350.510010</t>
  </si>
  <si>
    <t>351.147003</t>
  </si>
  <si>
    <t>350.838013</t>
  </si>
  <si>
    <t>351.990997</t>
  </si>
  <si>
    <t>350.216003</t>
  </si>
  <si>
    <t>350.833008</t>
  </si>
  <si>
    <t>350.091003</t>
  </si>
  <si>
    <t>351.828003</t>
  </si>
  <si>
    <t>349.540985</t>
  </si>
  <si>
    <t>350.096985</t>
  </si>
  <si>
    <t>351.489990</t>
  </si>
  <si>
    <t>352.010010</t>
  </si>
  <si>
    <t>350.760986</t>
  </si>
  <si>
    <t>351.178009</t>
  </si>
  <si>
    <t>351.062012</t>
  </si>
  <si>
    <t>350.450989</t>
  </si>
  <si>
    <t>351.101013</t>
  </si>
  <si>
    <t>350.738007</t>
  </si>
  <si>
    <t>352.382996</t>
  </si>
  <si>
    <t>350.579010</t>
  </si>
  <si>
    <t>351.248993</t>
  </si>
  <si>
    <t>352.152008</t>
  </si>
  <si>
    <t>351.269989</t>
  </si>
  <si>
    <t>351.470001</t>
  </si>
  <si>
    <t>353.779999</t>
  </si>
  <si>
    <t>351.158997</t>
  </si>
  <si>
    <t>351.490997</t>
  </si>
  <si>
    <t>353.597992</t>
  </si>
  <si>
    <t>357.628998</t>
  </si>
  <si>
    <t>353.592010</t>
  </si>
  <si>
    <t>353.575012</t>
  </si>
  <si>
    <t>356.537994</t>
  </si>
  <si>
    <t>358.571014</t>
  </si>
  <si>
    <t>356.532013</t>
  </si>
  <si>
    <t>356.610992</t>
  </si>
  <si>
    <t>356.925995</t>
  </si>
  <si>
    <t>357.644989</t>
  </si>
  <si>
    <t>354.628998</t>
  </si>
  <si>
    <t>356.959015</t>
  </si>
  <si>
    <t>356.031006</t>
  </si>
  <si>
    <t>354.619995</t>
  </si>
  <si>
    <t>354.610992</t>
  </si>
  <si>
    <t>354.955994</t>
  </si>
  <si>
    <t>357.945007</t>
  </si>
  <si>
    <t>354.738007</t>
  </si>
  <si>
    <t>354.954987</t>
  </si>
  <si>
    <t>356.868988</t>
  </si>
  <si>
    <t>359.242004</t>
  </si>
  <si>
    <t>356.627991</t>
  </si>
  <si>
    <t>356.868011</t>
  </si>
  <si>
    <t>358.092987</t>
  </si>
  <si>
    <t>359.661987</t>
  </si>
  <si>
    <t>358.053009</t>
  </si>
  <si>
    <t>358.132996</t>
  </si>
  <si>
    <t>358.223999</t>
  </si>
  <si>
    <t>359.915009</t>
  </si>
  <si>
    <t>358.042999</t>
  </si>
  <si>
    <t>359.101013</t>
  </si>
  <si>
    <t>360.244995</t>
  </si>
  <si>
    <t>358.682007</t>
  </si>
  <si>
    <t>359.075989</t>
  </si>
  <si>
    <t>359.575989</t>
  </si>
  <si>
    <t>360.005005</t>
  </si>
  <si>
    <t>358.626007</t>
  </si>
  <si>
    <t>358.993011</t>
  </si>
  <si>
    <t>360.191986</t>
  </si>
  <si>
    <t>358.912994</t>
  </si>
  <si>
    <t>358.979004</t>
  </si>
  <si>
    <t>359.363007</t>
  </si>
  <si>
    <t>359.600006</t>
  </si>
  <si>
    <t>356.792999</t>
  </si>
  <si>
    <t>359.359985</t>
  </si>
  <si>
    <t>357.356995</t>
  </si>
  <si>
    <t>360.298004</t>
  </si>
  <si>
    <t>357.092987</t>
  </si>
  <si>
    <t>357.414001</t>
  </si>
  <si>
    <t>359.950989</t>
  </si>
  <si>
    <t>362.325012</t>
  </si>
  <si>
    <t>359.854004</t>
  </si>
  <si>
    <t>359.740997</t>
  </si>
  <si>
    <t>361.158997</t>
  </si>
  <si>
    <t>362.061005</t>
  </si>
  <si>
    <t>358.601013</t>
  </si>
  <si>
    <t>361.153015</t>
  </si>
  <si>
    <t>358.963013</t>
  </si>
  <si>
    <t>361.223999</t>
  </si>
  <si>
    <t>358.906006</t>
  </si>
  <si>
    <t>360.035004</t>
  </si>
  <si>
    <t>360.279999</t>
  </si>
  <si>
    <t>357.444000</t>
  </si>
  <si>
    <t>360.037994</t>
  </si>
  <si>
    <t>357.205994</t>
  </si>
  <si>
    <t>358.821991</t>
  </si>
  <si>
    <t>356.217987</t>
  </si>
  <si>
    <t>357.187012</t>
  </si>
  <si>
    <t>358.195007</t>
  </si>
  <si>
    <t>355.753998</t>
  </si>
  <si>
    <t>357.869995</t>
  </si>
  <si>
    <t>356.222992</t>
  </si>
  <si>
    <t>354.058014</t>
  </si>
  <si>
    <t>356.505005</t>
  </si>
  <si>
    <t>355.286987</t>
  </si>
  <si>
    <t>355.691986</t>
  </si>
  <si>
    <t>353.665009</t>
  </si>
  <si>
    <t>355.337006</t>
  </si>
  <si>
    <t>354.308014</t>
  </si>
  <si>
    <t>354.890015</t>
  </si>
  <si>
    <t>353.050995</t>
  </si>
  <si>
    <t>354.299011</t>
  </si>
  <si>
    <t>352.994995</t>
  </si>
  <si>
    <t>353.799011</t>
  </si>
  <si>
    <t>352.256012</t>
  </si>
  <si>
    <t>353.031006</t>
  </si>
  <si>
    <t>353.302002</t>
  </si>
  <si>
    <t>354.378998</t>
  </si>
  <si>
    <t>352.734985</t>
  </si>
  <si>
    <t>353.272003</t>
  </si>
  <si>
    <t>352.791992</t>
  </si>
  <si>
    <t>353.532990</t>
  </si>
  <si>
    <t>352.296997</t>
  </si>
  <si>
    <t>352.794006</t>
  </si>
  <si>
    <t>353.167999</t>
  </si>
  <si>
    <t>355.381989</t>
  </si>
  <si>
    <t>353.144989</t>
  </si>
  <si>
    <t>353.178986</t>
  </si>
  <si>
    <t>353.375000</t>
  </si>
  <si>
    <t>353.894989</t>
  </si>
  <si>
    <t>352.487000</t>
  </si>
  <si>
    <t>353.384003</t>
  </si>
  <si>
    <t>352.578003</t>
  </si>
  <si>
    <t>352.971008</t>
  </si>
  <si>
    <t>352.424011</t>
  </si>
  <si>
    <t>352.571991</t>
  </si>
  <si>
    <t>352.230988</t>
  </si>
  <si>
    <t>352.527008</t>
  </si>
  <si>
    <t>352.227997</t>
  </si>
  <si>
    <t>351.183990</t>
  </si>
  <si>
    <t>352.063995</t>
  </si>
  <si>
    <t>350.794006</t>
  </si>
  <si>
    <t>351.188995</t>
  </si>
  <si>
    <t>351.255005</t>
  </si>
  <si>
    <t>351.381012</t>
  </si>
  <si>
    <t>350.066986</t>
  </si>
  <si>
    <t>351.276001</t>
  </si>
  <si>
    <t>350.028015</t>
  </si>
  <si>
    <t>351.592010</t>
  </si>
  <si>
    <t>350.041992</t>
  </si>
  <si>
    <t>350.434998</t>
  </si>
  <si>
    <t>351.229004</t>
  </si>
  <si>
    <t>349.845001</t>
  </si>
  <si>
    <t>350.420013</t>
  </si>
  <si>
    <t>349.917999</t>
  </si>
  <si>
    <t>350.502991</t>
  </si>
  <si>
    <t>349.466003</t>
  </si>
  <si>
    <t>349.898010</t>
  </si>
  <si>
    <t>349.691986</t>
  </si>
  <si>
    <t>349.812012</t>
  </si>
  <si>
    <t>347.829987</t>
  </si>
  <si>
    <t>349.743011</t>
  </si>
  <si>
    <t>347.868988</t>
  </si>
  <si>
    <t>349.046997</t>
  </si>
  <si>
    <t>347.122009</t>
  </si>
  <si>
    <t>347.871002</t>
  </si>
  <si>
    <t>348.074005</t>
  </si>
  <si>
    <t>349.123993</t>
  </si>
  <si>
    <t>347.984009</t>
  </si>
  <si>
    <t>348.104004</t>
  </si>
  <si>
    <t>348.463989</t>
  </si>
  <si>
    <t>350.916992</t>
  </si>
  <si>
    <t>348.459991</t>
  </si>
  <si>
    <t>348.467987</t>
  </si>
  <si>
    <t>348.980988</t>
  </si>
  <si>
    <t>349.319000</t>
  </si>
  <si>
    <t>347.643005</t>
  </si>
  <si>
    <t>349.020996</t>
  </si>
  <si>
    <t>347.684998</t>
  </si>
  <si>
    <t>349.739014</t>
  </si>
  <si>
    <t>347.597992</t>
  </si>
  <si>
    <t>347.725006</t>
  </si>
  <si>
    <t>348.618988</t>
  </si>
  <si>
    <t>348.820007</t>
  </si>
  <si>
    <t>347.701996</t>
  </si>
  <si>
    <t>348.643005</t>
  </si>
  <si>
    <t>347.575012</t>
  </si>
  <si>
    <t>349.194000</t>
  </si>
  <si>
    <t>346.973999</t>
  </si>
  <si>
    <t>347.578003</t>
  </si>
  <si>
    <t>348.170013</t>
  </si>
  <si>
    <t>348.721008</t>
  </si>
  <si>
    <t>347.227997</t>
  </si>
  <si>
    <t>348.164001</t>
  </si>
  <si>
    <t>347.386993</t>
  </si>
  <si>
    <t>348.128998</t>
  </si>
  <si>
    <t>346.687012</t>
  </si>
  <si>
    <t>347.384003</t>
  </si>
  <si>
    <t>347.329987</t>
  </si>
  <si>
    <t>348.884003</t>
  </si>
  <si>
    <t>347.196014</t>
  </si>
  <si>
    <t>347.326996</t>
  </si>
  <si>
    <t>348.300995</t>
  </si>
  <si>
    <t>350.470001</t>
  </si>
  <si>
    <t>347.979004</t>
  </si>
  <si>
    <t>348.071991</t>
  </si>
  <si>
    <t>349.497986</t>
  </si>
  <si>
    <t>351.289001</t>
  </si>
  <si>
    <t>349.501007</t>
  </si>
  <si>
    <t>350.214996</t>
  </si>
  <si>
    <t>351.088989</t>
  </si>
  <si>
    <t>349.135986</t>
  </si>
  <si>
    <t>350.175995</t>
  </si>
  <si>
    <t>349.907013</t>
  </si>
  <si>
    <t>350.415009</t>
  </si>
  <si>
    <t>348.876007</t>
  </si>
  <si>
    <t>349.921997</t>
  </si>
  <si>
    <t>349.628998</t>
  </si>
  <si>
    <t>350.092010</t>
  </si>
  <si>
    <t>349.263000</t>
  </si>
  <si>
    <t>349.666992</t>
  </si>
  <si>
    <t>349.484009</t>
  </si>
  <si>
    <t>350.011993</t>
  </si>
  <si>
    <t>348.500000</t>
  </si>
  <si>
    <t>349.496002</t>
  </si>
  <si>
    <t>348.609985</t>
  </si>
  <si>
    <t>351.295013</t>
  </si>
  <si>
    <t>348.434998</t>
  </si>
  <si>
    <t>348.641998</t>
  </si>
  <si>
    <t>350.388000</t>
  </si>
  <si>
    <t>353.177002</t>
  </si>
  <si>
    <t>350.084991</t>
  </si>
  <si>
    <t>350.376007</t>
  </si>
  <si>
    <t>352.385010</t>
  </si>
  <si>
    <t>354.505005</t>
  </si>
  <si>
    <t>352.404999</t>
  </si>
  <si>
    <t>353.764008</t>
  </si>
  <si>
    <t>354.928986</t>
  </si>
  <si>
    <t>352.167999</t>
  </si>
  <si>
    <t>353.691010</t>
  </si>
  <si>
    <t>352.226013</t>
  </si>
  <si>
    <t>355.467010</t>
  </si>
  <si>
    <t>352.214996</t>
  </si>
  <si>
    <t>352.213989</t>
  </si>
  <si>
    <t>354.829987</t>
  </si>
  <si>
    <t>356.502014</t>
  </si>
  <si>
    <t>354.566986</t>
  </si>
  <si>
    <t>354.811005</t>
  </si>
  <si>
    <t>355.832001</t>
  </si>
  <si>
    <t>357.031006</t>
  </si>
  <si>
    <t>355.684998</t>
  </si>
  <si>
    <t>356.404999</t>
  </si>
  <si>
    <t>358.427002</t>
  </si>
  <si>
    <t>356.350006</t>
  </si>
  <si>
    <t>356.334015</t>
  </si>
  <si>
    <t>357.625000</t>
  </si>
  <si>
    <t>359.761993</t>
  </si>
  <si>
    <t>357.609985</t>
  </si>
  <si>
    <t>357.622009</t>
  </si>
  <si>
    <t>359.362000</t>
  </si>
  <si>
    <t>360.114990</t>
  </si>
  <si>
    <t>358.959991</t>
  </si>
  <si>
    <t>359.359009</t>
  </si>
  <si>
    <t>360.015991</t>
  </si>
  <si>
    <t>361.113007</t>
  </si>
  <si>
    <t>358.634003</t>
  </si>
  <si>
    <t>360.014008</t>
  </si>
  <si>
    <t>358.848999</t>
  </si>
  <si>
    <t>359.609985</t>
  </si>
  <si>
    <t>356.738007</t>
  </si>
  <si>
    <t>358.856995</t>
  </si>
  <si>
    <t>356.881989</t>
  </si>
  <si>
    <t>357.417999</t>
  </si>
  <si>
    <t>355.138000</t>
  </si>
  <si>
    <t>356.803986</t>
  </si>
  <si>
    <t>356.341003</t>
  </si>
  <si>
    <t>358.329987</t>
  </si>
  <si>
    <t>355.614014</t>
  </si>
  <si>
    <t>356.421997</t>
  </si>
  <si>
    <t>357.446991</t>
  </si>
  <si>
    <t>360.365997</t>
  </si>
  <si>
    <t>357.450989</t>
  </si>
  <si>
    <t>358.747986</t>
  </si>
  <si>
    <t>357.437988</t>
  </si>
  <si>
    <t>358.744995</t>
  </si>
  <si>
    <t>357.941010</t>
  </si>
  <si>
    <t>361.054993</t>
  </si>
  <si>
    <t>358.346008</t>
  </si>
  <si>
    <t>360.648987</t>
  </si>
  <si>
    <t>361.681000</t>
  </si>
  <si>
    <t>358.666992</t>
  </si>
  <si>
    <t>360.627991</t>
  </si>
  <si>
    <t>360.533997</t>
  </si>
  <si>
    <t>359.044006</t>
  </si>
  <si>
    <t>359.049988</t>
  </si>
  <si>
    <t>360.165985</t>
  </si>
  <si>
    <t>360.747009</t>
  </si>
  <si>
    <t>359.619995</t>
  </si>
  <si>
    <t>360.151001</t>
  </si>
  <si>
    <t>359.556000</t>
  </si>
  <si>
    <t>359.914001</t>
  </si>
  <si>
    <t>358.553009</t>
  </si>
  <si>
    <t>359.867004</t>
  </si>
  <si>
    <t>358.556000</t>
  </si>
  <si>
    <t>360.022003</t>
  </si>
  <si>
    <t>358.218994</t>
  </si>
  <si>
    <t>358.557007</t>
  </si>
  <si>
    <t>359.278992</t>
  </si>
  <si>
    <t>362.316986</t>
  </si>
  <si>
    <t>359.196991</t>
  </si>
  <si>
    <t>359.273010</t>
  </si>
  <si>
    <t>361.438995</t>
  </si>
  <si>
    <t>362.417999</t>
  </si>
  <si>
    <t>359.707001</t>
  </si>
  <si>
    <t>361.440002</t>
  </si>
  <si>
    <t>362.022003</t>
  </si>
  <si>
    <t>363.311005</t>
  </si>
  <si>
    <t>361.069000</t>
  </si>
  <si>
    <t>362.037994</t>
  </si>
  <si>
    <t>362.023987</t>
  </si>
  <si>
    <t>363.927002</t>
  </si>
  <si>
    <t>361.455994</t>
  </si>
  <si>
    <t>361.979004</t>
  </si>
  <si>
    <t>363.808014</t>
  </si>
  <si>
    <t>364.580994</t>
  </si>
  <si>
    <t>363.045013</t>
  </si>
  <si>
    <t>363.799988</t>
  </si>
  <si>
    <t>363.773987</t>
  </si>
  <si>
    <t>366.772003</t>
  </si>
  <si>
    <t>363.681000</t>
  </si>
  <si>
    <t>365.304993</t>
  </si>
  <si>
    <t>366.592987</t>
  </si>
  <si>
    <t>364.567993</t>
  </si>
  <si>
    <t>365.302002</t>
  </si>
  <si>
    <t>364.738007</t>
  </si>
  <si>
    <t>365.592010</t>
  </si>
  <si>
    <t>362.984009</t>
  </si>
  <si>
    <t>364.709015</t>
  </si>
  <si>
    <t>362.946014</t>
  </si>
  <si>
    <t>363.828003</t>
  </si>
  <si>
    <t>360.420990</t>
  </si>
  <si>
    <t>361.134003</t>
  </si>
  <si>
    <t>362.343994</t>
  </si>
  <si>
    <t>359.666992</t>
  </si>
  <si>
    <t>361.109009</t>
  </si>
  <si>
    <t>359.769012</t>
  </si>
  <si>
    <t>360.727997</t>
  </si>
  <si>
    <t>359.536987</t>
  </si>
  <si>
    <t>359.835999</t>
  </si>
  <si>
    <t>360.260986</t>
  </si>
  <si>
    <t>361.201996</t>
  </si>
  <si>
    <t>358.677002</t>
  </si>
  <si>
    <t>360.239014</t>
  </si>
  <si>
    <t>358.937012</t>
  </si>
  <si>
    <t>359.957001</t>
  </si>
  <si>
    <t>358.941986</t>
  </si>
  <si>
    <t>358.483002</t>
  </si>
  <si>
    <t>360.416992</t>
  </si>
  <si>
    <t>358.338013</t>
  </si>
  <si>
    <t>358.480011</t>
  </si>
  <si>
    <t>359.704010</t>
  </si>
  <si>
    <t>360.290985</t>
  </si>
  <si>
    <t>358.420013</t>
  </si>
  <si>
    <t>359.704987</t>
  </si>
  <si>
    <t>358.694000</t>
  </si>
  <si>
    <t>362.049988</t>
  </si>
  <si>
    <t>358.337006</t>
  </si>
  <si>
    <t>358.703003</t>
  </si>
  <si>
    <t>360.752014</t>
  </si>
  <si>
    <t>362.143005</t>
  </si>
  <si>
    <t>359.709991</t>
  </si>
  <si>
    <t>360.795013</t>
  </si>
  <si>
    <t>360.356995</t>
  </si>
  <si>
    <t>363.372009</t>
  </si>
  <si>
    <t>360.059998</t>
  </si>
  <si>
    <t>360.364014</t>
  </si>
  <si>
    <t>363.032990</t>
  </si>
  <si>
    <t>365.811005</t>
  </si>
  <si>
    <t>363.023987</t>
  </si>
  <si>
    <t>363.039001</t>
  </si>
  <si>
    <t>364.733002</t>
  </si>
  <si>
    <t>366.846985</t>
  </si>
  <si>
    <t>364.391998</t>
  </si>
  <si>
    <t>364.740997</t>
  </si>
  <si>
    <t>366.548004</t>
  </si>
  <si>
    <t>367.078003</t>
  </si>
  <si>
    <t>365.377991</t>
  </si>
  <si>
    <t>365.539001</t>
  </si>
  <si>
    <t>366.694000</t>
  </si>
  <si>
    <t>362.962006</t>
  </si>
  <si>
    <t>365.540009</t>
  </si>
  <si>
    <t>364.799988</t>
  </si>
  <si>
    <t>365.345001</t>
  </si>
  <si>
    <t>363.359009</t>
  </si>
  <si>
    <t>364.858002</t>
  </si>
  <si>
    <t>364.022003</t>
  </si>
  <si>
    <t>364.549011</t>
  </si>
  <si>
    <t>362.028992</t>
  </si>
  <si>
    <t>364.028015</t>
  </si>
  <si>
    <t>363.765015</t>
  </si>
  <si>
    <t>368.270996</t>
  </si>
  <si>
    <t>363.178986</t>
  </si>
  <si>
    <t>363.890015</t>
  </si>
  <si>
    <t>366.933990</t>
  </si>
  <si>
    <t>370.177002</t>
  </si>
  <si>
    <t>366.813995</t>
  </si>
  <si>
    <t>366.934998</t>
  </si>
  <si>
    <t>369.557007</t>
  </si>
  <si>
    <t>371.858002</t>
  </si>
  <si>
    <t>369.463013</t>
  </si>
  <si>
    <t>369.860992</t>
  </si>
  <si>
    <t>369.757996</t>
  </si>
  <si>
    <t>370.000000</t>
  </si>
  <si>
    <t>367.265015</t>
  </si>
  <si>
    <t>369.755005</t>
  </si>
  <si>
    <t>368.334015</t>
  </si>
  <si>
    <t>368.739990</t>
  </si>
  <si>
    <t>364.608002</t>
  </si>
  <si>
    <t>368.295013</t>
  </si>
  <si>
    <t>365.799988</t>
  </si>
  <si>
    <t>369.652008</t>
  </si>
  <si>
    <t>365.790009</t>
  </si>
  <si>
    <t>365.819000</t>
  </si>
  <si>
    <t>369.016998</t>
  </si>
  <si>
    <t>369.192993</t>
  </si>
  <si>
    <t>367.431000</t>
  </si>
  <si>
    <t>367.118011</t>
  </si>
  <si>
    <t>368.408997</t>
  </si>
  <si>
    <t>364.868988</t>
  </si>
  <si>
    <t>364.553986</t>
  </si>
  <si>
    <t>365.112000</t>
  </si>
  <si>
    <t>362.444000</t>
  </si>
  <si>
    <t>364.558990</t>
  </si>
  <si>
    <t>362.438995</t>
  </si>
  <si>
    <t>364.007996</t>
  </si>
  <si>
    <t>360.904999</t>
  </si>
  <si>
    <t>362.454010</t>
  </si>
  <si>
    <t>363.876007</t>
  </si>
  <si>
    <t>366.032013</t>
  </si>
  <si>
    <t>362.933990</t>
  </si>
  <si>
    <t>363.864990</t>
  </si>
  <si>
    <t>364.362000</t>
  </si>
  <si>
    <t>365.750000</t>
  </si>
  <si>
    <t>363.115997</t>
  </si>
  <si>
    <t>364.343994</t>
  </si>
  <si>
    <t>365.321991</t>
  </si>
  <si>
    <t>367.334015</t>
  </si>
  <si>
    <t>364.406006</t>
  </si>
  <si>
    <t>365.268005</t>
  </si>
  <si>
    <t>366.790985</t>
  </si>
  <si>
    <t>368.654999</t>
  </si>
  <si>
    <t>365.804993</t>
  </si>
  <si>
    <t>366.830994</t>
  </si>
  <si>
    <t>364.782013</t>
  </si>
  <si>
    <t>366.273010</t>
  </si>
  <si>
    <t>363.950012</t>
  </si>
  <si>
    <t>364.776001</t>
  </si>
  <si>
    <t>365.109985</t>
  </si>
  <si>
    <t>365.835999</t>
  </si>
  <si>
    <t>364.919006</t>
  </si>
  <si>
    <t>365.441986</t>
  </si>
  <si>
    <t>368.360992</t>
  </si>
  <si>
    <t>365.200989</t>
  </si>
  <si>
    <t>365.307007</t>
  </si>
  <si>
    <t>367.567993</t>
  </si>
  <si>
    <t>367.868988</t>
  </si>
  <si>
    <t>365.362000</t>
  </si>
  <si>
    <t>367.575012</t>
  </si>
  <si>
    <t>367.299988</t>
  </si>
  <si>
    <t>370.264008</t>
  </si>
  <si>
    <t>367.233002</t>
  </si>
  <si>
    <t>367.264008</t>
  </si>
  <si>
    <t>369.144989</t>
  </si>
  <si>
    <t>369.584991</t>
  </si>
  <si>
    <t>367.442993</t>
  </si>
  <si>
    <t>369.153992</t>
  </si>
  <si>
    <t>368.125000</t>
  </si>
  <si>
    <t>368.627991</t>
  </si>
  <si>
    <t>366.347992</t>
  </si>
  <si>
    <t>367.869995</t>
  </si>
  <si>
    <t>366.752014</t>
  </si>
  <si>
    <t>368.609985</t>
  </si>
  <si>
    <t>366.269012</t>
  </si>
  <si>
    <t>366.709991</t>
  </si>
  <si>
    <t>367.735992</t>
  </si>
  <si>
    <t>369.013000</t>
  </si>
  <si>
    <t>366.774994</t>
  </si>
  <si>
    <t>367.684998</t>
  </si>
  <si>
    <t>367.476990</t>
  </si>
  <si>
    <t>369.049011</t>
  </si>
  <si>
    <t>364.992004</t>
  </si>
  <si>
    <t>367.472992</t>
  </si>
  <si>
    <t>367.903992</t>
  </si>
  <si>
    <t>369.997009</t>
  </si>
  <si>
    <t>367.523987</t>
  </si>
  <si>
    <t>367.898010</t>
  </si>
  <si>
    <t>369.487000</t>
  </si>
  <si>
    <t>371.423004</t>
  </si>
  <si>
    <t>368.411011</t>
  </si>
  <si>
    <t>369.316010</t>
  </si>
  <si>
    <t>369.300995</t>
  </si>
  <si>
    <t>371.420013</t>
  </si>
  <si>
    <t>368.602997</t>
  </si>
  <si>
    <t>369.325012</t>
  </si>
  <si>
    <t>369.432007</t>
  </si>
  <si>
    <t>370.139008</t>
  </si>
  <si>
    <t>368.593994</t>
  </si>
  <si>
    <t>369.420013</t>
  </si>
  <si>
    <t>369.041992</t>
  </si>
  <si>
    <t>370.622986</t>
  </si>
  <si>
    <t>368.700012</t>
  </si>
  <si>
    <t>369.036011</t>
  </si>
  <si>
    <t>369.949005</t>
  </si>
  <si>
    <t>370.485992</t>
  </si>
  <si>
    <t>368.295990</t>
  </si>
  <si>
    <t>369.976013</t>
  </si>
  <si>
    <t>368.694000</t>
  </si>
  <si>
    <t>369.773987</t>
  </si>
  <si>
    <t>368.683014</t>
  </si>
  <si>
    <t>368.816986</t>
  </si>
  <si>
    <t>369.697998</t>
  </si>
  <si>
    <t>366.181000</t>
  </si>
  <si>
    <t>368.815002</t>
  </si>
  <si>
    <t>366.753998</t>
  </si>
  <si>
    <t>366.822998</t>
  </si>
  <si>
    <t>362.260010</t>
  </si>
  <si>
    <t>366.769989</t>
  </si>
  <si>
    <t>362.515991</t>
  </si>
  <si>
    <t>362.938995</t>
  </si>
  <si>
    <t>360.657013</t>
  </si>
  <si>
    <t>362.524994</t>
  </si>
  <si>
    <t>361.997009</t>
  </si>
  <si>
    <t>363.402008</t>
  </si>
  <si>
    <t>359.225006</t>
  </si>
  <si>
    <t>361.987000</t>
  </si>
  <si>
    <t>359.992004</t>
  </si>
  <si>
    <t>360.141998</t>
  </si>
  <si>
    <t>358.442993</t>
  </si>
  <si>
    <t>360.002014</t>
  </si>
  <si>
    <t>358.614014</t>
  </si>
  <si>
    <t>359.523010</t>
  </si>
  <si>
    <t>357.182007</t>
  </si>
  <si>
    <t>358.615997</t>
  </si>
  <si>
    <t>358.424011</t>
  </si>
  <si>
    <t>358.747009</t>
  </si>
  <si>
    <t>358.368988</t>
  </si>
  <si>
    <t>356.798004</t>
  </si>
  <si>
    <t>357.115997</t>
  </si>
  <si>
    <t>355.024994</t>
  </si>
  <si>
    <t>356.782990</t>
  </si>
  <si>
    <t>352.682007</t>
  </si>
  <si>
    <t>356.061005</t>
  </si>
  <si>
    <t>352.625000</t>
  </si>
  <si>
    <t>352.700989</t>
  </si>
  <si>
    <t>354.509003</t>
  </si>
  <si>
    <t>357.140015</t>
  </si>
  <si>
    <t>353.984009</t>
  </si>
  <si>
    <t>354.427002</t>
  </si>
  <si>
    <t>356.082001</t>
  </si>
  <si>
    <t>356.579987</t>
  </si>
  <si>
    <t>356.093994</t>
  </si>
  <si>
    <t>355.665009</t>
  </si>
  <si>
    <t>358.035004</t>
  </si>
  <si>
    <t>355.489014</t>
  </si>
  <si>
    <t>355.631012</t>
  </si>
  <si>
    <t>357.496002</t>
  </si>
  <si>
    <t>355.056000</t>
  </si>
  <si>
    <t>357.493011</t>
  </si>
  <si>
    <t>355.204987</t>
  </si>
  <si>
    <t>357.026001</t>
  </si>
  <si>
    <t>355.035004</t>
  </si>
  <si>
    <t>355.186005</t>
  </si>
  <si>
    <t>355.933014</t>
  </si>
  <si>
    <t>355.912994</t>
  </si>
  <si>
    <t>355.903015</t>
  </si>
  <si>
    <t>358.075012</t>
  </si>
  <si>
    <t>361.567993</t>
  </si>
  <si>
    <t>357.759003</t>
  </si>
  <si>
    <t>358.118988</t>
  </si>
  <si>
    <t>361.002991</t>
  </si>
  <si>
    <t>361.640991</t>
  </si>
  <si>
    <t>358.345001</t>
  </si>
  <si>
    <t>360.949005</t>
  </si>
  <si>
    <t>358.450989</t>
  </si>
  <si>
    <t>360.066986</t>
  </si>
  <si>
    <t>358.113007</t>
  </si>
  <si>
    <t>359.862000</t>
  </si>
  <si>
    <t>361.005005</t>
  </si>
  <si>
    <t>355.772003</t>
  </si>
  <si>
    <t>356.294006</t>
  </si>
  <si>
    <t>359.153992</t>
  </si>
  <si>
    <t>355.705994</t>
  </si>
  <si>
    <t>356.272003</t>
  </si>
  <si>
    <t>358.432007</t>
  </si>
  <si>
    <t>355.609009</t>
  </si>
  <si>
    <t>358.097992</t>
  </si>
  <si>
    <t>356.347992</t>
  </si>
  <si>
    <t>354.841003</t>
  </si>
  <si>
    <t>354.942993</t>
  </si>
  <si>
    <t>355.233002</t>
  </si>
  <si>
    <t>355.854004</t>
  </si>
  <si>
    <t>353.743011</t>
  </si>
  <si>
    <t>355.260010</t>
  </si>
  <si>
    <t>353.239990</t>
  </si>
  <si>
    <t>353.712006</t>
  </si>
  <si>
    <t>353.915009</t>
  </si>
  <si>
    <t>355.256012</t>
  </si>
  <si>
    <t>352.557007</t>
  </si>
  <si>
    <t>353.911987</t>
  </si>
  <si>
    <t>352.950989</t>
  </si>
  <si>
    <t>354.342010</t>
  </si>
  <si>
    <t>352.520996</t>
  </si>
  <si>
    <t>353.343994</t>
  </si>
  <si>
    <t>353.355011</t>
  </si>
  <si>
    <t>354.295013</t>
  </si>
  <si>
    <t>352.811005</t>
  </si>
  <si>
    <t>353.359009</t>
  </si>
  <si>
    <t>353.352997</t>
  </si>
  <si>
    <t>353.493011</t>
  </si>
  <si>
    <t>352.315002</t>
  </si>
  <si>
    <t>353.251007</t>
  </si>
  <si>
    <t>352.617004</t>
  </si>
  <si>
    <t>355.574005</t>
  </si>
  <si>
    <t>352.252014</t>
  </si>
  <si>
    <t>352.588989</t>
  </si>
  <si>
    <t>353.690002</t>
  </si>
  <si>
    <t>354.428009</t>
  </si>
  <si>
    <t>352.937988</t>
  </si>
  <si>
    <t>353.623993</t>
  </si>
  <si>
    <t>355.446014</t>
  </si>
  <si>
    <t>358.169006</t>
  </si>
  <si>
    <t>354.860992</t>
  </si>
  <si>
    <t>355.673004</t>
  </si>
  <si>
    <t>356.834991</t>
  </si>
  <si>
    <t>353.699005</t>
  </si>
  <si>
    <t>356.845001</t>
  </si>
  <si>
    <t>353.390991</t>
  </si>
  <si>
    <t>356.684998</t>
  </si>
  <si>
    <t>353.066010</t>
  </si>
  <si>
    <t>353.238007</t>
  </si>
  <si>
    <t>354.559998</t>
  </si>
  <si>
    <t>357.399994</t>
  </si>
  <si>
    <t>354.450012</t>
  </si>
  <si>
    <t>356.237000</t>
  </si>
  <si>
    <t>356.317993</t>
  </si>
  <si>
    <t>356.785004</t>
  </si>
  <si>
    <t>357.515015</t>
  </si>
  <si>
    <t>355.401001</t>
  </si>
  <si>
    <t>356.750000</t>
  </si>
  <si>
    <t>356.445007</t>
  </si>
  <si>
    <t>358.445007</t>
  </si>
  <si>
    <t>355.161987</t>
  </si>
  <si>
    <t>356.614990</t>
  </si>
  <si>
    <t>355.325012</t>
  </si>
  <si>
    <t>360.390015</t>
  </si>
  <si>
    <t>354.802002</t>
  </si>
  <si>
    <t>355.312988</t>
  </si>
  <si>
    <t>360.893005</t>
  </si>
  <si>
    <t>371.462006</t>
  </si>
  <si>
    <t>360.373993</t>
  </si>
  <si>
    <t>360.730988</t>
  </si>
  <si>
    <t>366.713013</t>
  </si>
  <si>
    <t>364.863007</t>
  </si>
  <si>
    <t>367.040985</t>
  </si>
  <si>
    <t>372.299988</t>
  </si>
  <si>
    <t>366.826996</t>
  </si>
  <si>
    <t>367.548004</t>
  </si>
  <si>
    <t>368.554993</t>
  </si>
  <si>
    <t>379.460999</t>
  </si>
  <si>
    <t>368.444000</t>
  </si>
  <si>
    <t>368.553009</t>
  </si>
  <si>
    <t>376.432007</t>
  </si>
  <si>
    <t>382.812988</t>
  </si>
  <si>
    <t>375.416992</t>
  </si>
  <si>
    <t>375.533997</t>
  </si>
  <si>
    <t>377.164001</t>
  </si>
  <si>
    <t>380.875000</t>
  </si>
  <si>
    <t>375.757996</t>
  </si>
  <si>
    <t>377.403015</t>
  </si>
  <si>
    <t>378.677002</t>
  </si>
  <si>
    <t>386.712006</t>
  </si>
  <si>
    <t>378.640015</t>
  </si>
  <si>
    <t>378.682007</t>
  </si>
  <si>
    <t>387.191986</t>
  </si>
  <si>
    <t>399.384003</t>
  </si>
  <si>
    <t>386.907013</t>
  </si>
  <si>
    <t>387.161987</t>
  </si>
  <si>
    <t>391.946991</t>
  </si>
  <si>
    <t>395.074005</t>
  </si>
  <si>
    <t>384.826996</t>
  </si>
  <si>
    <t>391.951996</t>
  </si>
  <si>
    <t>388.222992</t>
  </si>
  <si>
    <t>389.040009</t>
  </si>
  <si>
    <t>377.003998</t>
  </si>
  <si>
    <t>388.141998</t>
  </si>
  <si>
    <t>377.088013</t>
  </si>
  <si>
    <t>382.134003</t>
  </si>
  <si>
    <t>376.302002</t>
  </si>
  <si>
    <t>377.125000</t>
  </si>
  <si>
    <t>380.619995</t>
  </si>
  <si>
    <t>382.687012</t>
  </si>
  <si>
    <t>379.868011</t>
  </si>
  <si>
    <t>380.632996</t>
  </si>
  <si>
    <t>380.287994</t>
  </si>
  <si>
    <t>381.377991</t>
  </si>
  <si>
    <t>372.627991</t>
  </si>
  <si>
    <t>380.062988</t>
  </si>
  <si>
    <t>373.220001</t>
  </si>
  <si>
    <t>374.006989</t>
  </si>
  <si>
    <t>370.268005</t>
  </si>
  <si>
    <t>373.627014</t>
  </si>
  <si>
    <t>370.188995</t>
  </si>
  <si>
    <t>373.582001</t>
  </si>
  <si>
    <t>369.934998</t>
  </si>
  <si>
    <t>369.817993</t>
  </si>
  <si>
    <t>372.727997</t>
  </si>
  <si>
    <t>369.307007</t>
  </si>
  <si>
    <t>369.740997</t>
  </si>
  <si>
    <t>371.584991</t>
  </si>
  <si>
    <t>376.385010</t>
  </si>
  <si>
    <t>370.535004</t>
  </si>
  <si>
    <t>371.631989</t>
  </si>
  <si>
    <t>374.826996</t>
  </si>
  <si>
    <t>375.082001</t>
  </si>
  <si>
    <t>372.589996</t>
  </si>
  <si>
    <t>374.833008</t>
  </si>
  <si>
    <t>373.153015</t>
  </si>
  <si>
    <t>373.747986</t>
  </si>
  <si>
    <t>369.855011</t>
  </si>
  <si>
    <t>372.959015</t>
  </si>
  <si>
    <t>370.092010</t>
  </si>
  <si>
    <t>373.135010</t>
  </si>
  <si>
    <t>370.015991</t>
  </si>
  <si>
    <t>370.093994</t>
  </si>
  <si>
    <t>373.622986</t>
  </si>
  <si>
    <t>375.259003</t>
  </si>
  <si>
    <t>372.566986</t>
  </si>
  <si>
    <t>372.716003</t>
  </si>
  <si>
    <t>374.825989</t>
  </si>
  <si>
    <t>375.248993</t>
  </si>
  <si>
    <t>372.936005</t>
  </si>
  <si>
    <t>374.925995</t>
  </si>
  <si>
    <t>372.334015</t>
  </si>
  <si>
    <t>375.335999</t>
  </si>
  <si>
    <t>371.704987</t>
  </si>
  <si>
    <t>371.671997</t>
  </si>
  <si>
    <t>374.652008</t>
  </si>
  <si>
    <t>374.940002</t>
  </si>
  <si>
    <t>367.496002</t>
  </si>
  <si>
    <t>374.651001</t>
  </si>
  <si>
    <t>367.084991</t>
  </si>
  <si>
    <t>368.880005</t>
  </si>
  <si>
    <t>366.322998</t>
  </si>
  <si>
    <t>367.089996</t>
  </si>
  <si>
    <t>366.852997</t>
  </si>
  <si>
    <t>370.709991</t>
  </si>
  <si>
    <t>366.609009</t>
  </si>
  <si>
    <t>366.942993</t>
  </si>
  <si>
    <t>367.359009</t>
  </si>
  <si>
    <t>368.648010</t>
  </si>
  <si>
    <t>366.674988</t>
  </si>
  <si>
    <t>367.351013</t>
  </si>
  <si>
    <t>367.167999</t>
  </si>
  <si>
    <t>369.765015</t>
  </si>
  <si>
    <t>367.003998</t>
  </si>
  <si>
    <t>367.174011</t>
  </si>
  <si>
    <t>368.701996</t>
  </si>
  <si>
    <t>376.843994</t>
  </si>
  <si>
    <t>368.533997</t>
  </si>
  <si>
    <t>375.954010</t>
  </si>
  <si>
    <t>379.613007</t>
  </si>
  <si>
    <t>375.397003</t>
  </si>
  <si>
    <t>376.022003</t>
  </si>
  <si>
    <t>379.002991</t>
  </si>
  <si>
    <t>382.037994</t>
  </si>
  <si>
    <t>378.109009</t>
  </si>
  <si>
    <t>379.015015</t>
  </si>
  <si>
    <t>378.579987</t>
  </si>
  <si>
    <t>378.619995</t>
  </si>
  <si>
    <t>375.007996</t>
  </si>
  <si>
    <t>377.174988</t>
  </si>
  <si>
    <t>377.244995</t>
  </si>
  <si>
    <t>380.196014</t>
  </si>
  <si>
    <t>377.157013</t>
  </si>
  <si>
    <t>378.296997</t>
  </si>
  <si>
    <t>379.799011</t>
  </si>
  <si>
    <t>376.799988</t>
  </si>
  <si>
    <t>378.075989</t>
  </si>
  <si>
    <t>377.932007</t>
  </si>
  <si>
    <t>378.703003</t>
  </si>
  <si>
    <t>376.579987</t>
  </si>
  <si>
    <t>377.908997</t>
  </si>
  <si>
    <t>376.687988</t>
  </si>
  <si>
    <t>376.765015</t>
  </si>
  <si>
    <t>375.161011</t>
  </si>
  <si>
    <t>376.731995</t>
  </si>
  <si>
    <t>375.895996</t>
  </si>
  <si>
    <t>376.760010</t>
  </si>
  <si>
    <t>374.914001</t>
  </si>
  <si>
    <t>375.967987</t>
  </si>
  <si>
    <t>375.502014</t>
  </si>
  <si>
    <t>376.166992</t>
  </si>
  <si>
    <t>372.891998</t>
  </si>
  <si>
    <t>375.476990</t>
  </si>
  <si>
    <t>373.299988</t>
  </si>
  <si>
    <t>374.243011</t>
  </si>
  <si>
    <t>371.458008</t>
  </si>
  <si>
    <t>373.382996</t>
  </si>
  <si>
    <t>371.708008</t>
  </si>
  <si>
    <t>372.398987</t>
  </si>
  <si>
    <t>370.398010</t>
  </si>
  <si>
    <t>371.696014</t>
  </si>
  <si>
    <t>370.541992</t>
  </si>
  <si>
    <t>372.221008</t>
  </si>
  <si>
    <t>370.058014</t>
  </si>
  <si>
    <t>370.488007</t>
  </si>
  <si>
    <t>370.273987</t>
  </si>
  <si>
    <t>371.791992</t>
  </si>
  <si>
    <t>369.546997</t>
  </si>
  <si>
    <t>370.308014</t>
  </si>
  <si>
    <t>370.484009</t>
  </si>
  <si>
    <t>374.665009</t>
  </si>
  <si>
    <t>370.458008</t>
  </si>
  <si>
    <t>370.372009</t>
  </si>
  <si>
    <t>371.931000</t>
  </si>
  <si>
    <t>376.821014</t>
  </si>
  <si>
    <t>371.282990</t>
  </si>
  <si>
    <t>372.046997</t>
  </si>
  <si>
    <t>376.859009</t>
  </si>
  <si>
    <t>380.386993</t>
  </si>
  <si>
    <t>376.364990</t>
  </si>
  <si>
    <t>376.834015</t>
  </si>
  <si>
    <t>377.835999</t>
  </si>
  <si>
    <t>375.197998</t>
  </si>
  <si>
    <t>377.855988</t>
  </si>
  <si>
    <t>378.239014</t>
  </si>
  <si>
    <t>379.221008</t>
  </si>
  <si>
    <t>376.376007</t>
  </si>
  <si>
    <t>378.229004</t>
  </si>
  <si>
    <t>377.770996</t>
  </si>
  <si>
    <t>382.669006</t>
  </si>
  <si>
    <t>377.240997</t>
  </si>
  <si>
    <t>377.778015</t>
  </si>
  <si>
    <t>381.022003</t>
  </si>
  <si>
    <t>382.490997</t>
  </si>
  <si>
    <t>380.674988</t>
  </si>
  <si>
    <t>381.522003</t>
  </si>
  <si>
    <t>380.653992</t>
  </si>
  <si>
    <t>381.567993</t>
  </si>
  <si>
    <t>375.765015</t>
  </si>
  <si>
    <t>380.606995</t>
  </si>
  <si>
    <t>375.471985</t>
  </si>
  <si>
    <t>381.350006</t>
  </si>
  <si>
    <t>375.234009</t>
  </si>
  <si>
    <t>375.485992</t>
  </si>
  <si>
    <t>380.071991</t>
  </si>
  <si>
    <t>383.790985</t>
  </si>
  <si>
    <t>379.434998</t>
  </si>
  <si>
    <t>380.069000</t>
  </si>
  <si>
    <t>380.424011</t>
  </si>
  <si>
    <t>384.462006</t>
  </si>
  <si>
    <t>379.802002</t>
  </si>
  <si>
    <t>380.417999</t>
  </si>
  <si>
    <t>379.699005</t>
  </si>
  <si>
    <t>380.764008</t>
  </si>
  <si>
    <t>378.089996</t>
  </si>
  <si>
    <t>379.820007</t>
  </si>
  <si>
    <t>379.500000</t>
  </si>
  <si>
    <t>380.621002</t>
  </si>
  <si>
    <t>378.795013</t>
  </si>
  <si>
    <t>379.480988</t>
  </si>
  <si>
    <t>379.200989</t>
  </si>
  <si>
    <t>384.041992</t>
  </si>
  <si>
    <t>379.144989</t>
  </si>
  <si>
    <t>379.212006</t>
  </si>
  <si>
    <t>382.733002</t>
  </si>
  <si>
    <t>386.230988</t>
  </si>
  <si>
    <t>382.304993</t>
  </si>
  <si>
    <t>382.734009</t>
  </si>
  <si>
    <t>385.252014</t>
  </si>
  <si>
    <t>390.867004</t>
  </si>
  <si>
    <t>384.440002</t>
  </si>
  <si>
    <t>385.282013</t>
  </si>
  <si>
    <t>389.511993</t>
  </si>
  <si>
    <t>390.187012</t>
  </si>
  <si>
    <t>385.503998</t>
  </si>
  <si>
    <t>389.549988</t>
  </si>
  <si>
    <t>385.799988</t>
  </si>
  <si>
    <t>385.928009</t>
  </si>
  <si>
    <t>381.528015</t>
  </si>
  <si>
    <t>385.320007</t>
  </si>
  <si>
    <t>383.705994</t>
  </si>
  <si>
    <t>387.112000</t>
  </si>
  <si>
    <t>382.675995</t>
  </si>
  <si>
    <t>383.670990</t>
  </si>
  <si>
    <t>384.023987</t>
  </si>
  <si>
    <t>385.164001</t>
  </si>
  <si>
    <t>382.335999</t>
  </si>
  <si>
    <t>384.230011</t>
  </si>
  <si>
    <t>383.161011</t>
  </si>
  <si>
    <t>383.785004</t>
  </si>
  <si>
    <t>381.231995</t>
  </si>
  <si>
    <t>383.160004</t>
  </si>
  <si>
    <t>381.839996</t>
  </si>
  <si>
    <t>384.527008</t>
  </si>
  <si>
    <t>380.729004</t>
  </si>
  <si>
    <t>381.773010</t>
  </si>
  <si>
    <t>382.707001</t>
  </si>
  <si>
    <t>388.971008</t>
  </si>
  <si>
    <t>381.696991</t>
  </si>
  <si>
    <t>382.553009</t>
  </si>
  <si>
    <t>392.403992</t>
  </si>
  <si>
    <t>395.885010</t>
  </si>
  <si>
    <t>389.473999</t>
  </si>
  <si>
    <t>392.367004</t>
  </si>
  <si>
    <t>391.147003</t>
  </si>
  <si>
    <t>394.136993</t>
  </si>
  <si>
    <t>390.264008</t>
  </si>
  <si>
    <t>391.104004</t>
  </si>
  <si>
    <t>393.704987</t>
  </si>
  <si>
    <t>394.579987</t>
  </si>
  <si>
    <t>391.690002</t>
  </si>
  <si>
    <t>392.817993</t>
  </si>
  <si>
    <t>392.501007</t>
  </si>
  <si>
    <t>396.850006</t>
  </si>
  <si>
    <t>392.316010</t>
  </si>
  <si>
    <t>396.673004</t>
  </si>
  <si>
    <t>398.548004</t>
  </si>
  <si>
    <t>394.130005</t>
  </si>
  <si>
    <t>396.600006</t>
  </si>
  <si>
    <t>396.153015</t>
  </si>
  <si>
    <t>396.862000</t>
  </si>
  <si>
    <t>393.709991</t>
  </si>
  <si>
    <t>396.269989</t>
  </si>
  <si>
    <t>394.333008</t>
  </si>
  <si>
    <t>395.774994</t>
  </si>
  <si>
    <t>391.651001</t>
  </si>
  <si>
    <t>393.863007</t>
  </si>
  <si>
    <t>391.506989</t>
  </si>
  <si>
    <t>392.147003</t>
  </si>
  <si>
    <t>387.197998</t>
  </si>
  <si>
    <t>391.431000</t>
  </si>
  <si>
    <t>386.989990</t>
  </si>
  <si>
    <t>390.188995</t>
  </si>
  <si>
    <t>386.601990</t>
  </si>
  <si>
    <t>387.067993</t>
  </si>
  <si>
    <t>388.204010</t>
  </si>
  <si>
    <t>395.304993</t>
  </si>
  <si>
    <t>387.630005</t>
  </si>
  <si>
    <t>387.553009</t>
  </si>
  <si>
    <t>394.950012</t>
  </si>
  <si>
    <t>396.571991</t>
  </si>
  <si>
    <t>394.033997</t>
  </si>
  <si>
    <t>394.989990</t>
  </si>
  <si>
    <t>394.981995</t>
  </si>
  <si>
    <t>399.324005</t>
  </si>
  <si>
    <t>394.557007</t>
  </si>
  <si>
    <t>395.037994</t>
  </si>
  <si>
    <t>397.317993</t>
  </si>
  <si>
    <t>402.808990</t>
  </si>
  <si>
    <t>396.936005</t>
  </si>
  <si>
    <t>397.364990</t>
  </si>
  <si>
    <t>399.449005</t>
  </si>
  <si>
    <t>400.722992</t>
  </si>
  <si>
    <t>397.600006</t>
  </si>
  <si>
    <t>399.641998</t>
  </si>
  <si>
    <t>400.640991</t>
  </si>
  <si>
    <t>401.082001</t>
  </si>
  <si>
    <t>396.596985</t>
  </si>
  <si>
    <t>400.782013</t>
  </si>
  <si>
    <t>397.149994</t>
  </si>
  <si>
    <t>400.528015</t>
  </si>
  <si>
    <t>394.464996</t>
  </si>
  <si>
    <t>397.292999</t>
  </si>
  <si>
    <t>398.606995</t>
  </si>
  <si>
    <t>401.216003</t>
  </si>
  <si>
    <t>397.584015</t>
  </si>
  <si>
    <t>398.420990</t>
  </si>
  <si>
    <t>398.212006</t>
  </si>
  <si>
    <t>400.739014</t>
  </si>
  <si>
    <t>396.289001</t>
  </si>
  <si>
    <t>398.112000</t>
  </si>
  <si>
    <t>396.725006</t>
  </si>
  <si>
    <t>397.169006</t>
  </si>
  <si>
    <t>394.259003</t>
  </si>
  <si>
    <t>396.709991</t>
  </si>
  <si>
    <t>394.184998</t>
  </si>
  <si>
    <t>397.178009</t>
  </si>
  <si>
    <t>393.862000</t>
  </si>
  <si>
    <t>394.145996</t>
  </si>
  <si>
    <t>395.615997</t>
  </si>
  <si>
    <t>400.373993</t>
  </si>
  <si>
    <t>395.308014</t>
  </si>
  <si>
    <t>395.588989</t>
  </si>
  <si>
    <t>399.309998</t>
  </si>
  <si>
    <t>402.001007</t>
  </si>
  <si>
    <t>399.154999</t>
  </si>
  <si>
    <t>399.282990</t>
  </si>
  <si>
    <t>400.346008</t>
  </si>
  <si>
    <t>404.511993</t>
  </si>
  <si>
    <t>400.200989</t>
  </si>
  <si>
    <t>400.316986</t>
  </si>
  <si>
    <t>402.390991</t>
  </si>
  <si>
    <t>402.440002</t>
  </si>
  <si>
    <t>396.141998</t>
  </si>
  <si>
    <t>402.381012</t>
  </si>
  <si>
    <t>396.854004</t>
  </si>
  <si>
    <t>397.625000</t>
  </si>
  <si>
    <t>393.559998</t>
  </si>
  <si>
    <t>396.842987</t>
  </si>
  <si>
    <t>392.399994</t>
  </si>
  <si>
    <t>397.549011</t>
  </si>
  <si>
    <t>392.200989</t>
  </si>
  <si>
    <t>393.684998</t>
  </si>
  <si>
    <t>396.201996</t>
  </si>
  <si>
    <t>401.945007</t>
  </si>
  <si>
    <t>396.184998</t>
  </si>
  <si>
    <t>396.197998</t>
  </si>
  <si>
    <t>400.376007</t>
  </si>
  <si>
    <t>403.299988</t>
  </si>
  <si>
    <t>399.549988</t>
  </si>
  <si>
    <t>402.226013</t>
  </si>
  <si>
    <t>409.528992</t>
  </si>
  <si>
    <t>401.360992</t>
  </si>
  <si>
    <t>402.246002</t>
  </si>
  <si>
    <t>406.709015</t>
  </si>
  <si>
    <t>416.579010</t>
  </si>
  <si>
    <t>406.145996</t>
  </si>
  <si>
    <t>407.253998</t>
  </si>
  <si>
    <t>409.243988</t>
  </si>
  <si>
    <t>415.251007</t>
  </si>
  <si>
    <t>402.316010</t>
  </si>
  <si>
    <t>409.227997</t>
  </si>
  <si>
    <t>402.493988</t>
  </si>
  <si>
    <t>407.739014</t>
  </si>
  <si>
    <t>401.117004</t>
  </si>
  <si>
    <t>402.434998</t>
  </si>
  <si>
    <t>403.246002</t>
  </si>
  <si>
    <t>411.759003</t>
  </si>
  <si>
    <t>403.184998</t>
  </si>
  <si>
    <t>403.178986</t>
  </si>
  <si>
    <t>407.131989</t>
  </si>
  <si>
    <t>414.554993</t>
  </si>
  <si>
    <t>404.971008</t>
  </si>
  <si>
    <t>407.056000</t>
  </si>
  <si>
    <t>406.987000</t>
  </si>
  <si>
    <t>410.777008</t>
  </si>
  <si>
    <t>406.339996</t>
  </si>
  <si>
    <t>406.359985</t>
  </si>
  <si>
    <t>410.571014</t>
  </si>
  <si>
    <t>412.285004</t>
  </si>
  <si>
    <t>405.755005</t>
  </si>
  <si>
    <t>410.470001</t>
  </si>
  <si>
    <t>406.183990</t>
  </si>
  <si>
    <t>406.881989</t>
  </si>
  <si>
    <t>400.924988</t>
  </si>
  <si>
    <t>406.088013</t>
  </si>
  <si>
    <t>400.664001</t>
  </si>
  <si>
    <t>403.404999</t>
  </si>
  <si>
    <t>399.348999</t>
  </si>
  <si>
    <t>400.690002</t>
  </si>
  <si>
    <t>400.618988</t>
  </si>
  <si>
    <t>401.519989</t>
  </si>
  <si>
    <t>396.375000</t>
  </si>
  <si>
    <t>400.822998</t>
  </si>
  <si>
    <t>397.846008</t>
  </si>
  <si>
    <t>400.259003</t>
  </si>
  <si>
    <t>395.563995</t>
  </si>
  <si>
    <t>398.010010</t>
  </si>
  <si>
    <t>398.082001</t>
  </si>
  <si>
    <t>402.842010</t>
  </si>
  <si>
    <t>396.756989</t>
  </si>
  <si>
    <t>398.196014</t>
  </si>
  <si>
    <t>398.721008</t>
  </si>
  <si>
    <t>398.977997</t>
  </si>
  <si>
    <t>396.208008</t>
  </si>
  <si>
    <t>398.411987</t>
  </si>
  <si>
    <t>396.885010</t>
  </si>
  <si>
    <t>399.166992</t>
  </si>
  <si>
    <t>394.839996</t>
  </si>
  <si>
    <t>396.851990</t>
  </si>
  <si>
    <t>397.299988</t>
  </si>
  <si>
    <t>402.088989</t>
  </si>
  <si>
    <t>396.881989</t>
  </si>
  <si>
    <t>398.885010</t>
  </si>
  <si>
    <t>400.842987</t>
  </si>
  <si>
    <t>406.571014</t>
  </si>
  <si>
    <t>400.174011</t>
  </si>
  <si>
    <t>400.653992</t>
  </si>
  <si>
    <t>403.032013</t>
  </si>
  <si>
    <t>408.373993</t>
  </si>
  <si>
    <t>402.292999</t>
  </si>
  <si>
    <t>402.980988</t>
  </si>
  <si>
    <t>404.165009</t>
  </si>
  <si>
    <t>405.903992</t>
  </si>
  <si>
    <t>402.221985</t>
  </si>
  <si>
    <t>404.493988</t>
  </si>
  <si>
    <t>403.023987</t>
  </si>
  <si>
    <t>404.388000</t>
  </si>
  <si>
    <t>399.238007</t>
  </si>
  <si>
    <t>402.908997</t>
  </si>
  <si>
    <t>400.239990</t>
  </si>
  <si>
    <t>401.063995</t>
  </si>
  <si>
    <t>395.476013</t>
  </si>
  <si>
    <t>400.342010</t>
  </si>
  <si>
    <t>398.096985</t>
  </si>
  <si>
    <t>398.842010</t>
  </si>
  <si>
    <t>393.993011</t>
  </si>
  <si>
    <t>398.299011</t>
  </si>
  <si>
    <t>394.105011</t>
  </si>
  <si>
    <t>396.661987</t>
  </si>
  <si>
    <t>393.954987</t>
  </si>
  <si>
    <t>394.194000</t>
  </si>
  <si>
    <t>394.580994</t>
  </si>
  <si>
    <t>394.875000</t>
  </si>
  <si>
    <t>393.187988</t>
  </si>
  <si>
    <t>394.703003</t>
  </si>
  <si>
    <t>393.829987</t>
  </si>
  <si>
    <t>394.640015</t>
  </si>
  <si>
    <t>391.847992</t>
  </si>
  <si>
    <t>393.785004</t>
  </si>
  <si>
    <t>394.091003</t>
  </si>
  <si>
    <t>398.019989</t>
  </si>
  <si>
    <t>393.846985</t>
  </si>
  <si>
    <t>393.902008</t>
  </si>
  <si>
    <t>396.470001</t>
  </si>
  <si>
    <t>401.242004</t>
  </si>
  <si>
    <t>393.000000</t>
  </si>
  <si>
    <t>396.231995</t>
  </si>
  <si>
    <t>395.207001</t>
  </si>
  <si>
    <t>395.350006</t>
  </si>
  <si>
    <t>392.897003</t>
  </si>
  <si>
    <t>395.173004</t>
  </si>
  <si>
    <t>394.135010</t>
  </si>
  <si>
    <t>394.787994</t>
  </si>
  <si>
    <t>391.529999</t>
  </si>
  <si>
    <t>394.601990</t>
  </si>
  <si>
    <t>391.945007</t>
  </si>
  <si>
    <t>399.690002</t>
  </si>
  <si>
    <t>391.799988</t>
  </si>
  <si>
    <t>391.967987</t>
  </si>
  <si>
    <t>398.544006</t>
  </si>
  <si>
    <t>406.178009</t>
  </si>
  <si>
    <t>398.264008</t>
  </si>
  <si>
    <t>398.871002</t>
  </si>
  <si>
    <t>403.250000</t>
  </si>
  <si>
    <t>408.079987</t>
  </si>
  <si>
    <t>402.766998</t>
  </si>
  <si>
    <t>403.200012</t>
  </si>
  <si>
    <t>407.821014</t>
  </si>
  <si>
    <t>402.101013</t>
  </si>
  <si>
    <t>403.230988</t>
  </si>
  <si>
    <t>408.386993</t>
  </si>
  <si>
    <t>404.070007</t>
  </si>
  <si>
    <t>406.115997</t>
  </si>
  <si>
    <t>404.078003</t>
  </si>
  <si>
    <t>409.970001</t>
  </si>
  <si>
    <t>403.817993</t>
  </si>
  <si>
    <t>403.862000</t>
  </si>
  <si>
    <t>406.660004</t>
  </si>
  <si>
    <t>414.058014</t>
  </si>
  <si>
    <t>406.135986</t>
  </si>
  <si>
    <t>408.881989</t>
  </si>
  <si>
    <t>413.542999</t>
  </si>
  <si>
    <t>414.630005</t>
  </si>
  <si>
    <t>409.117004</t>
  </si>
  <si>
    <t>413.492004</t>
  </si>
  <si>
    <t>409.026001</t>
  </si>
  <si>
    <t>411.821014</t>
  </si>
  <si>
    <t>406.825989</t>
  </si>
  <si>
    <t>409.119995</t>
  </si>
  <si>
    <t>410.441986</t>
  </si>
  <si>
    <t>413.152008</t>
  </si>
  <si>
    <t>408.528992</t>
  </si>
  <si>
    <t>410.988007</t>
  </si>
  <si>
    <t>410.950989</t>
  </si>
  <si>
    <t>412.705994</t>
  </si>
  <si>
    <t>407.911987</t>
  </si>
  <si>
    <t>409.782013</t>
  </si>
  <si>
    <t>407.311005</t>
  </si>
  <si>
    <t>408.598999</t>
  </si>
  <si>
    <t>402.636993</t>
  </si>
  <si>
    <t>407.395996</t>
  </si>
  <si>
    <t>402.093994</t>
  </si>
  <si>
    <t>405.394012</t>
  </si>
  <si>
    <t>400.667999</t>
  </si>
  <si>
    <t>402.126007</t>
  </si>
  <si>
    <t>399.997986</t>
  </si>
  <si>
    <t>401.981995</t>
  </si>
  <si>
    <t>397.809998</t>
  </si>
  <si>
    <t>400.066986</t>
  </si>
  <si>
    <t>401.652008</t>
  </si>
  <si>
    <t>403.122986</t>
  </si>
  <si>
    <t>397.713013</t>
  </si>
  <si>
    <t>401.602997</t>
  </si>
  <si>
    <t>400.308990</t>
  </si>
  <si>
    <t>404.977997</t>
  </si>
  <si>
    <t>400.006989</t>
  </si>
  <si>
    <t>400.161011</t>
  </si>
  <si>
    <t>403.661987</t>
  </si>
  <si>
    <t>403.895996</t>
  </si>
  <si>
    <t>401.575012</t>
  </si>
  <si>
    <t>403.876007</t>
  </si>
  <si>
    <t>403.444000</t>
  </si>
  <si>
    <t>404.459991</t>
  </si>
  <si>
    <t>396.391998</t>
  </si>
  <si>
    <t>403.460999</t>
  </si>
  <si>
    <t>395.567993</t>
  </si>
  <si>
    <t>393.921997</t>
  </si>
  <si>
    <t>395.604004</t>
  </si>
  <si>
    <t>396.852997</t>
  </si>
  <si>
    <t>397.346985</t>
  </si>
  <si>
    <t>394.390015</t>
  </si>
  <si>
    <t>396.856995</t>
  </si>
  <si>
    <t>395.667999</t>
  </si>
  <si>
    <t>397.786987</t>
  </si>
  <si>
    <t>394.075012</t>
  </si>
  <si>
    <t>395.653992</t>
  </si>
  <si>
    <t>397.144012</t>
  </si>
  <si>
    <t>398.760010</t>
  </si>
  <si>
    <t>396.041992</t>
  </si>
  <si>
    <t>397.605011</t>
  </si>
  <si>
    <t>399.257996</t>
  </si>
  <si>
    <t>406.067993</t>
  </si>
  <si>
    <t>398.415985</t>
  </si>
  <si>
    <t>399.040985</t>
  </si>
  <si>
    <t>404.846008</t>
  </si>
  <si>
    <t>408.734009</t>
  </si>
  <si>
    <t>404.467010</t>
  </si>
  <si>
    <t>405.355011</t>
  </si>
  <si>
    <t>408.923004</t>
  </si>
  <si>
    <t>409.131012</t>
  </si>
  <si>
    <t>403.187988</t>
  </si>
  <si>
    <t>408.987000</t>
  </si>
  <si>
    <t>403.936005</t>
  </si>
  <si>
    <t>405.181000</t>
  </si>
  <si>
    <t>400.209991</t>
  </si>
  <si>
    <t>403.773987</t>
  </si>
  <si>
    <t>398.309998</t>
  </si>
  <si>
    <t>400.195007</t>
  </si>
  <si>
    <t>396.601013</t>
  </si>
  <si>
    <t>398.307007</t>
  </si>
  <si>
    <t>401.290009</t>
  </si>
  <si>
    <t>407.240997</t>
  </si>
  <si>
    <t>399.755005</t>
  </si>
  <si>
    <t>401.065002</t>
  </si>
  <si>
    <t>406.200012</t>
  </si>
  <si>
    <t>408.069000</t>
  </si>
  <si>
    <t>404.373993</t>
  </si>
  <si>
    <t>406.888000</t>
  </si>
  <si>
    <t>405.001007</t>
  </si>
  <si>
    <t>406.998993</t>
  </si>
  <si>
    <t>404.968994</t>
  </si>
  <si>
    <t>405.039001</t>
  </si>
  <si>
    <t>405.290985</t>
  </si>
  <si>
    <t>409.738007</t>
  </si>
  <si>
    <t>404.682007</t>
  </si>
  <si>
    <t>405.278992</t>
  </si>
  <si>
    <t>407.628998</t>
  </si>
  <si>
    <t>408.783997</t>
  </si>
  <si>
    <t>404.088013</t>
  </si>
  <si>
    <t>407.782990</t>
  </si>
  <si>
    <t>407.209015</t>
  </si>
  <si>
    <t>415.316986</t>
  </si>
  <si>
    <t>406.903015</t>
  </si>
  <si>
    <t>407.252014</t>
  </si>
  <si>
    <t>413.184998</t>
  </si>
  <si>
    <t>423.695007</t>
  </si>
  <si>
    <t>413.076996</t>
  </si>
  <si>
    <t>412.766998</t>
  </si>
  <si>
    <t>420.970001</t>
  </si>
  <si>
    <t>423.235992</t>
  </si>
  <si>
    <t>419.403992</t>
  </si>
  <si>
    <t>421.011993</t>
  </si>
  <si>
    <t>421.294006</t>
  </si>
  <si>
    <t>425.774994</t>
  </si>
  <si>
    <t>419.657013</t>
  </si>
  <si>
    <t>421.054993</t>
  </si>
  <si>
    <t>418.244995</t>
  </si>
  <si>
    <t>419.687012</t>
  </si>
  <si>
    <t>416.045990</t>
  </si>
  <si>
    <t>418.300995</t>
  </si>
  <si>
    <t>419.065002</t>
  </si>
  <si>
    <t>425.841003</t>
  </si>
  <si>
    <t>419.049988</t>
  </si>
  <si>
    <t>419.196014</t>
  </si>
  <si>
    <t>421.437988</t>
  </si>
  <si>
    <t>423.890015</t>
  </si>
  <si>
    <t>420.730011</t>
  </si>
  <si>
    <t>421.425995</t>
  </si>
  <si>
    <t>423.226990</t>
  </si>
  <si>
    <t>424.877991</t>
  </si>
  <si>
    <t>422.619995</t>
  </si>
  <si>
    <t>423.309998</t>
  </si>
  <si>
    <t>423.467010</t>
  </si>
  <si>
    <t>428.433014</t>
  </si>
  <si>
    <t>423.358002</t>
  </si>
  <si>
    <t>423.325012</t>
  </si>
  <si>
    <t>425.875000</t>
  </si>
  <si>
    <t>429.845001</t>
  </si>
  <si>
    <t>425.630005</t>
  </si>
  <si>
    <t>426.115997</t>
  </si>
  <si>
    <t>428.928009</t>
  </si>
  <si>
    <t>432.753998</t>
  </si>
  <si>
    <t>428.490997</t>
  </si>
  <si>
    <t>429.105988</t>
  </si>
  <si>
    <t>431.723999</t>
  </si>
  <si>
    <t>433.812012</t>
  </si>
  <si>
    <t>428.942993</t>
  </si>
  <si>
    <t>431.815002</t>
  </si>
  <si>
    <t>428.572998</t>
  </si>
  <si>
    <t>429.039001</t>
  </si>
  <si>
    <t>415.631989</t>
  </si>
  <si>
    <t>428.369995</t>
  </si>
  <si>
    <t>416.651001</t>
  </si>
  <si>
    <t>419.027008</t>
  </si>
  <si>
    <t>410.761993</t>
  </si>
  <si>
    <t>416.816010</t>
  </si>
  <si>
    <t>411.532990</t>
  </si>
  <si>
    <t>413.803986</t>
  </si>
  <si>
    <t>409.755005</t>
  </si>
  <si>
    <t>411.470001</t>
  </si>
  <si>
    <t>413.022003</t>
  </si>
  <si>
    <t>414.760010</t>
  </si>
  <si>
    <t>410.911987</t>
  </si>
  <si>
    <t>413.191986</t>
  </si>
  <si>
    <t>413.423004</t>
  </si>
  <si>
    <t>413.627014</t>
  </si>
  <si>
    <t>406.907990</t>
  </si>
  <si>
    <t>413.582001</t>
  </si>
  <si>
    <t>408.464996</t>
  </si>
  <si>
    <t>415.403992</t>
  </si>
  <si>
    <t>407.951996</t>
  </si>
  <si>
    <t>408.640015</t>
  </si>
  <si>
    <t>405.872986</t>
  </si>
  <si>
    <t>414.424011</t>
  </si>
  <si>
    <t>405.863007</t>
  </si>
  <si>
    <t>406.509003</t>
  </si>
  <si>
    <t>414.109985</t>
  </si>
  <si>
    <t>414.752014</t>
  </si>
  <si>
    <t>410.511993</t>
  </si>
  <si>
    <t>414.016998</t>
  </si>
  <si>
    <t>413.967987</t>
  </si>
  <si>
    <t>414.145996</t>
  </si>
  <si>
    <t>406.647003</t>
  </si>
  <si>
    <t>413.988007</t>
  </si>
  <si>
    <t>408.356995</t>
  </si>
  <si>
    <t>412.165009</t>
  </si>
  <si>
    <t>407.285004</t>
  </si>
  <si>
    <t>408.864014</t>
  </si>
  <si>
    <t>409.183990</t>
  </si>
  <si>
    <t>412.963013</t>
  </si>
  <si>
    <t>408.208008</t>
  </si>
  <si>
    <t>408.804993</t>
  </si>
  <si>
    <t>411.131012</t>
  </si>
  <si>
    <t>412.868988</t>
  </si>
  <si>
    <t>409.106995</t>
  </si>
  <si>
    <t>410.843994</t>
  </si>
  <si>
    <t>408.997009</t>
  </si>
  <si>
    <t>409.283997</t>
  </si>
  <si>
    <t>405.454987</t>
  </si>
  <si>
    <t>409.036011</t>
  </si>
  <si>
    <t>406.276001</t>
  </si>
  <si>
    <t>408.653015</t>
  </si>
  <si>
    <t>405.691986</t>
  </si>
  <si>
    <t>406.458008</t>
  </si>
  <si>
    <t>407.364014</t>
  </si>
  <si>
    <t>410.546997</t>
  </si>
  <si>
    <t>406.050995</t>
  </si>
  <si>
    <t>407.362000</t>
  </si>
  <si>
    <t>405.747009</t>
  </si>
  <si>
    <t>407.282990</t>
  </si>
  <si>
    <t>400.868988</t>
  </si>
  <si>
    <t>405.753998</t>
  </si>
  <si>
    <t>402.463989</t>
  </si>
  <si>
    <t>403.019989</t>
  </si>
  <si>
    <t>398.742004</t>
  </si>
  <si>
    <t>402.450012</t>
  </si>
  <si>
    <t>400.506989</t>
  </si>
  <si>
    <t>403.144012</t>
  </si>
  <si>
    <t>399.278015</t>
  </si>
  <si>
    <t>400.510986</t>
  </si>
  <si>
    <t>401.865997</t>
  </si>
  <si>
    <t>405.506989</t>
  </si>
  <si>
    <t>401.681000</t>
  </si>
  <si>
    <t>401.828003</t>
  </si>
  <si>
    <t>402.372986</t>
  </si>
  <si>
    <t>403.114014</t>
  </si>
  <si>
    <t>398.242004</t>
  </si>
  <si>
    <t>402.380005</t>
  </si>
  <si>
    <t>401.307007</t>
  </si>
  <si>
    <t>405.306000</t>
  </si>
  <si>
    <t>400.187988</t>
  </si>
  <si>
    <t>401.234985</t>
  </si>
  <si>
    <t>403.989990</t>
  </si>
  <si>
    <t>410.770996</t>
  </si>
  <si>
    <t>403.786987</t>
  </si>
  <si>
    <t>404.007996</t>
  </si>
  <si>
    <t>409.148987</t>
  </si>
  <si>
    <t>409.290009</t>
  </si>
  <si>
    <t>404.890991</t>
  </si>
  <si>
    <t>409.040009</t>
  </si>
  <si>
    <t>412.045013</t>
  </si>
  <si>
    <t>412.358002</t>
  </si>
  <si>
    <t>405.971008</t>
  </si>
  <si>
    <t>412.039001</t>
  </si>
  <si>
    <t>409.019012</t>
  </si>
  <si>
    <t>415.734985</t>
  </si>
  <si>
    <t>407.739990</t>
  </si>
  <si>
    <t>409.049988</t>
  </si>
  <si>
    <t>411.005005</t>
  </si>
  <si>
    <t>412.286011</t>
  </si>
  <si>
    <t>405.239990</t>
  </si>
  <si>
    <t>411.000000</t>
  </si>
  <si>
    <t>406.908997</t>
  </si>
  <si>
    <t>410.846008</t>
  </si>
  <si>
    <t>406.584991</t>
  </si>
  <si>
    <t>406.907013</t>
  </si>
  <si>
    <t>408.618011</t>
  </si>
  <si>
    <t>409.277008</t>
  </si>
  <si>
    <t>406.265015</t>
  </si>
  <si>
    <t>408.605988</t>
  </si>
  <si>
    <t>405.988007</t>
  </si>
  <si>
    <t>411.054993</t>
  </si>
  <si>
    <t>404.367004</t>
  </si>
  <si>
    <t>406.028992</t>
  </si>
  <si>
    <t>410.218994</t>
  </si>
  <si>
    <t>415.531006</t>
  </si>
  <si>
    <t>409.432007</t>
  </si>
  <si>
    <t>410.187988</t>
  </si>
  <si>
    <t>412.812988</t>
  </si>
  <si>
    <t>414.036011</t>
  </si>
  <si>
    <t>409.050995</t>
  </si>
  <si>
    <t>412.829987</t>
  </si>
  <si>
    <t>408.838013</t>
  </si>
  <si>
    <t>409.138000</t>
  </si>
  <si>
    <t>405.463989</t>
  </si>
  <si>
    <t>408.944000</t>
  </si>
  <si>
    <t>406.450012</t>
  </si>
  <si>
    <t>409.584015</t>
  </si>
  <si>
    <t>405.540985</t>
  </si>
  <si>
    <t>406.447998</t>
  </si>
  <si>
    <t>405.850006</t>
  </si>
  <si>
    <t>410.029999</t>
  </si>
  <si>
    <t>405.105011</t>
  </si>
  <si>
    <t>405.838989</t>
  </si>
  <si>
    <t>408.803986</t>
  </si>
  <si>
    <t>413.425995</t>
  </si>
  <si>
    <t>407.773010</t>
  </si>
  <si>
    <t>412.016998</t>
  </si>
  <si>
    <t>412.522003</t>
  </si>
  <si>
    <t>408.048004</t>
  </si>
  <si>
    <t>412.053986</t>
  </si>
  <si>
    <t>408.894012</t>
  </si>
  <si>
    <t>413.621002</t>
  </si>
  <si>
    <t>408.444000</t>
  </si>
  <si>
    <t>408.932007</t>
  </si>
  <si>
    <t>415.647003</t>
  </si>
  <si>
    <t>411.924988</t>
  </si>
  <si>
    <t>412.878998</t>
  </si>
  <si>
    <t>411.170990</t>
  </si>
  <si>
    <t>413.675995</t>
  </si>
  <si>
    <t>408.587006</t>
  </si>
  <si>
    <t>411.022003</t>
  </si>
  <si>
    <t>410.190002</t>
  </si>
  <si>
    <t>419.472992</t>
  </si>
  <si>
    <t>410.522003</t>
  </si>
  <si>
    <t>418.346985</t>
  </si>
  <si>
    <t>419.337006</t>
  </si>
  <si>
    <t>414.559998</t>
  </si>
  <si>
    <t>418.360992</t>
  </si>
  <si>
    <t>418.585999</t>
  </si>
  <si>
    <t>420.250000</t>
  </si>
  <si>
    <t>415.453003</t>
  </si>
  <si>
    <t>418.610992</t>
  </si>
  <si>
    <t>414.281006</t>
  </si>
  <si>
    <t>414.300995</t>
  </si>
  <si>
    <t>407.876007</t>
  </si>
  <si>
    <t>414.282013</t>
  </si>
  <si>
    <t>410.269012</t>
  </si>
  <si>
    <t>410.834991</t>
  </si>
  <si>
    <t>403.411011</t>
  </si>
  <si>
    <t>410.226990</t>
  </si>
  <si>
    <t>405.173004</t>
  </si>
  <si>
    <t>408.394012</t>
  </si>
  <si>
    <t>403.537994</t>
  </si>
  <si>
    <t>405.216003</t>
  </si>
  <si>
    <t>406.317993</t>
  </si>
  <si>
    <t>407.264008</t>
  </si>
  <si>
    <t>405.333008</t>
  </si>
  <si>
    <t>406.277008</t>
  </si>
  <si>
    <t>405.673004</t>
  </si>
  <si>
    <t>405.898987</t>
  </si>
  <si>
    <t>402.207001</t>
  </si>
  <si>
    <t>405.759003</t>
  </si>
  <si>
    <t>403.196014</t>
  </si>
  <si>
    <t>405.299988</t>
  </si>
  <si>
    <t>401.908997</t>
  </si>
  <si>
    <t>403.205994</t>
  </si>
  <si>
    <t>401.954987</t>
  </si>
  <si>
    <t>403.045013</t>
  </si>
  <si>
    <t>401.031006</t>
  </si>
  <si>
    <t>402.054993</t>
  </si>
  <si>
    <t>401.528015</t>
  </si>
  <si>
    <t>403.092987</t>
  </si>
  <si>
    <t>400.445007</t>
  </si>
  <si>
    <t>401.928986</t>
  </si>
  <si>
    <t>400.389008</t>
  </si>
  <si>
    <t>401.255005</t>
  </si>
  <si>
    <t>400.415985</t>
  </si>
  <si>
    <t>398.657990</t>
  </si>
  <si>
    <t>399.541992</t>
  </si>
  <si>
    <t>399.100006</t>
  </si>
  <si>
    <t>399.885986</t>
  </si>
  <si>
    <t>404.088989</t>
  </si>
  <si>
    <t>399.380005</t>
  </si>
  <si>
    <t>399.875000</t>
  </si>
  <si>
    <t>400.694000</t>
  </si>
  <si>
    <t>403.847992</t>
  </si>
  <si>
    <t>400.260010</t>
  </si>
  <si>
    <t>400.697998</t>
  </si>
  <si>
    <t>401.265991</t>
  </si>
  <si>
    <t>402.858002</t>
  </si>
  <si>
    <t>399.311005</t>
  </si>
  <si>
    <t>401.425995</t>
  </si>
  <si>
    <t>399.450012</t>
  </si>
  <si>
    <t>402.016998</t>
  </si>
  <si>
    <t>399.067993</t>
  </si>
  <si>
    <t>399.441986</t>
  </si>
  <si>
    <t>397.796997</t>
  </si>
  <si>
    <t>402.527008</t>
  </si>
  <si>
    <t>397.350006</t>
  </si>
  <si>
    <t>397.812012</t>
  </si>
  <si>
    <t>401.139008</t>
  </si>
  <si>
    <t>404.084991</t>
  </si>
  <si>
    <t>399.845001</t>
  </si>
  <si>
    <t>401.140015</t>
  </si>
  <si>
    <t>399.897003</t>
  </si>
  <si>
    <t>400.000000</t>
  </si>
  <si>
    <t>394.351013</t>
  </si>
  <si>
    <t>399.901001</t>
  </si>
  <si>
    <t>395.424988</t>
  </si>
  <si>
    <t>397.493988</t>
  </si>
  <si>
    <t>394.830994</t>
  </si>
  <si>
    <t>395.407990</t>
  </si>
  <si>
    <t>395.842987</t>
  </si>
  <si>
    <t>397.283997</t>
  </si>
  <si>
    <t>394.756012</t>
  </si>
  <si>
    <t>395.809998</t>
  </si>
  <si>
    <t>394.250000</t>
  </si>
  <si>
    <t>398.515015</t>
  </si>
  <si>
    <t>393.346985</t>
  </si>
  <si>
    <t>394.151001</t>
  </si>
  <si>
    <t>396.614990</t>
  </si>
  <si>
    <t>399.694000</t>
  </si>
  <si>
    <t>396.010010</t>
  </si>
  <si>
    <t>396.596008</t>
  </si>
  <si>
    <t>398.408997</t>
  </si>
  <si>
    <t>400.321014</t>
  </si>
  <si>
    <t>397.750000</t>
  </si>
  <si>
    <t>397.851990</t>
  </si>
  <si>
    <t>399.835999</t>
  </si>
  <si>
    <t>397.234985</t>
  </si>
  <si>
    <t>398.169006</t>
  </si>
  <si>
    <t>397.196991</t>
  </si>
  <si>
    <t>398.553986</t>
  </si>
  <si>
    <t>394.747009</t>
  </si>
  <si>
    <t>397.136993</t>
  </si>
  <si>
    <t>396.118011</t>
  </si>
  <si>
    <t>400.091003</t>
  </si>
  <si>
    <t>395.239990</t>
  </si>
  <si>
    <t>396.122009</t>
  </si>
  <si>
    <t>398.500000</t>
  </si>
  <si>
    <t>401.020996</t>
  </si>
  <si>
    <t>395.832001</t>
  </si>
  <si>
    <t>396.460999</t>
  </si>
  <si>
    <t>396.891998</t>
  </si>
  <si>
    <t>396.444000</t>
  </si>
  <si>
    <t>396.804993</t>
  </si>
  <si>
    <t>393.790009</t>
  </si>
  <si>
    <t>394.582001</t>
  </si>
  <si>
    <t>393.933014</t>
  </si>
  <si>
    <t>396.690002</t>
  </si>
  <si>
    <t>392.989990</t>
  </si>
  <si>
    <t>394.009003</t>
  </si>
  <si>
    <t>392.946991</t>
  </si>
  <si>
    <t>397.436005</t>
  </si>
  <si>
    <t>391.911987</t>
  </si>
  <si>
    <t>392.968994</t>
  </si>
  <si>
    <t>395.135986</t>
  </si>
  <si>
    <t>397.679993</t>
  </si>
  <si>
    <t>389.303986</t>
  </si>
  <si>
    <t>395.058014</t>
  </si>
  <si>
    <t>389.122009</t>
  </si>
  <si>
    <t>390.691010</t>
  </si>
  <si>
    <t>387.226013</t>
  </si>
  <si>
    <t>389.108002</t>
  </si>
  <si>
    <t>386.756989</t>
  </si>
  <si>
    <t>389.273987</t>
  </si>
  <si>
    <t>386.106995</t>
  </si>
  <si>
    <t>386.734009</t>
  </si>
  <si>
    <t>387.528992</t>
  </si>
  <si>
    <t>390.291992</t>
  </si>
  <si>
    <t>386.963013</t>
  </si>
  <si>
    <t>390.253998</t>
  </si>
  <si>
    <t>392.459015</t>
  </si>
  <si>
    <t>388.967987</t>
  </si>
  <si>
    <t>390.244995</t>
  </si>
  <si>
    <t>389.726990</t>
  </si>
  <si>
    <t>391.826996</t>
  </si>
  <si>
    <t>388.389008</t>
  </si>
  <si>
    <t>389.759003</t>
  </si>
  <si>
    <t>390.958008</t>
  </si>
  <si>
    <t>391.184998</t>
  </si>
  <si>
    <t>389.350006</t>
  </si>
  <si>
    <t>390.889008</t>
  </si>
  <si>
    <t>389.690002</t>
  </si>
  <si>
    <t>389.744995</t>
  </si>
  <si>
    <t>384.516998</t>
  </si>
  <si>
    <t>389.625000</t>
  </si>
  <si>
    <t>384.936005</t>
  </si>
  <si>
    <t>388.765991</t>
  </si>
  <si>
    <t>384.472992</t>
  </si>
  <si>
    <t>384.931000</t>
  </si>
  <si>
    <t>387.487000</t>
  </si>
  <si>
    <t>395.653015</t>
  </si>
  <si>
    <t>387.328003</t>
  </si>
  <si>
    <t>387.433014</t>
  </si>
  <si>
    <t>394.304993</t>
  </si>
  <si>
    <t>395.938995</t>
  </si>
  <si>
    <t>392.016998</t>
  </si>
  <si>
    <t>394.403015</t>
  </si>
  <si>
    <t>392.112000</t>
  </si>
  <si>
    <t>392.123993</t>
  </si>
  <si>
    <t>386.618011</t>
  </si>
  <si>
    <t>392.101990</t>
  </si>
  <si>
    <t>386.290009</t>
  </si>
  <si>
    <t>386.643005</t>
  </si>
  <si>
    <t>384.141998</t>
  </si>
  <si>
    <t>386.348999</t>
  </si>
  <si>
    <t>387.416992</t>
  </si>
  <si>
    <t>391.596985</t>
  </si>
  <si>
    <t>386.537994</t>
  </si>
  <si>
    <t>387.394989</t>
  </si>
  <si>
    <t>386.800995</t>
  </si>
  <si>
    <t>388.660004</t>
  </si>
  <si>
    <t>381.506989</t>
  </si>
  <si>
    <t>386.796997</t>
  </si>
  <si>
    <t>382.540985</t>
  </si>
  <si>
    <t>384.113007</t>
  </si>
  <si>
    <t>377.764008</t>
  </si>
  <si>
    <t>382.526001</t>
  </si>
  <si>
    <t>377.377014</t>
  </si>
  <si>
    <t>381.342987</t>
  </si>
  <si>
    <t>377.350006</t>
  </si>
  <si>
    <t>377.367004</t>
  </si>
  <si>
    <t>378.940002</t>
  </si>
  <si>
    <t>384.351990</t>
  </si>
  <si>
    <t>383.618011</t>
  </si>
  <si>
    <t>387.274994</t>
  </si>
  <si>
    <t>383.255005</t>
  </si>
  <si>
    <t>383.550995</t>
  </si>
  <si>
    <t>383.463013</t>
  </si>
  <si>
    <t>384.022003</t>
  </si>
  <si>
    <t>381.744995</t>
  </si>
  <si>
    <t>383.371002</t>
  </si>
  <si>
    <t>382.433014</t>
  </si>
  <si>
    <t>385.356995</t>
  </si>
  <si>
    <t>381.320007</t>
  </si>
  <si>
    <t>382.423004</t>
  </si>
  <si>
    <t>382.727997</t>
  </si>
  <si>
    <t>384.692993</t>
  </si>
  <si>
    <t>380.338013</t>
  </si>
  <si>
    <t>382.658997</t>
  </si>
  <si>
    <t>381.010010</t>
  </si>
  <si>
    <t>382.011993</t>
  </si>
  <si>
    <t>379.881012</t>
  </si>
  <si>
    <t>381.075012</t>
  </si>
  <si>
    <t>380.721985</t>
  </si>
  <si>
    <t>382.489014</t>
  </si>
  <si>
    <t>379.481995</t>
  </si>
  <si>
    <t>380.687012</t>
  </si>
  <si>
    <t>379.705994</t>
  </si>
  <si>
    <t>381.170013</t>
  </si>
  <si>
    <t>376.878998</t>
  </si>
  <si>
    <t>379.729004</t>
  </si>
  <si>
    <t>377.563995</t>
  </si>
  <si>
    <t>379.957001</t>
  </si>
  <si>
    <t>376.473999</t>
  </si>
  <si>
    <t>377.565002</t>
  </si>
  <si>
    <t>377.904999</t>
  </si>
  <si>
    <t>378.606995</t>
  </si>
  <si>
    <t>372.619995</t>
  </si>
  <si>
    <t>377.897003</t>
  </si>
  <si>
    <t>376.739014</t>
  </si>
  <si>
    <t>372.605988</t>
  </si>
  <si>
    <t>372.746002</t>
  </si>
  <si>
    <t>375.912994</t>
  </si>
  <si>
    <t>379.325012</t>
  </si>
  <si>
    <t>375.802002</t>
  </si>
  <si>
    <t>375.924988</t>
  </si>
  <si>
    <t>378.385010</t>
  </si>
  <si>
    <t>379.579987</t>
  </si>
  <si>
    <t>376.046997</t>
  </si>
  <si>
    <t>378.359985</t>
  </si>
  <si>
    <t>376.542999</t>
  </si>
  <si>
    <t>379.489014</t>
  </si>
  <si>
    <t>375.867004</t>
  </si>
  <si>
    <t>376.673004</t>
  </si>
  <si>
    <t>378.360992</t>
  </si>
  <si>
    <t>381.739990</t>
  </si>
  <si>
    <t>377.492004</t>
  </si>
  <si>
    <t>378.376007</t>
  </si>
  <si>
    <t>378.110992</t>
  </si>
  <si>
    <t>380.524994</t>
  </si>
  <si>
    <t>377.618988</t>
  </si>
  <si>
    <t>377.500000</t>
  </si>
  <si>
    <t>382.859985</t>
  </si>
  <si>
    <t>385.432007</t>
  </si>
  <si>
    <t>381.593994</t>
  </si>
  <si>
    <t>382.855011</t>
  </si>
  <si>
    <t>381.765991</t>
  </si>
  <si>
    <t>393.100006</t>
  </si>
  <si>
    <t>381.007996</t>
  </si>
  <si>
    <t>381.816010</t>
  </si>
  <si>
    <t>392.605011</t>
  </si>
  <si>
    <t>396.221985</t>
  </si>
  <si>
    <t>387.510986</t>
  </si>
  <si>
    <t>392.621002</t>
  </si>
  <si>
    <t>389.204010</t>
  </si>
  <si>
    <t>400.276001</t>
  </si>
  <si>
    <t>388.321991</t>
  </si>
  <si>
    <t>389.208008</t>
  </si>
  <si>
    <t>396.003998</t>
  </si>
  <si>
    <t>401.247986</t>
  </si>
  <si>
    <t>393.354004</t>
  </si>
  <si>
    <t>396.006012</t>
  </si>
  <si>
    <t>394.326996</t>
  </si>
  <si>
    <t>398.903992</t>
  </si>
  <si>
    <t>392.454987</t>
  </si>
  <si>
    <t>394.322998</t>
  </si>
  <si>
    <t>402.352997</t>
  </si>
  <si>
    <t>394.842987</t>
  </si>
  <si>
    <t>396.859009</t>
  </si>
  <si>
    <t>394.544006</t>
  </si>
  <si>
    <t>394.858002</t>
  </si>
  <si>
    <t>389.575012</t>
  </si>
  <si>
    <t>394.545990</t>
  </si>
  <si>
    <t>388.696991</t>
  </si>
  <si>
    <t>392.122009</t>
  </si>
  <si>
    <t>387.513000</t>
  </si>
  <si>
    <t>388.684998</t>
  </si>
  <si>
    <t>386.903992</t>
  </si>
  <si>
    <t>387.743988</t>
  </si>
  <si>
    <t>382.322998</t>
  </si>
  <si>
    <t>387.027008</t>
  </si>
  <si>
    <t>383.367004</t>
  </si>
  <si>
    <t>389.386993</t>
  </si>
  <si>
    <t>383.162994</t>
  </si>
  <si>
    <t>383.447998</t>
  </si>
  <si>
    <t>384.730988</t>
  </si>
  <si>
    <t>387.184998</t>
  </si>
  <si>
    <t>383.062988</t>
  </si>
  <si>
    <t>384.593994</t>
  </si>
  <si>
    <t>385.931000</t>
  </si>
  <si>
    <t>380.226013</t>
  </si>
  <si>
    <t>385.738007</t>
  </si>
  <si>
    <t>380.842010</t>
  </si>
  <si>
    <t>382.347992</t>
  </si>
  <si>
    <t>378.813995</t>
  </si>
  <si>
    <t>380.960999</t>
  </si>
  <si>
    <t>379.968994</t>
  </si>
  <si>
    <t>381.691010</t>
  </si>
  <si>
    <t>378.884003</t>
  </si>
  <si>
    <t>380.423004</t>
  </si>
  <si>
    <t>379.769012</t>
  </si>
  <si>
    <t>382.381989</t>
  </si>
  <si>
    <t>378.946991</t>
  </si>
  <si>
    <t>379.832001</t>
  </si>
  <si>
    <t>380.391998</t>
  </si>
  <si>
    <t>381.441010</t>
  </si>
  <si>
    <t>377.255005</t>
  </si>
  <si>
    <t>380.345001</t>
  </si>
  <si>
    <t>377.381012</t>
  </si>
  <si>
    <t>378.381012</t>
  </si>
  <si>
    <t>375.691986</t>
  </si>
  <si>
    <t>377.315002</t>
  </si>
  <si>
    <t>377.165009</t>
  </si>
  <si>
    <t>378.065002</t>
  </si>
  <si>
    <t>375.054993</t>
  </si>
  <si>
    <t>377.157990</t>
  </si>
  <si>
    <t>376.562988</t>
  </si>
  <si>
    <t>377.540009</t>
  </si>
  <si>
    <t>375.286011</t>
  </si>
  <si>
    <t>376.570007</t>
  </si>
  <si>
    <t>375.394012</t>
  </si>
  <si>
    <t>376.173004</t>
  </si>
  <si>
    <t>373.109985</t>
  </si>
  <si>
    <t>375.420013</t>
  </si>
  <si>
    <t>374.194000</t>
  </si>
  <si>
    <t>376.128998</t>
  </si>
  <si>
    <t>373.570007</t>
  </si>
  <si>
    <t>374.153015</t>
  </si>
  <si>
    <t>375.153992</t>
  </si>
  <si>
    <t>376.550995</t>
  </si>
  <si>
    <t>374.299011</t>
  </si>
  <si>
    <t>375.145996</t>
  </si>
  <si>
    <t>375.714996</t>
  </si>
  <si>
    <t>377.703003</t>
  </si>
  <si>
    <t>373.897003</t>
  </si>
  <si>
    <t>374.087006</t>
  </si>
  <si>
    <t>375.571014</t>
  </si>
  <si>
    <t>372.671997</t>
  </si>
  <si>
    <t>374.019989</t>
  </si>
  <si>
    <t>373.438995</t>
  </si>
  <si>
    <t>374.695007</t>
  </si>
  <si>
    <t>373.157990</t>
  </si>
  <si>
    <t>373.589996</t>
  </si>
  <si>
    <t>373.078003</t>
  </si>
  <si>
    <t>373.760986</t>
  </si>
  <si>
    <t>371.041992</t>
  </si>
  <si>
    <t>373.071014</t>
  </si>
  <si>
    <t>371.868988</t>
  </si>
  <si>
    <t>372.367004</t>
  </si>
  <si>
    <t>369.434998</t>
  </si>
  <si>
    <t>371.835999</t>
  </si>
  <si>
    <t>370.661987</t>
  </si>
  <si>
    <t>378.964996</t>
  </si>
  <si>
    <t>370.635010</t>
  </si>
  <si>
    <t>370.933990</t>
  </si>
  <si>
    <t>378.589996</t>
  </si>
  <si>
    <t>380.157013</t>
  </si>
  <si>
    <t>376.354004</t>
  </si>
  <si>
    <t>378.681000</t>
  </si>
  <si>
    <t>376.184998</t>
  </si>
  <si>
    <t>378.319000</t>
  </si>
  <si>
    <t>375.710999</t>
  </si>
  <si>
    <t>376.089996</t>
  </si>
  <si>
    <t>376.053986</t>
  </si>
  <si>
    <t>377.309998</t>
  </si>
  <si>
    <t>374.592010</t>
  </si>
  <si>
    <t>375.700989</t>
  </si>
  <si>
    <t>377.631012</t>
  </si>
  <si>
    <t>374.381989</t>
  </si>
  <si>
    <t>375.674011</t>
  </si>
  <si>
    <t>377.859009</t>
  </si>
  <si>
    <t>378.020996</t>
  </si>
  <si>
    <t>373.644012</t>
  </si>
  <si>
    <t>377.868988</t>
  </si>
  <si>
    <t>373.743011</t>
  </si>
  <si>
    <t>374.471985</t>
  </si>
  <si>
    <t>372.334991</t>
  </si>
  <si>
    <t>373.700012</t>
  </si>
  <si>
    <t>373.144989</t>
  </si>
  <si>
    <t>374.303009</t>
  </si>
  <si>
    <t>371.984985</t>
  </si>
  <si>
    <t>373.112000</t>
  </si>
  <si>
    <t>372.497986</t>
  </si>
  <si>
    <t>373.204010</t>
  </si>
  <si>
    <t>371.329010</t>
  </si>
  <si>
    <t>372.507996</t>
  </si>
  <si>
    <t>372.263000</t>
  </si>
  <si>
    <t>374.838989</t>
  </si>
  <si>
    <t>371.095001</t>
  </si>
  <si>
    <t>372.317993</t>
  </si>
  <si>
    <t>374.589996</t>
  </si>
  <si>
    <t>376.417999</t>
  </si>
  <si>
    <t>373.506012</t>
  </si>
  <si>
    <t>374.621002</t>
  </si>
  <si>
    <t>374.910004</t>
  </si>
  <si>
    <t>375.658997</t>
  </si>
  <si>
    <t>372.451996</t>
  </si>
  <si>
    <t>374.915009</t>
  </si>
  <si>
    <t>372.696991</t>
  </si>
  <si>
    <t>371.274994</t>
  </si>
  <si>
    <t>372.898987</t>
  </si>
  <si>
    <t>372.828003</t>
  </si>
  <si>
    <t>371.265991</t>
  </si>
  <si>
    <t>371.432007</t>
  </si>
  <si>
    <t>371.904999</t>
  </si>
  <si>
    <t>372.480011</t>
  </si>
  <si>
    <t>370.527008</t>
  </si>
  <si>
    <t>371.911011</t>
  </si>
  <si>
    <t>370.851013</t>
  </si>
  <si>
    <t>371.580994</t>
  </si>
  <si>
    <t>369.106995</t>
  </si>
  <si>
    <t>371.101990</t>
  </si>
  <si>
    <t>369.346985</t>
  </si>
  <si>
    <t>371.838013</t>
  </si>
  <si>
    <t>369.187012</t>
  </si>
  <si>
    <t>369.345001</t>
  </si>
  <si>
    <t>371.260010</t>
  </si>
  <si>
    <t>371.667999</t>
  </si>
  <si>
    <t>369.483002</t>
  </si>
  <si>
    <t>371.279999</t>
  </si>
  <si>
    <t>369.996002</t>
  </si>
  <si>
    <t>370.184998</t>
  </si>
  <si>
    <t>368.454010</t>
  </si>
  <si>
    <t>370.010010</t>
  </si>
  <si>
    <t>368.988007</t>
  </si>
  <si>
    <t>369.929993</t>
  </si>
  <si>
    <t>367.959015</t>
  </si>
  <si>
    <t>368.940002</t>
  </si>
  <si>
    <t>368.364014</t>
  </si>
  <si>
    <t>371.652008</t>
  </si>
  <si>
    <t>368.311005</t>
  </si>
  <si>
    <t>368.346985</t>
  </si>
  <si>
    <t>369.554993</t>
  </si>
  <si>
    <t>377.136993</t>
  </si>
  <si>
    <t>369.514008</t>
  </si>
  <si>
    <t>369.565002</t>
  </si>
  <si>
    <t>374.998993</t>
  </si>
  <si>
    <t>378.678009</t>
  </si>
  <si>
    <t>374.604004</t>
  </si>
  <si>
    <t>374.691986</t>
  </si>
  <si>
    <t>374.977997</t>
  </si>
  <si>
    <t>376.345001</t>
  </si>
  <si>
    <t>373.720001</t>
  </si>
  <si>
    <t>374.997009</t>
  </si>
  <si>
    <t>373.596008</t>
  </si>
  <si>
    <t>377.174011</t>
  </si>
  <si>
    <t>373.403992</t>
  </si>
  <si>
    <t>373.625000</t>
  </si>
  <si>
    <t>375.079987</t>
  </si>
  <si>
    <t>376.532990</t>
  </si>
  <si>
    <t>371.841003</t>
  </si>
  <si>
    <t>375.127014</t>
  </si>
  <si>
    <t>372.178986</t>
  </si>
  <si>
    <t>373.756989</t>
  </si>
  <si>
    <t>371.973999</t>
  </si>
  <si>
    <t>372.157013</t>
  </si>
  <si>
    <t>372.600006</t>
  </si>
  <si>
    <t>372.837006</t>
  </si>
  <si>
    <t>370.462006</t>
  </si>
  <si>
    <t>372.572998</t>
  </si>
  <si>
    <t>370.691010</t>
  </si>
  <si>
    <t>371.998993</t>
  </si>
  <si>
    <t>370.654999</t>
  </si>
  <si>
    <t>370.695007</t>
  </si>
  <si>
    <t>371.230988</t>
  </si>
  <si>
    <t>371.618011</t>
  </si>
  <si>
    <t>369.509003</t>
  </si>
  <si>
    <t>371.256012</t>
  </si>
  <si>
    <t>369.938995</t>
  </si>
  <si>
    <t>371.270996</t>
  </si>
  <si>
    <t>369.902008</t>
  </si>
  <si>
    <t>369.957001</t>
  </si>
  <si>
    <t>370.403015</t>
  </si>
  <si>
    <t>371.347992</t>
  </si>
  <si>
    <t>370.341003</t>
  </si>
  <si>
    <t>370.769012</t>
  </si>
  <si>
    <t>371.644012</t>
  </si>
  <si>
    <t>369.865997</t>
  </si>
  <si>
    <t>370.777008</t>
  </si>
  <si>
    <t>370.358002</t>
  </si>
  <si>
    <t>368.588013</t>
  </si>
  <si>
    <t>369.819000</t>
  </si>
  <si>
    <t>368.605988</t>
  </si>
  <si>
    <t>369.401001</t>
  </si>
  <si>
    <t>367.945007</t>
  </si>
  <si>
    <t>368.903992</t>
  </si>
  <si>
    <t>368.246002</t>
  </si>
  <si>
    <t>369.398010</t>
  </si>
  <si>
    <t>367.842987</t>
  </si>
  <si>
    <t>368.239990</t>
  </si>
  <si>
    <t>368.119995</t>
  </si>
  <si>
    <t>369.661011</t>
  </si>
  <si>
    <t>368.087006</t>
  </si>
  <si>
    <t>367.989990</t>
  </si>
  <si>
    <t>369.339996</t>
  </si>
  <si>
    <t>369.553009</t>
  </si>
  <si>
    <t>367.639008</t>
  </si>
  <si>
    <t>369.408997</t>
  </si>
  <si>
    <t>367.808990</t>
  </si>
  <si>
    <t>369.446991</t>
  </si>
  <si>
    <t>367.584991</t>
  </si>
  <si>
    <t>367.770996</t>
  </si>
  <si>
    <t>368.826996</t>
  </si>
  <si>
    <t>371.105988</t>
  </si>
  <si>
    <t>368.450012</t>
  </si>
  <si>
    <t>368.829010</t>
  </si>
  <si>
    <t>369.854004</t>
  </si>
  <si>
    <t>372.385986</t>
  </si>
  <si>
    <t>369.799011</t>
  </si>
  <si>
    <t>369.839996</t>
  </si>
  <si>
    <t>371.167999</t>
  </si>
  <si>
    <t>376.847992</t>
  </si>
  <si>
    <t>370.916992</t>
  </si>
  <si>
    <t>371.179993</t>
  </si>
  <si>
    <t>372.842010</t>
  </si>
  <si>
    <t>374.786987</t>
  </si>
  <si>
    <t>372.492004</t>
  </si>
  <si>
    <t>372.869995</t>
  </si>
  <si>
    <t>372.803009</t>
  </si>
  <si>
    <t>374.679993</t>
  </si>
  <si>
    <t>372.768005</t>
  </si>
  <si>
    <t>372.799988</t>
  </si>
  <si>
    <t>373.234009</t>
  </si>
  <si>
    <t>374.170013</t>
  </si>
  <si>
    <t>371.411011</t>
  </si>
  <si>
    <t>373.233002</t>
  </si>
  <si>
    <t>371.765015</t>
  </si>
  <si>
    <t>372.382996</t>
  </si>
  <si>
    <t>369.079987</t>
  </si>
  <si>
    <t>371.766998</t>
  </si>
  <si>
    <t>369.386993</t>
  </si>
  <si>
    <t>369.998993</t>
  </si>
  <si>
    <t>369.085999</t>
  </si>
  <si>
    <t>369.394012</t>
  </si>
  <si>
    <t>369.109985</t>
  </si>
  <si>
    <t>370.953003</t>
  </si>
  <si>
    <t>369.032990</t>
  </si>
  <si>
    <t>369.115997</t>
  </si>
  <si>
    <t>369.911987</t>
  </si>
  <si>
    <t>370.653015</t>
  </si>
  <si>
    <t>368.722992</t>
  </si>
  <si>
    <t>369.907990</t>
  </si>
  <si>
    <t>368.881989</t>
  </si>
  <si>
    <t>369.171997</t>
  </si>
  <si>
    <t>368.032013</t>
  </si>
  <si>
    <t>368.862000</t>
  </si>
  <si>
    <t>370.001007</t>
  </si>
  <si>
    <t>371.790985</t>
  </si>
  <si>
    <t>369.516998</t>
  </si>
  <si>
    <t>369.972992</t>
  </si>
  <si>
    <t>371.053009</t>
  </si>
  <si>
    <t>371.963989</t>
  </si>
  <si>
    <t>370.303986</t>
  </si>
  <si>
    <t>371.074005</t>
  </si>
  <si>
    <t>370.971985</t>
  </si>
  <si>
    <t>373.020996</t>
  </si>
  <si>
    <t>370.781006</t>
  </si>
  <si>
    <t>370.963989</t>
  </si>
  <si>
    <t>372.437012</t>
  </si>
  <si>
    <t>375.157013</t>
  </si>
  <si>
    <t>374.319000</t>
  </si>
  <si>
    <t>375.622009</t>
  </si>
  <si>
    <t>374.072998</t>
  </si>
  <si>
    <t>374.277008</t>
  </si>
  <si>
    <t>375.115997</t>
  </si>
  <si>
    <t>380.787994</t>
  </si>
  <si>
    <t>374.947998</t>
  </si>
  <si>
    <t>375.196014</t>
  </si>
  <si>
    <t>381.170990</t>
  </si>
  <si>
    <t>386.298004</t>
  </si>
  <si>
    <t>380.977997</t>
  </si>
  <si>
    <t>381.144989</t>
  </si>
  <si>
    <t>385.335999</t>
  </si>
  <si>
    <t>389.016998</t>
  </si>
  <si>
    <t>383.941986</t>
  </si>
  <si>
    <t>385.385986</t>
  </si>
  <si>
    <t>384.640991</t>
  </si>
  <si>
    <t>385.567993</t>
  </si>
  <si>
    <t>380.178986</t>
  </si>
  <si>
    <t>384.320007</t>
  </si>
  <si>
    <t>380.045013</t>
  </si>
  <si>
    <t>380.412994</t>
  </si>
  <si>
    <t>377.821014</t>
  </si>
  <si>
    <t>380.040985</t>
  </si>
  <si>
    <t>378.325012</t>
  </si>
  <si>
    <t>378.464996</t>
  </si>
  <si>
    <t>374.707001</t>
  </si>
  <si>
    <t>378.362000</t>
  </si>
  <si>
    <t>374.852997</t>
  </si>
  <si>
    <t>375.865997</t>
  </si>
  <si>
    <t>373.601990</t>
  </si>
  <si>
    <t>374.843994</t>
  </si>
  <si>
    <t>373.356995</t>
  </si>
  <si>
    <t>375.243988</t>
  </si>
  <si>
    <t>373.306000</t>
  </si>
  <si>
    <t>373.333008</t>
  </si>
  <si>
    <t>373.539001</t>
  </si>
  <si>
    <t>374.572998</t>
  </si>
  <si>
    <t>372.709991</t>
  </si>
  <si>
    <t>373.524994</t>
  </si>
  <si>
    <t>373.575012</t>
  </si>
  <si>
    <t>374.295013</t>
  </si>
  <si>
    <t>372.959991</t>
  </si>
  <si>
    <t>378.350006</t>
  </si>
  <si>
    <t>373.187988</t>
  </si>
  <si>
    <t>373.334991</t>
  </si>
  <si>
    <t>377.436005</t>
  </si>
  <si>
    <t>377.928986</t>
  </si>
  <si>
    <t>381.329987</t>
  </si>
  <si>
    <t>381.412994</t>
  </si>
  <si>
    <t>378.928009</t>
  </si>
  <si>
    <t>381.269989</t>
  </si>
  <si>
    <t>379.204987</t>
  </si>
  <si>
    <t>379.519989</t>
  </si>
  <si>
    <t>377.654999</t>
  </si>
  <si>
    <t>379.192993</t>
  </si>
  <si>
    <t>377.634003</t>
  </si>
  <si>
    <t>380.316986</t>
  </si>
  <si>
    <t>376.772003</t>
  </si>
  <si>
    <t>377.648010</t>
  </si>
  <si>
    <t>379.653015</t>
  </si>
  <si>
    <t>384.628998</t>
  </si>
  <si>
    <t>378.829010</t>
  </si>
  <si>
    <t>379.684998</t>
  </si>
  <si>
    <t>381.869995</t>
  </si>
  <si>
    <t>382.635986</t>
  </si>
  <si>
    <t>378.446014</t>
  </si>
  <si>
    <t>381.656006</t>
  </si>
  <si>
    <t>382.072998</t>
  </si>
  <si>
    <t>385.527008</t>
  </si>
  <si>
    <t>379.885010</t>
  </si>
  <si>
    <t>382.028015</t>
  </si>
  <si>
    <t>384.121002</t>
  </si>
  <si>
    <t>387.894989</t>
  </si>
  <si>
    <t>383.556000</t>
  </si>
  <si>
    <t>384.205994</t>
  </si>
  <si>
    <t>387.207001</t>
  </si>
  <si>
    <t>390.730011</t>
  </si>
  <si>
    <t>386.985992</t>
  </si>
  <si>
    <t>387.019989</t>
  </si>
  <si>
    <t>388.485992</t>
  </si>
  <si>
    <t>389.346008</t>
  </si>
  <si>
    <t>386.606995</t>
  </si>
  <si>
    <t>388.089996</t>
  </si>
  <si>
    <t>394.550995</t>
  </si>
  <si>
    <t>388.007996</t>
  </si>
  <si>
    <t>388.183990</t>
  </si>
  <si>
    <t>392.845001</t>
  </si>
  <si>
    <t>393.278015</t>
  </si>
  <si>
    <t>387.802002</t>
  </si>
  <si>
    <t>392.873993</t>
  </si>
  <si>
    <t>388.808014</t>
  </si>
  <si>
    <t>392.339996</t>
  </si>
  <si>
    <t>387.846008</t>
  </si>
  <si>
    <t>388.729004</t>
  </si>
  <si>
    <t>387.790985</t>
  </si>
  <si>
    <t>391.274994</t>
  </si>
  <si>
    <t>386.101990</t>
  </si>
  <si>
    <t>387.834991</t>
  </si>
  <si>
    <t>389.526001</t>
  </si>
  <si>
    <t>387.023010</t>
  </si>
  <si>
    <t>389.557007</t>
  </si>
  <si>
    <t>388.367004</t>
  </si>
  <si>
    <t>388.872986</t>
  </si>
  <si>
    <t>383.324005</t>
  </si>
  <si>
    <t>388.239990</t>
  </si>
  <si>
    <t>385.101990</t>
  </si>
  <si>
    <t>385.638000</t>
  </si>
  <si>
    <t>381.674988</t>
  </si>
  <si>
    <t>385.095001</t>
  </si>
  <si>
    <t>385.153015</t>
  </si>
  <si>
    <t>382.013000</t>
  </si>
  <si>
    <t>382.372986</t>
  </si>
  <si>
    <t>383.915009</t>
  </si>
  <si>
    <t>389.130005</t>
  </si>
  <si>
    <t>383.559998</t>
  </si>
  <si>
    <t>383.976990</t>
  </si>
  <si>
    <t>387.697998</t>
  </si>
  <si>
    <t>387.950989</t>
  </si>
  <si>
    <t>385.085999</t>
  </si>
  <si>
    <t>387.687988</t>
  </si>
  <si>
    <t>386.674988</t>
  </si>
  <si>
    <t>387.692993</t>
  </si>
  <si>
    <t>384.223999</t>
  </si>
  <si>
    <t>386.562988</t>
  </si>
  <si>
    <t>384.618988</t>
  </si>
  <si>
    <t>385.647003</t>
  </si>
  <si>
    <t>381.726990</t>
  </si>
  <si>
    <t>384.580994</t>
  </si>
  <si>
    <t>382.167999</t>
  </si>
  <si>
    <t>383.983002</t>
  </si>
  <si>
    <t>381.255005</t>
  </si>
  <si>
    <t>382.648987</t>
  </si>
  <si>
    <t>383.295013</t>
  </si>
  <si>
    <t>381.351990</t>
  </si>
  <si>
    <t>382.492004</t>
  </si>
  <si>
    <t>382.665009</t>
  </si>
  <si>
    <t>383.687988</t>
  </si>
  <si>
    <t>381.782990</t>
  </si>
  <si>
    <t>382.654999</t>
  </si>
  <si>
    <t>382.299011</t>
  </si>
  <si>
    <t>384.595001</t>
  </si>
  <si>
    <t>382.144989</t>
  </si>
  <si>
    <t>382.226990</t>
  </si>
  <si>
    <t>383.451996</t>
  </si>
  <si>
    <t>384.109985</t>
  </si>
  <si>
    <t>381.286987</t>
  </si>
  <si>
    <t>383.434998</t>
  </si>
  <si>
    <t>381.384003</t>
  </si>
  <si>
    <t>383.848999</t>
  </si>
  <si>
    <t>381.364990</t>
  </si>
  <si>
    <t>381.380005</t>
  </si>
  <si>
    <t>383.134003</t>
  </si>
  <si>
    <t>380.636993</t>
  </si>
  <si>
    <t>383.216003</t>
  </si>
  <si>
    <t>380.779999</t>
  </si>
  <si>
    <t>378.140991</t>
  </si>
  <si>
    <t>380.799988</t>
  </si>
  <si>
    <t>379.160004</t>
  </si>
  <si>
    <t>381.799011</t>
  </si>
  <si>
    <t>379.095001</t>
  </si>
  <si>
    <t>379.282013</t>
  </si>
  <si>
    <t>380.816986</t>
  </si>
  <si>
    <t>384.747009</t>
  </si>
  <si>
    <t>379.976990</t>
  </si>
  <si>
    <t>380.770996</t>
  </si>
  <si>
    <t>384.005005</t>
  </si>
  <si>
    <t>384.601990</t>
  </si>
  <si>
    <t>382.100006</t>
  </si>
  <si>
    <t>384.075012</t>
  </si>
  <si>
    <t>381.996002</t>
  </si>
  <si>
    <t>388.328003</t>
  </si>
  <si>
    <t>381.729004</t>
  </si>
  <si>
    <t>382.014008</t>
  </si>
  <si>
    <t>387.093994</t>
  </si>
  <si>
    <t>390.757996</t>
  </si>
  <si>
    <t>386.312012</t>
  </si>
  <si>
    <t>387.269012</t>
  </si>
  <si>
    <t>389.039001</t>
  </si>
  <si>
    <t>391.596008</t>
  </si>
  <si>
    <t>386.786987</t>
  </si>
  <si>
    <t>389.066010</t>
  </si>
  <si>
    <t>386.908997</t>
  </si>
  <si>
    <t>386.920990</t>
  </si>
  <si>
    <t>384.829987</t>
  </si>
  <si>
    <t>386.931000</t>
  </si>
  <si>
    <t>385.708008</t>
  </si>
  <si>
    <t>385.744995</t>
  </si>
  <si>
    <t>383.022003</t>
  </si>
  <si>
    <t>385.679993</t>
  </si>
  <si>
    <t>383.470001</t>
  </si>
  <si>
    <t>386.717987</t>
  </si>
  <si>
    <t>382.515015</t>
  </si>
  <si>
    <t>383.553986</t>
  </si>
  <si>
    <t>384.893005</t>
  </si>
  <si>
    <t>385.829010</t>
  </si>
  <si>
    <t>383.338013</t>
  </si>
  <si>
    <t>384.886993</t>
  </si>
  <si>
    <t>383.694000</t>
  </si>
  <si>
    <t>384.666992</t>
  </si>
  <si>
    <t>382.915985</t>
  </si>
  <si>
    <t>383.696014</t>
  </si>
  <si>
    <t>384.049988</t>
  </si>
  <si>
    <t>385.135010</t>
  </si>
  <si>
    <t>382.505005</t>
  </si>
  <si>
    <t>384.109009</t>
  </si>
  <si>
    <t>383.419006</t>
  </si>
  <si>
    <t>384.700989</t>
  </si>
  <si>
    <t>382.925995</t>
  </si>
  <si>
    <t>383.432007</t>
  </si>
  <si>
    <t>383.300995</t>
  </si>
  <si>
    <t>384.016998</t>
  </si>
  <si>
    <t>382.761993</t>
  </si>
  <si>
    <t>383.329010</t>
  </si>
  <si>
    <t>383.510010</t>
  </si>
  <si>
    <t>383.782990</t>
  </si>
  <si>
    <t>382.976013</t>
  </si>
  <si>
    <t>383.531006</t>
  </si>
  <si>
    <t>384.084991</t>
  </si>
  <si>
    <t>388.472992</t>
  </si>
  <si>
    <t>383.730011</t>
  </si>
  <si>
    <t>384.071991</t>
  </si>
  <si>
    <t>387.727997</t>
  </si>
  <si>
    <t>389.562988</t>
  </si>
  <si>
    <t>385.890991</t>
  </si>
  <si>
    <t>387.700012</t>
  </si>
  <si>
    <t>389.281006</t>
  </si>
  <si>
    <t>391.625000</t>
  </si>
  <si>
    <t>388.798004</t>
  </si>
  <si>
    <t>389.257996</t>
  </si>
  <si>
    <t>390.252014</t>
  </si>
  <si>
    <t>391.585999</t>
  </si>
  <si>
    <t>387.010010</t>
  </si>
  <si>
    <t>390.247986</t>
  </si>
  <si>
    <t>390.506012</t>
  </si>
  <si>
    <t>393.157990</t>
  </si>
  <si>
    <t>387.165009</t>
  </si>
  <si>
    <t>390.580994</t>
  </si>
  <si>
    <t>392.186005</t>
  </si>
  <si>
    <t>394.527008</t>
  </si>
  <si>
    <t>391.404999</t>
  </si>
  <si>
    <t>392.341003</t>
  </si>
  <si>
    <t>391.618011</t>
  </si>
  <si>
    <t>392.468994</t>
  </si>
  <si>
    <t>388.048004</t>
  </si>
  <si>
    <t>391.643005</t>
  </si>
  <si>
    <t>389.645996</t>
  </si>
  <si>
    <t>389.983002</t>
  </si>
  <si>
    <t>386.898987</t>
  </si>
  <si>
    <t>389.518005</t>
  </si>
  <si>
    <t>388.640015</t>
  </si>
  <si>
    <t>390.056000</t>
  </si>
  <si>
    <t>385.648987</t>
  </si>
  <si>
    <t>388.619995</t>
  </si>
  <si>
    <t>388.761993</t>
  </si>
  <si>
    <t>392.528992</t>
  </si>
  <si>
    <t>386.447998</t>
  </si>
  <si>
    <t>389.489014</t>
  </si>
  <si>
    <t>387.136993</t>
  </si>
  <si>
    <t>387.955994</t>
  </si>
  <si>
    <t>386.059998</t>
  </si>
  <si>
    <t>387.078003</t>
  </si>
  <si>
    <t>387.471008</t>
  </si>
  <si>
    <t>388.251007</t>
  </si>
  <si>
    <t>386.010986</t>
  </si>
  <si>
    <t>387.428009</t>
  </si>
  <si>
    <t>386.795013</t>
  </si>
  <si>
    <t>389.079987</t>
  </si>
  <si>
    <t>386.467987</t>
  </si>
  <si>
    <t>386.834015</t>
  </si>
  <si>
    <t>388.489990</t>
  </si>
  <si>
    <t>388.958008</t>
  </si>
  <si>
    <t>386.677002</t>
  </si>
  <si>
    <t>388.453003</t>
  </si>
  <si>
    <t>387.520996</t>
  </si>
  <si>
    <t>385.826996</t>
  </si>
  <si>
    <t>387.278015</t>
  </si>
  <si>
    <t>386.191010</t>
  </si>
  <si>
    <t>387.420990</t>
  </si>
  <si>
    <t>385.493011</t>
  </si>
  <si>
    <t>386.187988</t>
  </si>
  <si>
    <t>386.941986</t>
  </si>
  <si>
    <t>388.674988</t>
  </si>
  <si>
    <t>386.475006</t>
  </si>
  <si>
    <t>387.062012</t>
  </si>
  <si>
    <t>387.804993</t>
  </si>
  <si>
    <t>388.614990</t>
  </si>
  <si>
    <t>385.972992</t>
  </si>
  <si>
    <t>387.716003</t>
  </si>
  <si>
    <t>386.092010</t>
  </si>
  <si>
    <t>386.363007</t>
  </si>
  <si>
    <t>383.619995</t>
  </si>
  <si>
    <t>386.127014</t>
  </si>
  <si>
    <t>384.243011</t>
  </si>
  <si>
    <t>384.933990</t>
  </si>
  <si>
    <t>383.246002</t>
  </si>
  <si>
    <t>384.242004</t>
  </si>
  <si>
    <t>383.830994</t>
  </si>
  <si>
    <t>385.178009</t>
  </si>
  <si>
    <t>382.075012</t>
  </si>
  <si>
    <t>383.941010</t>
  </si>
  <si>
    <t>382.386993</t>
  </si>
  <si>
    <t>384.181000</t>
  </si>
  <si>
    <t>381.664001</t>
  </si>
  <si>
    <t>382.372009</t>
  </si>
  <si>
    <t>382.032013</t>
  </si>
  <si>
    <t>382.230988</t>
  </si>
  <si>
    <t>381.265015</t>
  </si>
  <si>
    <t>382.036987</t>
  </si>
  <si>
    <t>383.100006</t>
  </si>
  <si>
    <t>380.576996</t>
  </si>
  <si>
    <t>381.433014</t>
  </si>
  <si>
    <t>382.868011</t>
  </si>
  <si>
    <t>386.144989</t>
  </si>
  <si>
    <t>382.398987</t>
  </si>
  <si>
    <t>382.946991</t>
  </si>
  <si>
    <t>385.764008</t>
  </si>
  <si>
    <t>382.095001</t>
  </si>
  <si>
    <t>384.407013</t>
  </si>
  <si>
    <t>382.660004</t>
  </si>
  <si>
    <t>383.614990</t>
  </si>
  <si>
    <t>382.174988</t>
  </si>
  <si>
    <t>382.557007</t>
  </si>
  <si>
    <t>383.481995</t>
  </si>
  <si>
    <t>383.710999</t>
  </si>
  <si>
    <t>381.825989</t>
  </si>
  <si>
    <t>383.351990</t>
  </si>
  <si>
    <t>382.407013</t>
  </si>
  <si>
    <t>383.029999</t>
  </si>
  <si>
    <t>381.733002</t>
  </si>
  <si>
    <t>382.421997</t>
  </si>
  <si>
    <t>384.000000</t>
  </si>
  <si>
    <t>382.015015</t>
  </si>
  <si>
    <t>382.348999</t>
  </si>
  <si>
    <t>383.437012</t>
  </si>
  <si>
    <t>384.065002</t>
  </si>
  <si>
    <t>381.346008</t>
  </si>
  <si>
    <t>383.403992</t>
  </si>
  <si>
    <t>382.118988</t>
  </si>
  <si>
    <t>382.252014</t>
  </si>
  <si>
    <t>378.270996</t>
  </si>
  <si>
    <t>381.700989</t>
  </si>
  <si>
    <t>378.248993</t>
  </si>
  <si>
    <t>380.493988</t>
  </si>
  <si>
    <t>377.007996</t>
  </si>
  <si>
    <t>377.960999</t>
  </si>
  <si>
    <t>379.790009</t>
  </si>
  <si>
    <t>377.898010</t>
  </si>
  <si>
    <t>378.898010</t>
  </si>
  <si>
    <t>378.256989</t>
  </si>
  <si>
    <t>379.661011</t>
  </si>
  <si>
    <t>377.710999</t>
  </si>
  <si>
    <t>377.903015</t>
  </si>
  <si>
    <t>378.798004</t>
  </si>
  <si>
    <t>379.299011</t>
  </si>
  <si>
    <t>377.498993</t>
  </si>
  <si>
    <t>378.802002</t>
  </si>
  <si>
    <t>378.562012</t>
  </si>
  <si>
    <t>379.778015</t>
  </si>
  <si>
    <t>376.606995</t>
  </si>
  <si>
    <t>378.467010</t>
  </si>
  <si>
    <t>376.795013</t>
  </si>
  <si>
    <t>377.846985</t>
  </si>
  <si>
    <t>376.213989</t>
  </si>
  <si>
    <t>376.696991</t>
  </si>
  <si>
    <t>376.813995</t>
  </si>
  <si>
    <t>377.730988</t>
  </si>
  <si>
    <t>375.556000</t>
  </si>
  <si>
    <t>376.816010</t>
  </si>
  <si>
    <t>375.520996</t>
  </si>
  <si>
    <t>377.757996</t>
  </si>
  <si>
    <t>375.467987</t>
  </si>
  <si>
    <t>375.514008</t>
  </si>
  <si>
    <t>377.678986</t>
  </si>
  <si>
    <t>375.648987</t>
  </si>
  <si>
    <t>376.328003</t>
  </si>
  <si>
    <t>376.416992</t>
  </si>
  <si>
    <t>379.122986</t>
  </si>
  <si>
    <t>376.277008</t>
  </si>
  <si>
    <t>376.351013</t>
  </si>
  <si>
    <t>377.671997</t>
  </si>
  <si>
    <t>379.979004</t>
  </si>
  <si>
    <t>377.488007</t>
  </si>
  <si>
    <t>377.673004</t>
  </si>
  <si>
    <t>379.566010</t>
  </si>
  <si>
    <t>380.964996</t>
  </si>
  <si>
    <t>378.774994</t>
  </si>
  <si>
    <t>379.571991</t>
  </si>
  <si>
    <t>380.188995</t>
  </si>
  <si>
    <t>381.911987</t>
  </si>
  <si>
    <t>379.981995</t>
  </si>
  <si>
    <t>380.911987</t>
  </si>
  <si>
    <t>378.983002</t>
  </si>
  <si>
    <t>380.902008</t>
  </si>
  <si>
    <t>379.178986</t>
  </si>
  <si>
    <t>380.712006</t>
  </si>
  <si>
    <t>378.596985</t>
  </si>
  <si>
    <t>379.188995</t>
  </si>
  <si>
    <t>379.337006</t>
  </si>
  <si>
    <t>380.688995</t>
  </si>
  <si>
    <t>378.390015</t>
  </si>
  <si>
    <t>378.744995</t>
  </si>
  <si>
    <t>379.334991</t>
  </si>
  <si>
    <t>380.230988</t>
  </si>
  <si>
    <t>376.963989</t>
  </si>
  <si>
    <t>377.106995</t>
  </si>
  <si>
    <t>378.578003</t>
  </si>
  <si>
    <t>376.644012</t>
  </si>
  <si>
    <t>377.101013</t>
  </si>
  <si>
    <t>377.606995</t>
  </si>
  <si>
    <t>381.312012</t>
  </si>
  <si>
    <t>377.604004</t>
  </si>
  <si>
    <t>379.960999</t>
  </si>
  <si>
    <t>381.459015</t>
  </si>
  <si>
    <t>378.661987</t>
  </si>
  <si>
    <t>EURHUF</t>
  </si>
  <si>
    <t>EURPLN</t>
  </si>
  <si>
    <t>4.478070</t>
  </si>
  <si>
    <t>4.482780</t>
  </si>
  <si>
    <t>4.444200</t>
  </si>
  <si>
    <t>4.477960</t>
  </si>
  <si>
    <t>4.442820</t>
  </si>
  <si>
    <t>4.489460</t>
  </si>
  <si>
    <t>4.439800</t>
  </si>
  <si>
    <t>4.443150</t>
  </si>
  <si>
    <t>4.470740</t>
  </si>
  <si>
    <t>4.484490</t>
  </si>
  <si>
    <t>4.462800</t>
  </si>
  <si>
    <t>4.471380</t>
  </si>
  <si>
    <t>4.467200</t>
  </si>
  <si>
    <t>4.480170</t>
  </si>
  <si>
    <t>4.461700</t>
  </si>
  <si>
    <t>4.467110</t>
  </si>
  <si>
    <t>4.463720</t>
  </si>
  <si>
    <t>4.481010</t>
  </si>
  <si>
    <t>4.456800</t>
  </si>
  <si>
    <t>4.466400</t>
  </si>
  <si>
    <t>4.473180</t>
  </si>
  <si>
    <t>4.486570</t>
  </si>
  <si>
    <t>4.444700</t>
  </si>
  <si>
    <t>4.473120</t>
  </si>
  <si>
    <t>4.447530</t>
  </si>
  <si>
    <t>4.449920</t>
  </si>
  <si>
    <t>4.414000</t>
  </si>
  <si>
    <t>4.448610</t>
  </si>
  <si>
    <t>4.423910</t>
  </si>
  <si>
    <t>4.433470</t>
  </si>
  <si>
    <t>4.417300</t>
  </si>
  <si>
    <t>4.425770</t>
  </si>
  <si>
    <t>4.426210</t>
  </si>
  <si>
    <t>4.446340</t>
  </si>
  <si>
    <t>4.418700</t>
  </si>
  <si>
    <t>4.426200</t>
  </si>
  <si>
    <t>4.441890</t>
  </si>
  <si>
    <t>4.461260</t>
  </si>
  <si>
    <t>4.425800</t>
  </si>
  <si>
    <t>4.441450</t>
  </si>
  <si>
    <t>4.433760</t>
  </si>
  <si>
    <t>4.448480</t>
  </si>
  <si>
    <t>4.427800</t>
  </si>
  <si>
    <t>4.432670</t>
  </si>
  <si>
    <t>4.433950</t>
  </si>
  <si>
    <t>4.446280</t>
  </si>
  <si>
    <t>4.423200</t>
  </si>
  <si>
    <t>4.434030</t>
  </si>
  <si>
    <t>4.434820</t>
  </si>
  <si>
    <t>4.442990</t>
  </si>
  <si>
    <t>4.424700</t>
  </si>
  <si>
    <t>4.433500</t>
  </si>
  <si>
    <t>4.435450</t>
  </si>
  <si>
    <t>4.510560</t>
  </si>
  <si>
    <t>4.431700</t>
  </si>
  <si>
    <t>4.433100</t>
  </si>
  <si>
    <t>4.477150</t>
  </si>
  <si>
    <t>4.523630</t>
  </si>
  <si>
    <t>4.475600</t>
  </si>
  <si>
    <t>4.477310</t>
  </si>
  <si>
    <t>4.492370</t>
  </si>
  <si>
    <t>4.515310</t>
  </si>
  <si>
    <t>4.487800</t>
  </si>
  <si>
    <t>4.501300</t>
  </si>
  <si>
    <t>4.509330</t>
  </si>
  <si>
    <t>4.486800</t>
  </si>
  <si>
    <t>4.505900</t>
  </si>
  <si>
    <t>4.498530</t>
  </si>
  <si>
    <t>4.508700</t>
  </si>
  <si>
    <t>4.492400</t>
  </si>
  <si>
    <t>4.498770</t>
  </si>
  <si>
    <t>4.497900</t>
  </si>
  <si>
    <t>4.518800</t>
  </si>
  <si>
    <t>4.493300</t>
  </si>
  <si>
    <t>4.496400</t>
  </si>
  <si>
    <t>4.499170</t>
  </si>
  <si>
    <t>4.515450</t>
  </si>
  <si>
    <t>4.480000</t>
  </si>
  <si>
    <t>4.499530</t>
  </si>
  <si>
    <t>4.494300</t>
  </si>
  <si>
    <t>4.569130</t>
  </si>
  <si>
    <t>4.476900</t>
  </si>
  <si>
    <t>4.489400</t>
  </si>
  <si>
    <t>4.539800</t>
  </si>
  <si>
    <t>4.603150</t>
  </si>
  <si>
    <t>4.513890</t>
  </si>
  <si>
    <t>4.539130</t>
  </si>
  <si>
    <t>4.578830</t>
  </si>
  <si>
    <t>4.621190</t>
  </si>
  <si>
    <t>4.548850</t>
  </si>
  <si>
    <t>4.578910</t>
  </si>
  <si>
    <t>4.535600</t>
  </si>
  <si>
    <t>4.563100</t>
  </si>
  <si>
    <t>4.521600</t>
  </si>
  <si>
    <t>4.532100</t>
  </si>
  <si>
    <t>4.556420</t>
  </si>
  <si>
    <t>4.560250</t>
  </si>
  <si>
    <t>4.525510</t>
  </si>
  <si>
    <t>4.556640</t>
  </si>
  <si>
    <t>4.553110</t>
  </si>
  <si>
    <t>4.560220</t>
  </si>
  <si>
    <t>4.530090</t>
  </si>
  <si>
    <t>4.553000</t>
  </si>
  <si>
    <t>4.528920</t>
  </si>
  <si>
    <t>4.533420</t>
  </si>
  <si>
    <t>4.503400</t>
  </si>
  <si>
    <t>4.529180</t>
  </si>
  <si>
    <t>4.522450</t>
  </si>
  <si>
    <t>4.526160</t>
  </si>
  <si>
    <t>4.492500</t>
  </si>
  <si>
    <t>4.522960</t>
  </si>
  <si>
    <t>4.515690</t>
  </si>
  <si>
    <t>4.527680</t>
  </si>
  <si>
    <t>4.504700</t>
  </si>
  <si>
    <t>4.516130</t>
  </si>
  <si>
    <t>4.509640</t>
  </si>
  <si>
    <t>4.532520</t>
  </si>
  <si>
    <t>4.505000</t>
  </si>
  <si>
    <t>4.510190</t>
  </si>
  <si>
    <t>4.523250</t>
  </si>
  <si>
    <t>4.528400</t>
  </si>
  <si>
    <t>4.513900</t>
  </si>
  <si>
    <t>4.522500</t>
  </si>
  <si>
    <t>4.519990</t>
  </si>
  <si>
    <t>4.541480</t>
  </si>
  <si>
    <t>4.516000</t>
  </si>
  <si>
    <t>4.519230</t>
  </si>
  <si>
    <t>4.539250</t>
  </si>
  <si>
    <t>4.550850</t>
  </si>
  <si>
    <t>4.531600</t>
  </si>
  <si>
    <t>4.536200</t>
  </si>
  <si>
    <t>4.536300</t>
  </si>
  <si>
    <t>4.549190</t>
  </si>
  <si>
    <t>4.532200</t>
  </si>
  <si>
    <t>4.536600</t>
  </si>
  <si>
    <t>4.534310</t>
  </si>
  <si>
    <t>4.547320</t>
  </si>
  <si>
    <t>4.524000</t>
  </si>
  <si>
    <t>4.534010</t>
  </si>
  <si>
    <t>4.532280</t>
  </si>
  <si>
    <t>4.537340</t>
  </si>
  <si>
    <t>4.529530</t>
  </si>
  <si>
    <t>4.532710</t>
  </si>
  <si>
    <t>4.546320</t>
  </si>
  <si>
    <t>4.518500</t>
  </si>
  <si>
    <t>4.532660</t>
  </si>
  <si>
    <t>4.533380</t>
  </si>
  <si>
    <t>4.534940</t>
  </si>
  <si>
    <t>4.521900</t>
  </si>
  <si>
    <t>4.531200</t>
  </si>
  <si>
    <t>4.528000</t>
  </si>
  <si>
    <t>4.543670</t>
  </si>
  <si>
    <t>4.526000</t>
  </si>
  <si>
    <t>4.528600</t>
  </si>
  <si>
    <t>4.537810</t>
  </si>
  <si>
    <t>4.542680</t>
  </si>
  <si>
    <t>4.530600</t>
  </si>
  <si>
    <t>4.537880</t>
  </si>
  <si>
    <t>4.539100</t>
  </si>
  <si>
    <t>4.552920</t>
  </si>
  <si>
    <t>4.535000</t>
  </si>
  <si>
    <t>4.538320</t>
  </si>
  <si>
    <t>4.543550</t>
  </si>
  <si>
    <t>4.553860</t>
  </si>
  <si>
    <t>4.538600</t>
  </si>
  <si>
    <t>4.539500</t>
  </si>
  <si>
    <t>4.546580</t>
  </si>
  <si>
    <t>4.560610</t>
  </si>
  <si>
    <t>4.535800</t>
  </si>
  <si>
    <t>4.546070</t>
  </si>
  <si>
    <t>4.540640</t>
  </si>
  <si>
    <t>4.542850</t>
  </si>
  <si>
    <t>4.515000</t>
  </si>
  <si>
    <t>4.514800</t>
  </si>
  <si>
    <t>4.524380</t>
  </si>
  <si>
    <t>4.498100</t>
  </si>
  <si>
    <t>4.515200</t>
  </si>
  <si>
    <t>4.508590</t>
  </si>
  <si>
    <t>4.511010</t>
  </si>
  <si>
    <t>4.472700</t>
  </si>
  <si>
    <t>4.507860</t>
  </si>
  <si>
    <t>4.480450</t>
  </si>
  <si>
    <t>4.493900</t>
  </si>
  <si>
    <t>4.470200</t>
  </si>
  <si>
    <t>4.479860</t>
  </si>
  <si>
    <t>4.484470</t>
  </si>
  <si>
    <t>4.502950</t>
  </si>
  <si>
    <t>4.481000</t>
  </si>
  <si>
    <t>4.481100</t>
  </si>
  <si>
    <t>4.496200</t>
  </si>
  <si>
    <t>4.503560</t>
  </si>
  <si>
    <t>4.480800</t>
  </si>
  <si>
    <t>4.495700</t>
  </si>
  <si>
    <t>4.482680</t>
  </si>
  <si>
    <t>4.489680</t>
  </si>
  <si>
    <t>4.471100</t>
  </si>
  <si>
    <t>4.482700</t>
  </si>
  <si>
    <t>4.474150</t>
  </si>
  <si>
    <t>4.482350</t>
  </si>
  <si>
    <t>4.468400</t>
  </si>
  <si>
    <t>4.472800</t>
  </si>
  <si>
    <t>4.473580</t>
  </si>
  <si>
    <t>4.490490</t>
  </si>
  <si>
    <t>4.466900</t>
  </si>
  <si>
    <t>4.470100</t>
  </si>
  <si>
    <t>4.491200</t>
  </si>
  <si>
    <t>4.506450</t>
  </si>
  <si>
    <t>4.487600</t>
  </si>
  <si>
    <t>4.490800</t>
  </si>
  <si>
    <t>4.497800</t>
  </si>
  <si>
    <t>4.507790</t>
  </si>
  <si>
    <t>4.491100</t>
  </si>
  <si>
    <t>4.497100</t>
  </si>
  <si>
    <t>4.495560</t>
  </si>
  <si>
    <t>4.496780</t>
  </si>
  <si>
    <t>4.475900</t>
  </si>
  <si>
    <t>4.484480</t>
  </si>
  <si>
    <t>4.498450</t>
  </si>
  <si>
    <t>4.479400</t>
  </si>
  <si>
    <t>4.492000</t>
  </si>
  <si>
    <t>4.504680</t>
  </si>
  <si>
    <t>4.488930</t>
  </si>
  <si>
    <t>4.495930</t>
  </si>
  <si>
    <t>4.477830</t>
  </si>
  <si>
    <t>4.488590</t>
  </si>
  <si>
    <t>4.488580</t>
  </si>
  <si>
    <t>4.490900</t>
  </si>
  <si>
    <t>4.475500</t>
  </si>
  <si>
    <t>4.488100</t>
  </si>
  <si>
    <t>4.483040</t>
  </si>
  <si>
    <t>4.498160</t>
  </si>
  <si>
    <t>4.483080</t>
  </si>
  <si>
    <t>4.494270</t>
  </si>
  <si>
    <t>4.508760</t>
  </si>
  <si>
    <t>4.489900</t>
  </si>
  <si>
    <t>4.494510</t>
  </si>
  <si>
    <t>4.507110</t>
  </si>
  <si>
    <t>4.523590</t>
  </si>
  <si>
    <t>4.501000</t>
  </si>
  <si>
    <t>4.507080</t>
  </si>
  <si>
    <t>4.504360</t>
  </si>
  <si>
    <t>4.515100</t>
  </si>
  <si>
    <t>4.498400</t>
  </si>
  <si>
    <t>4.503860</t>
  </si>
  <si>
    <t>4.517910</t>
  </si>
  <si>
    <t>4.525700</t>
  </si>
  <si>
    <t>4.503300</t>
  </si>
  <si>
    <t>4.516960</t>
  </si>
  <si>
    <t>4.518150</t>
  </si>
  <si>
    <t>4.535710</t>
  </si>
  <si>
    <t>4.518040</t>
  </si>
  <si>
    <t>4.530800</t>
  </si>
  <si>
    <t>4.542580</t>
  </si>
  <si>
    <t>4.526200</t>
  </si>
  <si>
    <t>4.527400</t>
  </si>
  <si>
    <t>4.533400</t>
  </si>
  <si>
    <t>4.551480</t>
  </si>
  <si>
    <t>4.526300</t>
  </si>
  <si>
    <t>4.532700</t>
  </si>
  <si>
    <t>4.543460</t>
  </si>
  <si>
    <t>4.558450</t>
  </si>
  <si>
    <t>4.543620</t>
  </si>
  <si>
    <t>4.559670</t>
  </si>
  <si>
    <t>4.598090</t>
  </si>
  <si>
    <t>4.556500</t>
  </si>
  <si>
    <t>4.559850</t>
  </si>
  <si>
    <t>4.583120</t>
  </si>
  <si>
    <t>4.602310</t>
  </si>
  <si>
    <t>4.579200</t>
  </si>
  <si>
    <t>4.583730</t>
  </si>
  <si>
    <t>4.595050</t>
  </si>
  <si>
    <t>4.597500</t>
  </si>
  <si>
    <t>4.570200</t>
  </si>
  <si>
    <t>4.595070</t>
  </si>
  <si>
    <t>4.565720</t>
  </si>
  <si>
    <t>4.577590</t>
  </si>
  <si>
    <t>4.564420</t>
  </si>
  <si>
    <t>4.566050</t>
  </si>
  <si>
    <t>4.575270</t>
  </si>
  <si>
    <t>4.585710</t>
  </si>
  <si>
    <t>4.559900</t>
  </si>
  <si>
    <t>4.574010</t>
  </si>
  <si>
    <t>4.581440</t>
  </si>
  <si>
    <t>4.596190</t>
  </si>
  <si>
    <t>4.575300</t>
  </si>
  <si>
    <t>4.579640</t>
  </si>
  <si>
    <t>4.578050</t>
  </si>
  <si>
    <t>4.590760</t>
  </si>
  <si>
    <t>4.574400</t>
  </si>
  <si>
    <t>4.578080</t>
  </si>
  <si>
    <t>4.587810</t>
  </si>
  <si>
    <t>4.595960</t>
  </si>
  <si>
    <t>4.583800</t>
  </si>
  <si>
    <t>4.587590</t>
  </si>
  <si>
    <t>4.590500</t>
  </si>
  <si>
    <t>4.616660</t>
  </si>
  <si>
    <t>4.590100</t>
  </si>
  <si>
    <t>4.590600</t>
  </si>
  <si>
    <t>4.627470</t>
  </si>
  <si>
    <t>4.591300</t>
  </si>
  <si>
    <t>4.617660</t>
  </si>
  <si>
    <t>4.623630</t>
  </si>
  <si>
    <t>4.609400</t>
  </si>
  <si>
    <t>4.618570</t>
  </si>
  <si>
    <t>4.621100</t>
  </si>
  <si>
    <t>4.623340</t>
  </si>
  <si>
    <t>4.587800</t>
  </si>
  <si>
    <t>4.620290</t>
  </si>
  <si>
    <t>4.593060</t>
  </si>
  <si>
    <t>4.619200</t>
  </si>
  <si>
    <t>4.587700</t>
  </si>
  <si>
    <t>4.590900</t>
  </si>
  <si>
    <t>4.617850</t>
  </si>
  <si>
    <t>4.633670</t>
  </si>
  <si>
    <t>4.611200</t>
  </si>
  <si>
    <t>4.618080</t>
  </si>
  <si>
    <t>4.624320</t>
  </si>
  <si>
    <t>4.645500</t>
  </si>
  <si>
    <t>4.621300</t>
  </si>
  <si>
    <t>4.624080</t>
  </si>
  <si>
    <t>4.629460</t>
  </si>
  <si>
    <t>4.649470</t>
  </si>
  <si>
    <t>4.625350</t>
  </si>
  <si>
    <t>4.631460</t>
  </si>
  <si>
    <t>4.631800</t>
  </si>
  <si>
    <t>4.670200</t>
  </si>
  <si>
    <t>4.627900</t>
  </si>
  <si>
    <t>4.629600</t>
  </si>
  <si>
    <t>4.661000</t>
  </si>
  <si>
    <t>4.668130</t>
  </si>
  <si>
    <t>4.637250</t>
  </si>
  <si>
    <t>4.661300</t>
  </si>
  <si>
    <t>4.653640</t>
  </si>
  <si>
    <t>4.667910</t>
  </si>
  <si>
    <t>4.628400</t>
  </si>
  <si>
    <t>4.653000</t>
  </si>
  <si>
    <t>4.625480</t>
  </si>
  <si>
    <t>4.635050</t>
  </si>
  <si>
    <t>4.585100</t>
  </si>
  <si>
    <t>4.627200</t>
  </si>
  <si>
    <t>4.583500</t>
  </si>
  <si>
    <t>4.607200</t>
  </si>
  <si>
    <t>4.574200</t>
  </si>
  <si>
    <t>4.586280</t>
  </si>
  <si>
    <t>4.603380</t>
  </si>
  <si>
    <t>4.607590</t>
  </si>
  <si>
    <t>4.577800</t>
  </si>
  <si>
    <t>4.599400</t>
  </si>
  <si>
    <t>4.589200</t>
  </si>
  <si>
    <t>4.605810</t>
  </si>
  <si>
    <t>4.588220</t>
  </si>
  <si>
    <t>4.588410</t>
  </si>
  <si>
    <t>4.601490</t>
  </si>
  <si>
    <t>4.561550</t>
  </si>
  <si>
    <t>4.586200</t>
  </si>
  <si>
    <t>4.571240</t>
  </si>
  <si>
    <t>4.573700</t>
  </si>
  <si>
    <t>4.536100</t>
  </si>
  <si>
    <t>4.570160</t>
  </si>
  <si>
    <t>4.542710</t>
  </si>
  <si>
    <t>4.553350</t>
  </si>
  <si>
    <t>4.526400</t>
  </si>
  <si>
    <t>4.543340</t>
  </si>
  <si>
    <t>4.527900</t>
  </si>
  <si>
    <t>4.534800</t>
  </si>
  <si>
    <t>4.518200</t>
  </si>
  <si>
    <t>4.530630</t>
  </si>
  <si>
    <t>4.527600</t>
  </si>
  <si>
    <t>4.529590</t>
  </si>
  <si>
    <t>4.563680</t>
  </si>
  <si>
    <t>4.565520</t>
  </si>
  <si>
    <t>4.546700</t>
  </si>
  <si>
    <t>4.561600</t>
  </si>
  <si>
    <t>4.552290</t>
  </si>
  <si>
    <t>4.560100</t>
  </si>
  <si>
    <t>4.546300</t>
  </si>
  <si>
    <t>4.549600</t>
  </si>
  <si>
    <t>4.551140</t>
  </si>
  <si>
    <t>4.555720</t>
  </si>
  <si>
    <t>4.536400</t>
  </si>
  <si>
    <t>4.549690</t>
  </si>
  <si>
    <t>4.538800</t>
  </si>
  <si>
    <t>4.553250</t>
  </si>
  <si>
    <t>4.536000</t>
  </si>
  <si>
    <t>4.540130</t>
  </si>
  <si>
    <t>4.549460</t>
  </si>
  <si>
    <t>4.556760</t>
  </si>
  <si>
    <t>4.542700</t>
  </si>
  <si>
    <t>4.547200</t>
  </si>
  <si>
    <t>4.562140</t>
  </si>
  <si>
    <t>4.543400</t>
  </si>
  <si>
    <t>4.550000</t>
  </si>
  <si>
    <t>4.552700</t>
  </si>
  <si>
    <t>4.563310</t>
  </si>
  <si>
    <t>4.548100</t>
  </si>
  <si>
    <t>4.554450</t>
  </si>
  <si>
    <t>4.563210</t>
  </si>
  <si>
    <t>4.568560</t>
  </si>
  <si>
    <t>4.551700</t>
  </si>
  <si>
    <t>4.562660</t>
  </si>
  <si>
    <t>4.550510</t>
  </si>
  <si>
    <t>4.560490</t>
  </si>
  <si>
    <t>4.546600</t>
  </si>
  <si>
    <t>4.550660</t>
  </si>
  <si>
    <t>4.558100</t>
  </si>
  <si>
    <t>4.573050</t>
  </si>
  <si>
    <t>4.549300</t>
  </si>
  <si>
    <t>4.554900</t>
  </si>
  <si>
    <t>4.567530</t>
  </si>
  <si>
    <t>4.591910</t>
  </si>
  <si>
    <t>4.565000</t>
  </si>
  <si>
    <t>4.567710</t>
  </si>
  <si>
    <t>4.564120</t>
  </si>
  <si>
    <t>4.585850</t>
  </si>
  <si>
    <t>4.559800</t>
  </si>
  <si>
    <t>4.572100</t>
  </si>
  <si>
    <t>4.565790</t>
  </si>
  <si>
    <t>4.570150</t>
  </si>
  <si>
    <t>4.546760</t>
  </si>
  <si>
    <t>4.565440</t>
  </si>
  <si>
    <t>4.557830</t>
  </si>
  <si>
    <t>4.537400</t>
  </si>
  <si>
    <t>4.557950</t>
  </si>
  <si>
    <t>4.540820</t>
  </si>
  <si>
    <t>4.561950</t>
  </si>
  <si>
    <t>4.537100</t>
  </si>
  <si>
    <t>4.540000</t>
  </si>
  <si>
    <t>4.551120</t>
  </si>
  <si>
    <t>4.582550</t>
  </si>
  <si>
    <t>4.547600</t>
  </si>
  <si>
    <t>4.552670</t>
  </si>
  <si>
    <t>4.573240</t>
  </si>
  <si>
    <t>4.589150</t>
  </si>
  <si>
    <t>4.562300</t>
  </si>
  <si>
    <t>4.573220</t>
  </si>
  <si>
    <t>4.569200</t>
  </si>
  <si>
    <t>4.585700</t>
  </si>
  <si>
    <t>4.545200</t>
  </si>
  <si>
    <t>4.568500</t>
  </si>
  <si>
    <t>4.550160</t>
  </si>
  <si>
    <t>4.574770</t>
  </si>
  <si>
    <t>4.545700</t>
  </si>
  <si>
    <t>4.551010</t>
  </si>
  <si>
    <t>4.554150</t>
  </si>
  <si>
    <t>4.569790</t>
  </si>
  <si>
    <t>4.542100</t>
  </si>
  <si>
    <t>4.557840</t>
  </si>
  <si>
    <t>4.537590</t>
  </si>
  <si>
    <t>4.534000</t>
  </si>
  <si>
    <t>4.538420</t>
  </si>
  <si>
    <t>4.551930</t>
  </si>
  <si>
    <t>4.555300</t>
  </si>
  <si>
    <t>4.517900</t>
  </si>
  <si>
    <t>4.551490</t>
  </si>
  <si>
    <t>4.538080</t>
  </si>
  <si>
    <t>4.521700</t>
  </si>
  <si>
    <t>4.524950</t>
  </si>
  <si>
    <t>4.543180</t>
  </si>
  <si>
    <t>4.514200</t>
  </si>
  <si>
    <t>4.524680</t>
  </si>
  <si>
    <t>4.526560</t>
  </si>
  <si>
    <t>4.532920</t>
  </si>
  <si>
    <t>4.514600</t>
  </si>
  <si>
    <t>4.526680</t>
  </si>
  <si>
    <t>4.520050</t>
  </si>
  <si>
    <t>4.531120</t>
  </si>
  <si>
    <t>4.512700</t>
  </si>
  <si>
    <t>4.520220</t>
  </si>
  <si>
    <t>4.522510</t>
  </si>
  <si>
    <t>4.524210</t>
  </si>
  <si>
    <t>4.487700</t>
  </si>
  <si>
    <t>4.520100</t>
  </si>
  <si>
    <t>4.494530</t>
  </si>
  <si>
    <t>4.503730</t>
  </si>
  <si>
    <t>4.481200</t>
  </si>
  <si>
    <t>4.493870</t>
  </si>
  <si>
    <t>4.491730</t>
  </si>
  <si>
    <t>4.494200</t>
  </si>
  <si>
    <t>4.475200</t>
  </si>
  <si>
    <t>4.491540</t>
  </si>
  <si>
    <t>4.480790</t>
  </si>
  <si>
    <t>4.485630</t>
  </si>
  <si>
    <t>4.473400</t>
  </si>
  <si>
    <t>4.477300</t>
  </si>
  <si>
    <t>4.480490</t>
  </si>
  <si>
    <t>4.499260</t>
  </si>
  <si>
    <t>4.475000</t>
  </si>
  <si>
    <t>4.477900</t>
  </si>
  <si>
    <t>4.501260</t>
  </si>
  <si>
    <t>4.477100</t>
  </si>
  <si>
    <t>4.498690</t>
  </si>
  <si>
    <t>4.492710</t>
  </si>
  <si>
    <t>4.481380</t>
  </si>
  <si>
    <t>4.487090</t>
  </si>
  <si>
    <t>4.473900</t>
  </si>
  <si>
    <t>4.481320</t>
  </si>
  <si>
    <t>4.477680</t>
  </si>
  <si>
    <t>4.455600</t>
  </si>
  <si>
    <t>4.459510</t>
  </si>
  <si>
    <t>4.470480</t>
  </si>
  <si>
    <t>4.451400</t>
  </si>
  <si>
    <t>4.455030</t>
  </si>
  <si>
    <t>4.463990</t>
  </si>
  <si>
    <t>4.445000</t>
  </si>
  <si>
    <t>4.451600</t>
  </si>
  <si>
    <t>4.456100</t>
  </si>
  <si>
    <t>4.473970</t>
  </si>
  <si>
    <t>4.451900</t>
  </si>
  <si>
    <t>4.459970</t>
  </si>
  <si>
    <t>4.453670</t>
  </si>
  <si>
    <t>4.472050</t>
  </si>
  <si>
    <t>4.441960</t>
  </si>
  <si>
    <t>4.453160</t>
  </si>
  <si>
    <t>4.461900</t>
  </si>
  <si>
    <t>4.472780</t>
  </si>
  <si>
    <t>4.457600</t>
  </si>
  <si>
    <t>4.464800</t>
  </si>
  <si>
    <t>4.461320</t>
  </si>
  <si>
    <t>4.476180</t>
  </si>
  <si>
    <t>4.447900</t>
  </si>
  <si>
    <t>4.457800</t>
  </si>
  <si>
    <t>4.469500</t>
  </si>
  <si>
    <t>4.486680</t>
  </si>
  <si>
    <t>4.463500</t>
  </si>
  <si>
    <t>4.469100</t>
  </si>
  <si>
    <t>4.466090</t>
  </si>
  <si>
    <t>4.492110</t>
  </si>
  <si>
    <t>4.463000</t>
  </si>
  <si>
    <t>4.466190</t>
  </si>
  <si>
    <t>4.496280</t>
  </si>
  <si>
    <t>4.516140</t>
  </si>
  <si>
    <t>4.483000</t>
  </si>
  <si>
    <t>4.496110</t>
  </si>
  <si>
    <t>4.517990</t>
  </si>
  <si>
    <t>4.532510</t>
  </si>
  <si>
    <t>4.512900</t>
  </si>
  <si>
    <t>4.517680</t>
  </si>
  <si>
    <t>4.516900</t>
  </si>
  <si>
    <t>4.531660</t>
  </si>
  <si>
    <t>4.504400</t>
  </si>
  <si>
    <t>4.524900</t>
  </si>
  <si>
    <t>4.523920</t>
  </si>
  <si>
    <t>4.552210</t>
  </si>
  <si>
    <t>4.519200</t>
  </si>
  <si>
    <t>4.524120</t>
  </si>
  <si>
    <t>4.556210</t>
  </si>
  <si>
    <t>4.559590</t>
  </si>
  <si>
    <t>4.538400</t>
  </si>
  <si>
    <t>4.556370</t>
  </si>
  <si>
    <t>4.549830</t>
  </si>
  <si>
    <t>4.552500</t>
  </si>
  <si>
    <t>4.523800</t>
  </si>
  <si>
    <t>4.550090</t>
  </si>
  <si>
    <t>4.526260</t>
  </si>
  <si>
    <t>4.541150</t>
  </si>
  <si>
    <t>4.526130</t>
  </si>
  <si>
    <t>4.511400</t>
  </si>
  <si>
    <t>4.529900</t>
  </si>
  <si>
    <t>4.505700</t>
  </si>
  <si>
    <t>4.512000</t>
  </si>
  <si>
    <t>4.527380</t>
  </si>
  <si>
    <t>4.530300</t>
  </si>
  <si>
    <t>4.513200</t>
  </si>
  <si>
    <t>4.527010</t>
  </si>
  <si>
    <t>4.517700</t>
  </si>
  <si>
    <t>4.521490</t>
  </si>
  <si>
    <t>4.500500</t>
  </si>
  <si>
    <t>4.517020</t>
  </si>
  <si>
    <t>4.507500</t>
  </si>
  <si>
    <t>4.512710</t>
  </si>
  <si>
    <t>4.496500</t>
  </si>
  <si>
    <t>4.510650</t>
  </si>
  <si>
    <t>4.497600</t>
  </si>
  <si>
    <t>4.524420</t>
  </si>
  <si>
    <t>4.500210</t>
  </si>
  <si>
    <t>4.517930</t>
  </si>
  <si>
    <t>4.504500</t>
  </si>
  <si>
    <t>4.517400</t>
  </si>
  <si>
    <t>4.521350</t>
  </si>
  <si>
    <t>4.523550</t>
  </si>
  <si>
    <t>4.500700</t>
  </si>
  <si>
    <t>4.520850</t>
  </si>
  <si>
    <t>4.511550</t>
  </si>
  <si>
    <t>4.529520</t>
  </si>
  <si>
    <t>4.509600</t>
  </si>
  <si>
    <t>4.513990</t>
  </si>
  <si>
    <t>4.510320</t>
  </si>
  <si>
    <t>4.515740</t>
  </si>
  <si>
    <t>4.509550</t>
  </si>
  <si>
    <t>4.499480</t>
  </si>
  <si>
    <t>4.510360</t>
  </si>
  <si>
    <t>4.489000</t>
  </si>
  <si>
    <t>4.499700</t>
  </si>
  <si>
    <t>4.509800</t>
  </si>
  <si>
    <t>4.536470</t>
  </si>
  <si>
    <t>4.506500</t>
  </si>
  <si>
    <t>4.512660</t>
  </si>
  <si>
    <t>4.517070</t>
  </si>
  <si>
    <t>4.552430</t>
  </si>
  <si>
    <t>4.514990</t>
  </si>
  <si>
    <t>4.532440</t>
  </si>
  <si>
    <t>4.536460</t>
  </si>
  <si>
    <t>4.551070</t>
  </si>
  <si>
    <t>4.531900</t>
  </si>
  <si>
    <t>4.536820</t>
  </si>
  <si>
    <t>4.541400</t>
  </si>
  <si>
    <t>4.559370</t>
  </si>
  <si>
    <t>4.528300</t>
  </si>
  <si>
    <t>4.544010</t>
  </si>
  <si>
    <t>4.550390</t>
  </si>
  <si>
    <t>4.579540</t>
  </si>
  <si>
    <t>4.546800</t>
  </si>
  <si>
    <t>4.550230</t>
  </si>
  <si>
    <t>4.575410</t>
  </si>
  <si>
    <t>4.592370</t>
  </si>
  <si>
    <t>4.565300</t>
  </si>
  <si>
    <t>4.576940</t>
  </si>
  <si>
    <t>4.564110</t>
  </si>
  <si>
    <t>4.582380</t>
  </si>
  <si>
    <t>4.563900</t>
  </si>
  <si>
    <t>4.561100</t>
  </si>
  <si>
    <t>4.577380</t>
  </si>
  <si>
    <t>4.589030</t>
  </si>
  <si>
    <t>4.570900</t>
  </si>
  <si>
    <t>4.576400</t>
  </si>
  <si>
    <t>4.580100</t>
  </si>
  <si>
    <t>4.598280</t>
  </si>
  <si>
    <t>4.574800</t>
  </si>
  <si>
    <t>4.594330</t>
  </si>
  <si>
    <t>4.600930</t>
  </si>
  <si>
    <t>4.584500</t>
  </si>
  <si>
    <t>4.592400</t>
  </si>
  <si>
    <t>4.592330</t>
  </si>
  <si>
    <t>4.600120</t>
  </si>
  <si>
    <t>4.581100</t>
  </si>
  <si>
    <t>4.590700</t>
  </si>
  <si>
    <t>4.574490</t>
  </si>
  <si>
    <t>4.578220</t>
  </si>
  <si>
    <t>4.555100</t>
  </si>
  <si>
    <t>4.574930</t>
  </si>
  <si>
    <t>4.562470</t>
  </si>
  <si>
    <t>4.574350</t>
  </si>
  <si>
    <t>4.558800</t>
  </si>
  <si>
    <t>4.561840</t>
  </si>
  <si>
    <t>4.574990</t>
  </si>
  <si>
    <t>4.595480</t>
  </si>
  <si>
    <t>4.572800</t>
  </si>
  <si>
    <t>4.575540</t>
  </si>
  <si>
    <t>4.591750</t>
  </si>
  <si>
    <t>4.598620</t>
  </si>
  <si>
    <t>4.580500</t>
  </si>
  <si>
    <t>4.591700</t>
  </si>
  <si>
    <t>4.600060</t>
  </si>
  <si>
    <t>4.586100</t>
  </si>
  <si>
    <t>4.595890</t>
  </si>
  <si>
    <t>4.594510</t>
  </si>
  <si>
    <t>4.596800</t>
  </si>
  <si>
    <t>4.569900</t>
  </si>
  <si>
    <t>4.591900</t>
  </si>
  <si>
    <t>4.568110</t>
  </si>
  <si>
    <t>4.577980</t>
  </si>
  <si>
    <t>4.553900</t>
  </si>
  <si>
    <t>4.568020</t>
  </si>
  <si>
    <t>4.564830</t>
  </si>
  <si>
    <t>4.569780</t>
  </si>
  <si>
    <t>4.548600</t>
  </si>
  <si>
    <t>4.564500</t>
  </si>
  <si>
    <t>4.557480</t>
  </si>
  <si>
    <t>4.559140</t>
  </si>
  <si>
    <t>4.545400</t>
  </si>
  <si>
    <t>4.556850</t>
  </si>
  <si>
    <t>4.554260</t>
  </si>
  <si>
    <t>4.550470</t>
  </si>
  <si>
    <t>4.541080</t>
  </si>
  <si>
    <t>4.559440</t>
  </si>
  <si>
    <t>4.537600</t>
  </si>
  <si>
    <t>4.540960</t>
  </si>
  <si>
    <t>4.545320</t>
  </si>
  <si>
    <t>4.571310</t>
  </si>
  <si>
    <t>4.544970</t>
  </si>
  <si>
    <t>4.570400</t>
  </si>
  <si>
    <t>4.577750</t>
  </si>
  <si>
    <t>4.558300</t>
  </si>
  <si>
    <t>4.570600</t>
  </si>
  <si>
    <t>4.562700</t>
  </si>
  <si>
    <t>4.580000</t>
  </si>
  <si>
    <t>4.554300</t>
  </si>
  <si>
    <t>4.575590</t>
  </si>
  <si>
    <t>4.590050</t>
  </si>
  <si>
    <t>4.569600</t>
  </si>
  <si>
    <t>4.574580</t>
  </si>
  <si>
    <t>4.577740</t>
  </si>
  <si>
    <t>4.593620</t>
  </si>
  <si>
    <t>4.570000</t>
  </si>
  <si>
    <t>4.577370</t>
  </si>
  <si>
    <t>4.571300</t>
  </si>
  <si>
    <t>4.581090</t>
  </si>
  <si>
    <t>4.559700</t>
  </si>
  <si>
    <t>4.571390</t>
  </si>
  <si>
    <t>4.564190</t>
  </si>
  <si>
    <t>4.568160</t>
  </si>
  <si>
    <t>4.553300</t>
  </si>
  <si>
    <t>4.564060</t>
  </si>
  <si>
    <t>4.557850</t>
  </si>
  <si>
    <t>4.570700</t>
  </si>
  <si>
    <t>4.553500</t>
  </si>
  <si>
    <t>4.555340</t>
  </si>
  <si>
    <t>4.564200</t>
  </si>
  <si>
    <t>4.549100</t>
  </si>
  <si>
    <t>4.561210</t>
  </si>
  <si>
    <t>4.555060</t>
  </si>
  <si>
    <t>4.590880</t>
  </si>
  <si>
    <t>4.552200</t>
  </si>
  <si>
    <t>4.580280</t>
  </si>
  <si>
    <t>4.593090</t>
  </si>
  <si>
    <t>4.575600</t>
  </si>
  <si>
    <t>4.580220</t>
  </si>
  <si>
    <t>4.573830</t>
  </si>
  <si>
    <t>4.589310</t>
  </si>
  <si>
    <t>4.571500</t>
  </si>
  <si>
    <t>4.574700</t>
  </si>
  <si>
    <t>4.581480</t>
  </si>
  <si>
    <t>4.586440</t>
  </si>
  <si>
    <t>4.566500</t>
  </si>
  <si>
    <t>4.581280</t>
  </si>
  <si>
    <t>4.572600</t>
  </si>
  <si>
    <t>4.578170</t>
  </si>
  <si>
    <t>4.561800</t>
  </si>
  <si>
    <t>4.571680</t>
  </si>
  <si>
    <t>4.573030</t>
  </si>
  <si>
    <t>4.577430</t>
  </si>
  <si>
    <t>4.563500</t>
  </si>
  <si>
    <t>4.572240</t>
  </si>
  <si>
    <t>4.572550</t>
  </si>
  <si>
    <t>4.584260</t>
  </si>
  <si>
    <t>4.565900</t>
  </si>
  <si>
    <t>4.572270</t>
  </si>
  <si>
    <t>4.571100</t>
  </si>
  <si>
    <t>4.578560</t>
  </si>
  <si>
    <t>4.573380</t>
  </si>
  <si>
    <t>4.556490</t>
  </si>
  <si>
    <t>4.560400</t>
  </si>
  <si>
    <t>4.510200</t>
  </si>
  <si>
    <t>4.556040</t>
  </si>
  <si>
    <t>4.519500</t>
  </si>
  <si>
    <t>4.526480</t>
  </si>
  <si>
    <t>4.496700</t>
  </si>
  <si>
    <t>4.520950</t>
  </si>
  <si>
    <t>4.507420</t>
  </si>
  <si>
    <t>4.513550</t>
  </si>
  <si>
    <t>4.500000</t>
  </si>
  <si>
    <t>4.504200</t>
  </si>
  <si>
    <t>4.511040</t>
  </si>
  <si>
    <t>4.517670</t>
  </si>
  <si>
    <t>4.503000</t>
  </si>
  <si>
    <t>4.510870</t>
  </si>
  <si>
    <t>4.506870</t>
  </si>
  <si>
    <t>4.527430</t>
  </si>
  <si>
    <t>4.502100</t>
  </si>
  <si>
    <t>4.521820</t>
  </si>
  <si>
    <t>4.527180</t>
  </si>
  <si>
    <t>4.521310</t>
  </si>
  <si>
    <t>4.511070</t>
  </si>
  <si>
    <t>4.520590</t>
  </si>
  <si>
    <t>4.516970</t>
  </si>
  <si>
    <t>4.546280</t>
  </si>
  <si>
    <t>4.510900</t>
  </si>
  <si>
    <t>4.513300</t>
  </si>
  <si>
    <t>4.540620</t>
  </si>
  <si>
    <t>4.549250</t>
  </si>
  <si>
    <t>4.534600</t>
  </si>
  <si>
    <t>4.541330</t>
  </si>
  <si>
    <t>4.542140</t>
  </si>
  <si>
    <t>4.552830</t>
  </si>
  <si>
    <t>4.530400</t>
  </si>
  <si>
    <t>4.538900</t>
  </si>
  <si>
    <t>4.543700</t>
  </si>
  <si>
    <t>4.555360</t>
  </si>
  <si>
    <t>4.550690</t>
  </si>
  <si>
    <t>4.563080</t>
  </si>
  <si>
    <t>4.541900</t>
  </si>
  <si>
    <t>4.548350</t>
  </si>
  <si>
    <t>4.556970</t>
  </si>
  <si>
    <t>4.581830</t>
  </si>
  <si>
    <t>4.563110</t>
  </si>
  <si>
    <t>4.571800</t>
  </si>
  <si>
    <t>4.589590</t>
  </si>
  <si>
    <t>4.566100</t>
  </si>
  <si>
    <t>4.571660</t>
  </si>
  <si>
    <t>4.588190</t>
  </si>
  <si>
    <t>4.607450</t>
  </si>
  <si>
    <t>4.582800</t>
  </si>
  <si>
    <t>4.585400</t>
  </si>
  <si>
    <t>4.603440</t>
  </si>
  <si>
    <t>4.628420</t>
  </si>
  <si>
    <t>4.594600</t>
  </si>
  <si>
    <t>4.603940</t>
  </si>
  <si>
    <t>4.619600</t>
  </si>
  <si>
    <t>4.633180</t>
  </si>
  <si>
    <t>4.610600</t>
  </si>
  <si>
    <t>4.617000</t>
  </si>
  <si>
    <t>4.615400</t>
  </si>
  <si>
    <t>4.622190</t>
  </si>
  <si>
    <t>4.594500</t>
  </si>
  <si>
    <t>4.617860</t>
  </si>
  <si>
    <t>4.609090</t>
  </si>
  <si>
    <t>4.617770</t>
  </si>
  <si>
    <t>4.598800</t>
  </si>
  <si>
    <t>4.609080</t>
  </si>
  <si>
    <t>4.605680</t>
  </si>
  <si>
    <t>4.607080</t>
  </si>
  <si>
    <t>4.586400</t>
  </si>
  <si>
    <t>4.604460</t>
  </si>
  <si>
    <t>4.597340</t>
  </si>
  <si>
    <t>4.638180</t>
  </si>
  <si>
    <t>4.597470</t>
  </si>
  <si>
    <t>4.634670</t>
  </si>
  <si>
    <t>4.637120</t>
  </si>
  <si>
    <t>4.620900</t>
  </si>
  <si>
    <t>4.633990</t>
  </si>
  <si>
    <t>4.630090</t>
  </si>
  <si>
    <t>4.646500</t>
  </si>
  <si>
    <t>4.630110</t>
  </si>
  <si>
    <t>4.611340</t>
  </si>
  <si>
    <t>4.574470</t>
  </si>
  <si>
    <t>4.603860</t>
  </si>
  <si>
    <t>4.578520</t>
  </si>
  <si>
    <t>4.596870</t>
  </si>
  <si>
    <t>4.560000</t>
  </si>
  <si>
    <t>4.576440</t>
  </si>
  <si>
    <t>4.587280</t>
  </si>
  <si>
    <t>4.618040</t>
  </si>
  <si>
    <t>4.577400</t>
  </si>
  <si>
    <t>4.588800</t>
  </si>
  <si>
    <t>4.602830</t>
  </si>
  <si>
    <t>4.629220</t>
  </si>
  <si>
    <t>4.544630</t>
  </si>
  <si>
    <t>4.602380</t>
  </si>
  <si>
    <t>4.545600</t>
  </si>
  <si>
    <t>4.580070</t>
  </si>
  <si>
    <t>4.535400</t>
  </si>
  <si>
    <t>4.544800</t>
  </si>
  <si>
    <t>4.581300</t>
  </si>
  <si>
    <t>4.621260</t>
  </si>
  <si>
    <t>4.579500</t>
  </si>
  <si>
    <t>4.584750</t>
  </si>
  <si>
    <t>4.602180</t>
  </si>
  <si>
    <t>4.615660</t>
  </si>
  <si>
    <t>4.579800</t>
  </si>
  <si>
    <t>4.601870</t>
  </si>
  <si>
    <t>4.583700</t>
  </si>
  <si>
    <t>4.591880</t>
  </si>
  <si>
    <t>4.582080</t>
  </si>
  <si>
    <t>4.581800</t>
  </si>
  <si>
    <t>4.586700</t>
  </si>
  <si>
    <t>4.582760</t>
  </si>
  <si>
    <t>4.571900</t>
  </si>
  <si>
    <t>4.580930</t>
  </si>
  <si>
    <t>4.561000</t>
  </si>
  <si>
    <t>4.573070</t>
  </si>
  <si>
    <t>4.573020</t>
  </si>
  <si>
    <t>4.577700</t>
  </si>
  <si>
    <t>4.555500</t>
  </si>
  <si>
    <t>4.560890</t>
  </si>
  <si>
    <t>4.589670</t>
  </si>
  <si>
    <t>4.557000</t>
  </si>
  <si>
    <t>4.561050</t>
  </si>
  <si>
    <t>4.583830</t>
  </si>
  <si>
    <t>4.586990</t>
  </si>
  <si>
    <t>4.565800</t>
  </si>
  <si>
    <t>4.579600</t>
  </si>
  <si>
    <t>4.598880</t>
  </si>
  <si>
    <t>4.572200</t>
  </si>
  <si>
    <t>4.579960</t>
  </si>
  <si>
    <t>4.606220</t>
  </si>
  <si>
    <t>4.575400</t>
  </si>
  <si>
    <t>4.581060</t>
  </si>
  <si>
    <t>4.605050</t>
  </si>
  <si>
    <t>4.607820</t>
  </si>
  <si>
    <t>4.592700</t>
  </si>
  <si>
    <t>4.601700</t>
  </si>
  <si>
    <t>4.594740</t>
  </si>
  <si>
    <t>4.619140</t>
  </si>
  <si>
    <t>4.594800</t>
  </si>
  <si>
    <t>4.612770</t>
  </si>
  <si>
    <t>4.618480</t>
  </si>
  <si>
    <t>4.592900</t>
  </si>
  <si>
    <t>4.609200</t>
  </si>
  <si>
    <t>4.604000</t>
  </si>
  <si>
    <t>4.625660</t>
  </si>
  <si>
    <t>4.602300</t>
  </si>
  <si>
    <t>4.606400</t>
  </si>
  <si>
    <t>4.619050</t>
  </si>
  <si>
    <t>4.601050</t>
  </si>
  <si>
    <t>4.619350</t>
  </si>
  <si>
    <t>4.619700</t>
  </si>
  <si>
    <t>4.631050</t>
  </si>
  <si>
    <t>4.608200</t>
  </si>
  <si>
    <t>4.609020</t>
  </si>
  <si>
    <t>4.624360</t>
  </si>
  <si>
    <t>4.604400</t>
  </si>
  <si>
    <t>4.607190</t>
  </si>
  <si>
    <t>4.614920</t>
  </si>
  <si>
    <t>4.624680</t>
  </si>
  <si>
    <t>4.598500</t>
  </si>
  <si>
    <t>4.614820</t>
  </si>
  <si>
    <t>4.603850</t>
  </si>
  <si>
    <t>4.607560</t>
  </si>
  <si>
    <t>4.576170</t>
  </si>
  <si>
    <t>4.602100</t>
  </si>
  <si>
    <t>4.581580</t>
  </si>
  <si>
    <t>4.579300</t>
  </si>
  <si>
    <t>4.618700</t>
  </si>
  <si>
    <t>4.586600</t>
  </si>
  <si>
    <t>4.597350</t>
  </si>
  <si>
    <t>4.598270</t>
  </si>
  <si>
    <t>4.598910</t>
  </si>
  <si>
    <t>4.581500</t>
  </si>
  <si>
    <t>4.597580</t>
  </si>
  <si>
    <t>4.591610</t>
  </si>
  <si>
    <t>4.596830</t>
  </si>
  <si>
    <t>4.582600</t>
  </si>
  <si>
    <t>4.588900</t>
  </si>
  <si>
    <t>4.590020</t>
  </si>
  <si>
    <t>4.620250</t>
  </si>
  <si>
    <t>4.587300</t>
  </si>
  <si>
    <t>4.603600</t>
  </si>
  <si>
    <t>4.638220</t>
  </si>
  <si>
    <t>4.601100</t>
  </si>
  <si>
    <t>4.605820</t>
  </si>
  <si>
    <t>4.632890</t>
  </si>
  <si>
    <t>4.648450</t>
  </si>
  <si>
    <t>4.625300</t>
  </si>
  <si>
    <t>4.631870</t>
  </si>
  <si>
    <t>4.638000</t>
  </si>
  <si>
    <t>4.646430</t>
  </si>
  <si>
    <t>4.618500</t>
  </si>
  <si>
    <t>4.647380</t>
  </si>
  <si>
    <t>4.666530</t>
  </si>
  <si>
    <t>4.638400</t>
  </si>
  <si>
    <t>4.642300</t>
  </si>
  <si>
    <t>4.651350</t>
  </si>
  <si>
    <t>4.662680</t>
  </si>
  <si>
    <t>4.642800</t>
  </si>
  <si>
    <t>4.650950</t>
  </si>
  <si>
    <t>4.659830</t>
  </si>
  <si>
    <t>4.674840</t>
  </si>
  <si>
    <t>4.646100</t>
  </si>
  <si>
    <t>4.659000</t>
  </si>
  <si>
    <t>4.666720</t>
  </si>
  <si>
    <t>4.695670</t>
  </si>
  <si>
    <t>4.657300</t>
  </si>
  <si>
    <t>4.666460</t>
  </si>
  <si>
    <t>4.682510</t>
  </si>
  <si>
    <t>4.722730</t>
  </si>
  <si>
    <t>4.680100</t>
  </si>
  <si>
    <t>4.683740</t>
  </si>
  <si>
    <t>4.705050</t>
  </si>
  <si>
    <t>4.724380</t>
  </si>
  <si>
    <t>4.692620</t>
  </si>
  <si>
    <t>4.703850</t>
  </si>
  <si>
    <t>4.701550</t>
  </si>
  <si>
    <t>4.704350</t>
  </si>
  <si>
    <t>4.666600</t>
  </si>
  <si>
    <t>4.702660</t>
  </si>
  <si>
    <t>4.677940</t>
  </si>
  <si>
    <t>4.679740</t>
  </si>
  <si>
    <t>4.660000</t>
  </si>
  <si>
    <t>4.676550</t>
  </si>
  <si>
    <t>4.674910</t>
  </si>
  <si>
    <t>4.722250</t>
  </si>
  <si>
    <t>4.674410</t>
  </si>
  <si>
    <t>4.676800</t>
  </si>
  <si>
    <t>4.703230</t>
  </si>
  <si>
    <t>4.706530</t>
  </si>
  <si>
    <t>4.679100</t>
  </si>
  <si>
    <t>4.702840</t>
  </si>
  <si>
    <t>4.680120</t>
  </si>
  <si>
    <t>4.686250</t>
  </si>
  <si>
    <t>4.652700</t>
  </si>
  <si>
    <t>4.679640</t>
  </si>
  <si>
    <t>4.654420</t>
  </si>
  <si>
    <t>4.657200</t>
  </si>
  <si>
    <t>4.623240</t>
  </si>
  <si>
    <t>4.584700</t>
  </si>
  <si>
    <t>4.594480</t>
  </si>
  <si>
    <t>4.621180</t>
  </si>
  <si>
    <t>4.583300</t>
  </si>
  <si>
    <t>4.595310</t>
  </si>
  <si>
    <t>4.594060</t>
  </si>
  <si>
    <t>4.601570</t>
  </si>
  <si>
    <t>4.596100</t>
  </si>
  <si>
    <t>4.591270</t>
  </si>
  <si>
    <t>4.600820</t>
  </si>
  <si>
    <t>4.575800</t>
  </si>
  <si>
    <t>4.589500</t>
  </si>
  <si>
    <t>4.580600</t>
  </si>
  <si>
    <t>4.615240</t>
  </si>
  <si>
    <t>4.576900</t>
  </si>
  <si>
    <t>4.578300</t>
  </si>
  <si>
    <t>4.607900</t>
  </si>
  <si>
    <t>4.623850</t>
  </si>
  <si>
    <t>4.593000</t>
  </si>
  <si>
    <t>4.607050</t>
  </si>
  <si>
    <t>4.601020</t>
  </si>
  <si>
    <t>4.623220</t>
  </si>
  <si>
    <t>4.601980</t>
  </si>
  <si>
    <t>4.614230</t>
  </si>
  <si>
    <t>4.638410</t>
  </si>
  <si>
    <t>4.604790</t>
  </si>
  <si>
    <t>4.613700</t>
  </si>
  <si>
    <t>4.637080</t>
  </si>
  <si>
    <t>4.644610</t>
  </si>
  <si>
    <t>4.636440</t>
  </si>
  <si>
    <t>4.627580</t>
  </si>
  <si>
    <t>4.634050</t>
  </si>
  <si>
    <t>4.607800</t>
  </si>
  <si>
    <t>4.626770</t>
  </si>
  <si>
    <t>4.619020</t>
  </si>
  <si>
    <t>4.640500</t>
  </si>
  <si>
    <t>4.615700</t>
  </si>
  <si>
    <t>4.619460</t>
  </si>
  <si>
    <t>4.631150</t>
  </si>
  <si>
    <t>4.638420</t>
  </si>
  <si>
    <t>4.619100</t>
  </si>
  <si>
    <t>4.628450</t>
  </si>
  <si>
    <t>4.629290</t>
  </si>
  <si>
    <t>4.643570</t>
  </si>
  <si>
    <t>4.622700</t>
  </si>
  <si>
    <t>4.628650</t>
  </si>
  <si>
    <t>4.621980</t>
  </si>
  <si>
    <t>4.637200</t>
  </si>
  <si>
    <t>4.614700</t>
  </si>
  <si>
    <t>4.625810</t>
  </si>
  <si>
    <t>4.619000</t>
  </si>
  <si>
    <t>4.636000</t>
  </si>
  <si>
    <t>4.612800</t>
  </si>
  <si>
    <t>4.619660</t>
  </si>
  <si>
    <t>4.628600</t>
  </si>
  <si>
    <t>4.636420</t>
  </si>
  <si>
    <t>4.618300</t>
  </si>
  <si>
    <t>4.629400</t>
  </si>
  <si>
    <t>4.625410</t>
  </si>
  <si>
    <t>4.630940</t>
  </si>
  <si>
    <t>4.607780</t>
  </si>
  <si>
    <t>4.616890</t>
  </si>
  <si>
    <t>4.626140</t>
  </si>
  <si>
    <t>4.592300</t>
  </si>
  <si>
    <t>4.619330</t>
  </si>
  <si>
    <t>4.599250</t>
  </si>
  <si>
    <t>4.607870</t>
  </si>
  <si>
    <t>4.588000</t>
  </si>
  <si>
    <t>4.598950</t>
  </si>
  <si>
    <t>4.595180</t>
  </si>
  <si>
    <t>4.604470</t>
  </si>
  <si>
    <t>4.589000</t>
  </si>
  <si>
    <t>4.594710</t>
  </si>
  <si>
    <t>4.598400</t>
  </si>
  <si>
    <t>4.583600</t>
  </si>
  <si>
    <t>4.594650</t>
  </si>
  <si>
    <t>4.589920</t>
  </si>
  <si>
    <t>4.600420</t>
  </si>
  <si>
    <t>4.579100</t>
  </si>
  <si>
    <t>4.590450</t>
  </si>
  <si>
    <t>4.587860</t>
  </si>
  <si>
    <t>4.591510</t>
  </si>
  <si>
    <t>4.588270</t>
  </si>
  <si>
    <t>4.573660</t>
  </si>
  <si>
    <t>4.581420</t>
  </si>
  <si>
    <t>4.573190</t>
  </si>
  <si>
    <t>4.562570</t>
  </si>
  <si>
    <t>4.572470</t>
  </si>
  <si>
    <t>4.558900</t>
  </si>
  <si>
    <t>4.562240</t>
  </si>
  <si>
    <t>4.569800</t>
  </si>
  <si>
    <t>4.581270</t>
  </si>
  <si>
    <t>4.548000</t>
  </si>
  <si>
    <t>4.569700</t>
  </si>
  <si>
    <t>4.553850</t>
  </si>
  <si>
    <t>4.557500</t>
  </si>
  <si>
    <t>4.538300</t>
  </si>
  <si>
    <t>4.552550</t>
  </si>
  <si>
    <t>4.543270</t>
  </si>
  <si>
    <t>4.547760</t>
  </si>
  <si>
    <t>4.524200</t>
  </si>
  <si>
    <t>4.542830</t>
  </si>
  <si>
    <t>4.538830</t>
  </si>
  <si>
    <t>4.545500</t>
  </si>
  <si>
    <t>4.532800</t>
  </si>
  <si>
    <t>4.538680</t>
  </si>
  <si>
    <t>4.536260</t>
  </si>
  <si>
    <t>4.541790</t>
  </si>
  <si>
    <t>4.522700</t>
  </si>
  <si>
    <t>4.536190</t>
  </si>
  <si>
    <t>4.522210</t>
  </si>
  <si>
    <t>4.518420</t>
  </si>
  <si>
    <t>4.520800</t>
  </si>
  <si>
    <t>4.538250</t>
  </si>
  <si>
    <t>4.542960</t>
  </si>
  <si>
    <t>4.527300</t>
  </si>
  <si>
    <t>4.537500</t>
  </si>
  <si>
    <t>4.540280</t>
  </si>
  <si>
    <t>4.537310</t>
  </si>
  <si>
    <t>4.520900</t>
  </si>
  <si>
    <t>4.534040</t>
  </si>
  <si>
    <t>4.517300</t>
  </si>
  <si>
    <t>4.523750</t>
  </si>
  <si>
    <t>4.531380</t>
  </si>
  <si>
    <t>4.513800</t>
  </si>
  <si>
    <t>4.530200</t>
  </si>
  <si>
    <t>4.520630</t>
  </si>
  <si>
    <t>4.525120</t>
  </si>
  <si>
    <t>4.547290</t>
  </si>
  <si>
    <t>4.515600</t>
  </si>
  <si>
    <t>4.525280</t>
  </si>
  <si>
    <t>4.528500</t>
  </si>
  <si>
    <t>4.574760</t>
  </si>
  <si>
    <t>4.527130</t>
  </si>
  <si>
    <t>4.563430</t>
  </si>
  <si>
    <t>4.593850</t>
  </si>
  <si>
    <t>4.563000</t>
  </si>
  <si>
    <t>4.595570</t>
  </si>
  <si>
    <t>4.577100</t>
  </si>
  <si>
    <t>4.582340</t>
  </si>
  <si>
    <t>4.592760</t>
  </si>
  <si>
    <t>4.545420</t>
  </si>
  <si>
    <t>4.580400</t>
  </si>
  <si>
    <t>4.557650</t>
  </si>
  <si>
    <t>4.597950</t>
  </si>
  <si>
    <t>4.555680</t>
  </si>
  <si>
    <t>4.581890</t>
  </si>
  <si>
    <t>4.600160</t>
  </si>
  <si>
    <t>4.579530</t>
  </si>
  <si>
    <t>4.588390</t>
  </si>
  <si>
    <t>4.560900</t>
  </si>
  <si>
    <t>4.578800</t>
  </si>
  <si>
    <t>4.566000</t>
  </si>
  <si>
    <t>4.571770</t>
  </si>
  <si>
    <t>4.536500</t>
  </si>
  <si>
    <t>4.567690</t>
  </si>
  <si>
    <t>4.537930</t>
  </si>
  <si>
    <t>4.546840</t>
  </si>
  <si>
    <t>4.537420</t>
  </si>
  <si>
    <t>4.565320</t>
  </si>
  <si>
    <t>4.533700</t>
  </si>
  <si>
    <t>4.536980</t>
  </si>
  <si>
    <t>4.555220</t>
  </si>
  <si>
    <t>4.563590</t>
  </si>
  <si>
    <t>4.529400</t>
  </si>
  <si>
    <t>4.555600</t>
  </si>
  <si>
    <t>4.533920</t>
  </si>
  <si>
    <t>4.542220</t>
  </si>
  <si>
    <t>4.521200</t>
  </si>
  <si>
    <t>4.533180</t>
  </si>
  <si>
    <t>4.524410</t>
  </si>
  <si>
    <t>4.528370</t>
  </si>
  <si>
    <t>4.489700</t>
  </si>
  <si>
    <t>4.525140</t>
  </si>
  <si>
    <t>4.492140</t>
  </si>
  <si>
    <t>4.504590</t>
  </si>
  <si>
    <t>4.478300</t>
  </si>
  <si>
    <t>4.492450</t>
  </si>
  <si>
    <t>4.503070</t>
  </si>
  <si>
    <t>4.536720</t>
  </si>
  <si>
    <t>4.498600</t>
  </si>
  <si>
    <t>4.501430</t>
  </si>
  <si>
    <t>4.566030</t>
  </si>
  <si>
    <t>4.589300</t>
  </si>
  <si>
    <t>4.525600</t>
  </si>
  <si>
    <t>4.566130</t>
  </si>
  <si>
    <t>4.551310</t>
  </si>
  <si>
    <t>4.551360</t>
  </si>
  <si>
    <t>4.488500</t>
  </si>
  <si>
    <t>4.550790</t>
  </si>
  <si>
    <t>4.493750</t>
  </si>
  <si>
    <t>4.503480</t>
  </si>
  <si>
    <t>4.478100</t>
  </si>
  <si>
    <t>4.493390</t>
  </si>
  <si>
    <t>4.502820</t>
  </si>
  <si>
    <t>4.527320</t>
  </si>
  <si>
    <t>4.499400</t>
  </si>
  <si>
    <t>4.520920</t>
  </si>
  <si>
    <t>4.537260</t>
  </si>
  <si>
    <t>4.507400</t>
  </si>
  <si>
    <t>4.520750</t>
  </si>
  <si>
    <t>4.523950</t>
  </si>
  <si>
    <t>4.538270</t>
  </si>
  <si>
    <t>4.505500</t>
  </si>
  <si>
    <t>4.543350</t>
  </si>
  <si>
    <t>4.554710</t>
  </si>
  <si>
    <t>4.532000</t>
  </si>
  <si>
    <t>4.543160</t>
  </si>
  <si>
    <t>4.545740</t>
  </si>
  <si>
    <t>4.580900</t>
  </si>
  <si>
    <t>4.524040</t>
  </si>
  <si>
    <t>4.544850</t>
  </si>
  <si>
    <t>4.586410</t>
  </si>
  <si>
    <t>4.717570</t>
  </si>
  <si>
    <t>4.577900</t>
  </si>
  <si>
    <t>4.585340</t>
  </si>
  <si>
    <t>4.621060</t>
  </si>
  <si>
    <t>4.670540</t>
  </si>
  <si>
    <t>4.616400</t>
  </si>
  <si>
    <t>4.621140</t>
  </si>
  <si>
    <t>4.696260</t>
  </si>
  <si>
    <t>4.712880</t>
  </si>
  <si>
    <t>4.664700</t>
  </si>
  <si>
    <t>4.699640</t>
  </si>
  <si>
    <t>4.684870</t>
  </si>
  <si>
    <t>4.805540</t>
  </si>
  <si>
    <t>4.672300</t>
  </si>
  <si>
    <t>4.685020</t>
  </si>
  <si>
    <t>4.723210</t>
  </si>
  <si>
    <t>4.831320</t>
  </si>
  <si>
    <t>4.717190</t>
  </si>
  <si>
    <t>4.723000</t>
  </si>
  <si>
    <t>4.734990</t>
  </si>
  <si>
    <t>4.803430</t>
  </si>
  <si>
    <t>4.731760</t>
  </si>
  <si>
    <t>4.741500</t>
  </si>
  <si>
    <t>4.811400</t>
  </si>
  <si>
    <t>4.881510</t>
  </si>
  <si>
    <t>4.789460</t>
  </si>
  <si>
    <t>4.811300</t>
  </si>
  <si>
    <t>4.929720</t>
  </si>
  <si>
    <t>5.000240</t>
  </si>
  <si>
    <t>4.904560</t>
  </si>
  <si>
    <t>4.929820</t>
  </si>
  <si>
    <t>4.964890</t>
  </si>
  <si>
    <t>4.998530</t>
  </si>
  <si>
    <t>4.856500</t>
  </si>
  <si>
    <t>4.964550</t>
  </si>
  <si>
    <t>4.871700</t>
  </si>
  <si>
    <t>4.893310</t>
  </si>
  <si>
    <t>4.744070</t>
  </si>
  <si>
    <t>4.861300</t>
  </si>
  <si>
    <t>4.761880</t>
  </si>
  <si>
    <t>4.853070</t>
  </si>
  <si>
    <t>4.760290</t>
  </si>
  <si>
    <t>4.760650</t>
  </si>
  <si>
    <t>4.773900</t>
  </si>
  <si>
    <t>4.806530</t>
  </si>
  <si>
    <t>4.766200</t>
  </si>
  <si>
    <t>4.772460</t>
  </si>
  <si>
    <t>4.770560</t>
  </si>
  <si>
    <t>4.786300</t>
  </si>
  <si>
    <t>4.707470</t>
  </si>
  <si>
    <t>4.770550</t>
  </si>
  <si>
    <t>4.731300</t>
  </si>
  <si>
    <t>4.754510</t>
  </si>
  <si>
    <t>4.710400</t>
  </si>
  <si>
    <t>4.722950</t>
  </si>
  <si>
    <t>4.705600</t>
  </si>
  <si>
    <t>4.716330</t>
  </si>
  <si>
    <t>4.671450</t>
  </si>
  <si>
    <t>4.700320</t>
  </si>
  <si>
    <t>4.658010</t>
  </si>
  <si>
    <t>4.693540</t>
  </si>
  <si>
    <t>4.654490</t>
  </si>
  <si>
    <t>4.656500</t>
  </si>
  <si>
    <t>4.673570</t>
  </si>
  <si>
    <t>4.730480</t>
  </si>
  <si>
    <t>4.672310</t>
  </si>
  <si>
    <t>4.673180</t>
  </si>
  <si>
    <t>4.709270</t>
  </si>
  <si>
    <t>4.717390</t>
  </si>
  <si>
    <t>4.676460</t>
  </si>
  <si>
    <t>4.709540</t>
  </si>
  <si>
    <t>4.689020</t>
  </si>
  <si>
    <t>4.702470</t>
  </si>
  <si>
    <t>4.674800</t>
  </si>
  <si>
    <t>4.690250</t>
  </si>
  <si>
    <t>4.672500</t>
  </si>
  <si>
    <t>4.713310</t>
  </si>
  <si>
    <t>4.672070</t>
  </si>
  <si>
    <t>4.673380</t>
  </si>
  <si>
    <t>4.716560</t>
  </si>
  <si>
    <t>4.759040</t>
  </si>
  <si>
    <t>4.698620</t>
  </si>
  <si>
    <t>4.714050</t>
  </si>
  <si>
    <t>4.764050</t>
  </si>
  <si>
    <t>4.772090</t>
  </si>
  <si>
    <t>4.713200</t>
  </si>
  <si>
    <t>4.763880</t>
  </si>
  <si>
    <t>4.686710</t>
  </si>
  <si>
    <t>4.737220</t>
  </si>
  <si>
    <t>4.683400</t>
  </si>
  <si>
    <t>4.691010</t>
  </si>
  <si>
    <t>4.714850</t>
  </si>
  <si>
    <t>4.631200</t>
  </si>
  <si>
    <t>4.654400</t>
  </si>
  <si>
    <t>4.677540</t>
  </si>
  <si>
    <t>4.628100</t>
  </si>
  <si>
    <t>4.640270</t>
  </si>
  <si>
    <t>4.660210</t>
  </si>
  <si>
    <t>4.631100</t>
  </si>
  <si>
    <t>4.636430</t>
  </si>
  <si>
    <t>4.649430</t>
  </si>
  <si>
    <t>4.631600</t>
  </si>
  <si>
    <t>4.638600</t>
  </si>
  <si>
    <t>4.647190</t>
  </si>
  <si>
    <t>4.613000</t>
  </si>
  <si>
    <t>4.615800</t>
  </si>
  <si>
    <t>4.651820</t>
  </si>
  <si>
    <t>4.603810</t>
  </si>
  <si>
    <t>4.658570</t>
  </si>
  <si>
    <t>4.608290</t>
  </si>
  <si>
    <t>4.654000</t>
  </si>
  <si>
    <t>4.665770</t>
  </si>
  <si>
    <t>4.632480</t>
  </si>
  <si>
    <t>4.647140</t>
  </si>
  <si>
    <t>4.624200</t>
  </si>
  <si>
    <t>4.635440</t>
  </si>
  <si>
    <t>4.658200</t>
  </si>
  <si>
    <t>4.621640</t>
  </si>
  <si>
    <t>4.658800</t>
  </si>
  <si>
    <t>4.667570</t>
  </si>
  <si>
    <t>4.632380</t>
  </si>
  <si>
    <t>4.644640</t>
  </si>
  <si>
    <t>4.628200</t>
  </si>
  <si>
    <t>4.635110</t>
  </si>
  <si>
    <t>4.652990</t>
  </si>
  <si>
    <t>4.628110</t>
  </si>
  <si>
    <t>4.636840</t>
  </si>
  <si>
    <t>4.641000</t>
  </si>
  <si>
    <t>4.624290</t>
  </si>
  <si>
    <t>4.626310</t>
  </si>
  <si>
    <t>4.641200</t>
  </si>
  <si>
    <t>4.607100</t>
  </si>
  <si>
    <t>4.619770</t>
  </si>
  <si>
    <t>4.655060</t>
  </si>
  <si>
    <t>4.611010</t>
  </si>
  <si>
    <t>4.640920</t>
  </si>
  <si>
    <t>4.652400</t>
  </si>
  <si>
    <t>4.623400</t>
  </si>
  <si>
    <t>4.636370</t>
  </si>
  <si>
    <t>4.654930</t>
  </si>
  <si>
    <t>4.624800</t>
  </si>
  <si>
    <t>4.635670</t>
  </si>
  <si>
    <t>4.649090</t>
  </si>
  <si>
    <t>4.627100</t>
  </si>
  <si>
    <t>4.640800</t>
  </si>
  <si>
    <t>4.661200</t>
  </si>
  <si>
    <t>4.626780</t>
  </si>
  <si>
    <t>4.639310</t>
  </si>
  <si>
    <t>4.707980</t>
  </si>
  <si>
    <t>4.632500</t>
  </si>
  <si>
    <t>4.715880</t>
  </si>
  <si>
    <t>4.721000</t>
  </si>
  <si>
    <t>4.684000</t>
  </si>
  <si>
    <t>4.705460</t>
  </si>
  <si>
    <t>4.708550</t>
  </si>
  <si>
    <t>4.668690</t>
  </si>
  <si>
    <t>4.687200</t>
  </si>
  <si>
    <t>4.693000</t>
  </si>
  <si>
    <t>4.650300</t>
  </si>
  <si>
    <t>4.672950</t>
  </si>
  <si>
    <t>4.700890</t>
  </si>
  <si>
    <t>4.651690</t>
  </si>
  <si>
    <t>4.687660</t>
  </si>
  <si>
    <t>4.707550</t>
  </si>
  <si>
    <t>4.683200</t>
  </si>
  <si>
    <t>4.689000</t>
  </si>
  <si>
    <t>4.698400</t>
  </si>
  <si>
    <t>4.668600</t>
  </si>
  <si>
    <t>4.644680</t>
  </si>
  <si>
    <t>4.697110</t>
  </si>
  <si>
    <t>4.644350</t>
  </si>
  <si>
    <t>4.682490</t>
  </si>
  <si>
    <t>4.711980</t>
  </si>
  <si>
    <t>4.676750</t>
  </si>
  <si>
    <t>4.688050</t>
  </si>
  <si>
    <t>4.719860</t>
  </si>
  <si>
    <t>4.676080</t>
  </si>
  <si>
    <t>4.689650</t>
  </si>
  <si>
    <t>4.698200</t>
  </si>
  <si>
    <t>4.667300</t>
  </si>
  <si>
    <t>4.677100</t>
  </si>
  <si>
    <t>4.683170</t>
  </si>
  <si>
    <t>4.649400</t>
  </si>
  <si>
    <t>4.671100</t>
  </si>
  <si>
    <t>4.692020</t>
  </si>
  <si>
    <t>4.659500</t>
  </si>
  <si>
    <t>4.661230</t>
  </si>
  <si>
    <t>4.696290</t>
  </si>
  <si>
    <t>4.676590</t>
  </si>
  <si>
    <t>4.683150</t>
  </si>
  <si>
    <t>4.647300</t>
  </si>
  <si>
    <t>4.654920</t>
  </si>
  <si>
    <t>4.657810</t>
  </si>
  <si>
    <t>4.647990</t>
  </si>
  <si>
    <t>4.629700</t>
  </si>
  <si>
    <t>4.640350</t>
  </si>
  <si>
    <t>4.657860</t>
  </si>
  <si>
    <t>4.631540</t>
  </si>
  <si>
    <t>4.643400</t>
  </si>
  <si>
    <t>4.647090</t>
  </si>
  <si>
    <t>4.625600</t>
  </si>
  <si>
    <t>4.630750</t>
  </si>
  <si>
    <t>4.597170</t>
  </si>
  <si>
    <t>4.609150</t>
  </si>
  <si>
    <t>4.613670</t>
  </si>
  <si>
    <t>4.593570</t>
  </si>
  <si>
    <t>4.622630</t>
  </si>
  <si>
    <t>4.586090</t>
  </si>
  <si>
    <t>4.596690</t>
  </si>
  <si>
    <t>4.612830</t>
  </si>
  <si>
    <t>4.604040</t>
  </si>
  <si>
    <t>4.611500</t>
  </si>
  <si>
    <t>4.563800</t>
  </si>
  <si>
    <t>4.567720</t>
  </si>
  <si>
    <t>4.587080</t>
  </si>
  <si>
    <t>4.555700</t>
  </si>
  <si>
    <t>4.583540</t>
  </si>
  <si>
    <t>4.587100</t>
  </si>
  <si>
    <t>4.577200</t>
  </si>
  <si>
    <t>4.594490</t>
  </si>
  <si>
    <t>4.575460</t>
  </si>
  <si>
    <t>4.585030</t>
  </si>
  <si>
    <t>4.599160</t>
  </si>
  <si>
    <t>4.567800</t>
  </si>
  <si>
    <t>4.574210</t>
  </si>
  <si>
    <t>4.599320</t>
  </si>
  <si>
    <t>4.586050</t>
  </si>
  <si>
    <t>4.596400</t>
  </si>
  <si>
    <t>4.576300</t>
  </si>
  <si>
    <t>4.581130</t>
  </si>
  <si>
    <t>4.592970</t>
  </si>
  <si>
    <t>4.572000</t>
  </si>
  <si>
    <t>4.570020</t>
  </si>
  <si>
    <t>4.590370</t>
  </si>
  <si>
    <t>4.558700</t>
  </si>
  <si>
    <t>4.586300</t>
  </si>
  <si>
    <t>4.608360</t>
  </si>
  <si>
    <t>4.575900</t>
  </si>
  <si>
    <t>4.603700</t>
  </si>
  <si>
    <t>4.620580</t>
  </si>
  <si>
    <t>4.591500</t>
  </si>
  <si>
    <t>4.609710</t>
  </si>
  <si>
    <t>4.665060</t>
  </si>
  <si>
    <t>4.598900</t>
  </si>
  <si>
    <t>4.651200</t>
  </si>
  <si>
    <t>4.663980</t>
  </si>
  <si>
    <t>4.636600</t>
  </si>
  <si>
    <t>4.655240</t>
  </si>
  <si>
    <t>4.686600</t>
  </si>
  <si>
    <t>4.654300</t>
  </si>
  <si>
    <t>4.660900</t>
  </si>
  <si>
    <t>4.743570</t>
  </si>
  <si>
    <t>4.658100</t>
  </si>
  <si>
    <t>4.723810</t>
  </si>
  <si>
    <t>4.724610</t>
  </si>
  <si>
    <t>4.682200</t>
  </si>
  <si>
    <t>4.678330</t>
  </si>
  <si>
    <t>4.683260</t>
  </si>
  <si>
    <t>4.641900</t>
  </si>
  <si>
    <t>4.644190</t>
  </si>
  <si>
    <t>4.648050</t>
  </si>
  <si>
    <t>4.626230</t>
  </si>
  <si>
    <t>4.635090</t>
  </si>
  <si>
    <t>4.701870</t>
  </si>
  <si>
    <t>4.695750</t>
  </si>
  <si>
    <t>4.720780</t>
  </si>
  <si>
    <t>4.690700</t>
  </si>
  <si>
    <t>4.698320</t>
  </si>
  <si>
    <t>4.715730</t>
  </si>
  <si>
    <t>4.683710</t>
  </si>
  <si>
    <t>4.710300</t>
  </si>
  <si>
    <t>4.671500</t>
  </si>
  <si>
    <t>4.682060</t>
  </si>
  <si>
    <t>4.702080</t>
  </si>
  <si>
    <t>4.676900</t>
  </si>
  <si>
    <t>4.695230</t>
  </si>
  <si>
    <t>4.698170</t>
  </si>
  <si>
    <t>4.662400</t>
  </si>
  <si>
    <t>4.665500</t>
  </si>
  <si>
    <t>4.708080</t>
  </si>
  <si>
    <t>4.647100</t>
  </si>
  <si>
    <t>4.695500</t>
  </si>
  <si>
    <t>4.722080</t>
  </si>
  <si>
    <t>4.691000</t>
  </si>
  <si>
    <t>4.691910</t>
  </si>
  <si>
    <t>4.718470</t>
  </si>
  <si>
    <t>4.679700</t>
  </si>
  <si>
    <t>4.711730</t>
  </si>
  <si>
    <t>4.772890</t>
  </si>
  <si>
    <t>4.708200</t>
  </si>
  <si>
    <t>4.742220</t>
  </si>
  <si>
    <t>4.801480</t>
  </si>
  <si>
    <t>4.736700</t>
  </si>
  <si>
    <t>4.769660</t>
  </si>
  <si>
    <t>4.804430</t>
  </si>
  <si>
    <t>4.758800</t>
  </si>
  <si>
    <t>4.778930</t>
  </si>
  <si>
    <t>4.805630</t>
  </si>
  <si>
    <t>4.756700</t>
  </si>
  <si>
    <t>4.767060</t>
  </si>
  <si>
    <t>4.814770</t>
  </si>
  <si>
    <t>4.764340</t>
  </si>
  <si>
    <t>4.798200</t>
  </si>
  <si>
    <t>4.849620</t>
  </si>
  <si>
    <t>4.795500</t>
  </si>
  <si>
    <t>4.813240</t>
  </si>
  <si>
    <t>4.845980</t>
  </si>
  <si>
    <t>4.806300</t>
  </si>
  <si>
    <t>4.829660</t>
  </si>
  <si>
    <t>4.841700</t>
  </si>
  <si>
    <t>4.801100</t>
  </si>
  <si>
    <t>4.817300</t>
  </si>
  <si>
    <t>4.820150</t>
  </si>
  <si>
    <t>4.767570</t>
  </si>
  <si>
    <t>4.781430</t>
  </si>
  <si>
    <t>4.785770</t>
  </si>
  <si>
    <t>4.760900</t>
  </si>
  <si>
    <t>4.761400</t>
  </si>
  <si>
    <t>4.796630</t>
  </si>
  <si>
    <t>4.745400</t>
  </si>
  <si>
    <t>4.751340</t>
  </si>
  <si>
    <t>4.789080</t>
  </si>
  <si>
    <t>4.743310</t>
  </si>
  <si>
    <t>4.770110</t>
  </si>
  <si>
    <t>4.774500</t>
  </si>
  <si>
    <t>4.747600</t>
  </si>
  <si>
    <t>4.759300</t>
  </si>
  <si>
    <t>4.775360</t>
  </si>
  <si>
    <t>4.734100</t>
  </si>
  <si>
    <t>4.735400</t>
  </si>
  <si>
    <t>4.740980</t>
  </si>
  <si>
    <t>4.690200</t>
  </si>
  <si>
    <t>4.721660</t>
  </si>
  <si>
    <t>4.765020</t>
  </si>
  <si>
    <t>4.706240</t>
  </si>
  <si>
    <t>4.753900</t>
  </si>
  <si>
    <t>4.807650</t>
  </si>
  <si>
    <t>4.743400</t>
  </si>
  <si>
    <t>4.781330</t>
  </si>
  <si>
    <t>4.797830</t>
  </si>
  <si>
    <t>4.755400</t>
  </si>
  <si>
    <t>4.756620</t>
  </si>
  <si>
    <t>4.764940</t>
  </si>
  <si>
    <t>4.718200</t>
  </si>
  <si>
    <t>4.730030</t>
  </si>
  <si>
    <t>4.749920</t>
  </si>
  <si>
    <t>4.703000</t>
  </si>
  <si>
    <t>4.712800</t>
  </si>
  <si>
    <t>4.729800</t>
  </si>
  <si>
    <t>4.698800</t>
  </si>
  <si>
    <t>4.721110</t>
  </si>
  <si>
    <t>4.730590</t>
  </si>
  <si>
    <t>4.693400</t>
  </si>
  <si>
    <t>4.728760</t>
  </si>
  <si>
    <t>4.691700</t>
  </si>
  <si>
    <t>4.705200</t>
  </si>
  <si>
    <t>4.715960</t>
  </si>
  <si>
    <t>4.699100</t>
  </si>
  <si>
    <t>4.708600</t>
  </si>
  <si>
    <t>4.714470</t>
  </si>
  <si>
    <t>4.694800</t>
  </si>
  <si>
    <t>4.708620</t>
  </si>
  <si>
    <t>4.692660</t>
  </si>
  <si>
    <t>4.720500</t>
  </si>
  <si>
    <t>4.667500</t>
  </si>
  <si>
    <t>4.686520</t>
  </si>
  <si>
    <t>4.664300</t>
  </si>
  <si>
    <t>4.683880</t>
  </si>
  <si>
    <t>4.689900</t>
  </si>
  <si>
    <t>4.654940</t>
  </si>
  <si>
    <t>4.693040</t>
  </si>
  <si>
    <t>4.654900</t>
  </si>
  <si>
    <t>4.677870</t>
  </si>
  <si>
    <t>4.705680</t>
  </si>
  <si>
    <t>4.653460</t>
  </si>
  <si>
    <t>4.707190</t>
  </si>
  <si>
    <t>4.652500</t>
  </si>
  <si>
    <t>4.698000</t>
  </si>
  <si>
    <t>4.730230</t>
  </si>
  <si>
    <t>4.694340</t>
  </si>
  <si>
    <t>4.727200</t>
  </si>
  <si>
    <t>4.760610</t>
  </si>
  <si>
    <t>4.719970</t>
  </si>
  <si>
    <t>4.745900</t>
  </si>
  <si>
    <t>4.775960</t>
  </si>
  <si>
    <t>4.738800</t>
  </si>
  <si>
    <t>4.757590</t>
  </si>
  <si>
    <t>4.785430</t>
  </si>
  <si>
    <t>4.754800</t>
  </si>
  <si>
    <t>4.769800</t>
  </si>
  <si>
    <t>4.786800</t>
  </si>
  <si>
    <t>4.759400</t>
  </si>
  <si>
    <t>4.765100</t>
  </si>
  <si>
    <t>4.769050</t>
  </si>
  <si>
    <t>4.741800</t>
  </si>
  <si>
    <t>4.736560</t>
  </si>
  <si>
    <t>4.757190</t>
  </si>
  <si>
    <t>4.732400</t>
  </si>
  <si>
    <t>4.756190</t>
  </si>
  <si>
    <t>4.724600</t>
  </si>
  <si>
    <t>4.730140</t>
  </si>
  <si>
    <t>4.738840</t>
  </si>
  <si>
    <t>4.717500</t>
  </si>
  <si>
    <t>4.722180</t>
  </si>
  <si>
    <t>4.736840</t>
  </si>
  <si>
    <t>4.711900</t>
  </si>
  <si>
    <t>4.719910</t>
  </si>
  <si>
    <t>4.727810</t>
  </si>
  <si>
    <t>4.704200</t>
  </si>
  <si>
    <t>4.712120</t>
  </si>
  <si>
    <t>4.719210</t>
  </si>
  <si>
    <t>4.692900</t>
  </si>
  <si>
    <t>4.714790</t>
  </si>
  <si>
    <t>4.742970</t>
  </si>
  <si>
    <t>4.712900</t>
  </si>
  <si>
    <t>4.726200</t>
  </si>
  <si>
    <t>4.726300</t>
  </si>
  <si>
    <t>4.702000</t>
  </si>
  <si>
    <t>4.730320</t>
  </si>
  <si>
    <t>4.737750</t>
  </si>
  <si>
    <t>4.708400</t>
  </si>
  <si>
    <t>4.710240</t>
  </si>
  <si>
    <t>4.730870</t>
  </si>
  <si>
    <t>4.695040</t>
  </si>
  <si>
    <t>4.729790</t>
  </si>
  <si>
    <t>4.693900</t>
  </si>
  <si>
    <t>4.689270</t>
  </si>
  <si>
    <t>4.712980</t>
  </si>
  <si>
    <t>4.684800</t>
  </si>
  <si>
    <t>4.689800</t>
  </si>
  <si>
    <t>4.722980</t>
  </si>
  <si>
    <t>4.688200</t>
  </si>
  <si>
    <t>4.718510</t>
  </si>
  <si>
    <t>4.732300</t>
  </si>
  <si>
    <t>4.710530</t>
  </si>
  <si>
    <t>4.714650</t>
  </si>
  <si>
    <t>4.732760</t>
  </si>
  <si>
    <t>4.725100</t>
  </si>
  <si>
    <t>4.725590</t>
  </si>
  <si>
    <t>4.707700</t>
  </si>
  <si>
    <t>4.715910</t>
  </si>
  <si>
    <t>4.719430</t>
  </si>
  <si>
    <t>4.700900</t>
  </si>
  <si>
    <t>4.703470</t>
  </si>
  <si>
    <t>4.734060</t>
  </si>
  <si>
    <t>4.701400</t>
  </si>
  <si>
    <t>4.724700</t>
  </si>
  <si>
    <t>4.780510</t>
  </si>
  <si>
    <t>4.721920</t>
  </si>
  <si>
    <t>4.776140</t>
  </si>
  <si>
    <t>4.786370</t>
  </si>
  <si>
    <t>4.750800</t>
  </si>
  <si>
    <t>4.749190</t>
  </si>
  <si>
    <t>4.768330</t>
  </si>
  <si>
    <t>4.725800</t>
  </si>
  <si>
    <t>4.740670</t>
  </si>
  <si>
    <t>4.767050</t>
  </si>
  <si>
    <t>4.723540</t>
  </si>
  <si>
    <t>4.754810</t>
  </si>
  <si>
    <t>4.782750</t>
  </si>
  <si>
    <t>4.746500</t>
  </si>
  <si>
    <t>4.785470</t>
  </si>
  <si>
    <t>4.831300</t>
  </si>
  <si>
    <t>4.784300</t>
  </si>
  <si>
    <t>4.809240</t>
  </si>
  <si>
    <t>4.871790</t>
  </si>
  <si>
    <t>4.805300</t>
  </si>
  <si>
    <t>4.851530</t>
  </si>
  <si>
    <t>4.886230</t>
  </si>
  <si>
    <t>4.832250</t>
  </si>
  <si>
    <t>4.840480</t>
  </si>
  <si>
    <t>4.856660</t>
  </si>
  <si>
    <t>4.808710</t>
  </si>
  <si>
    <t>4.825460</t>
  </si>
  <si>
    <t>4.828370</t>
  </si>
  <si>
    <t>4.790440</t>
  </si>
  <si>
    <t>4.809280</t>
  </si>
  <si>
    <t>4.843660</t>
  </si>
  <si>
    <t>4.790360</t>
  </si>
  <si>
    <t>4.817500</t>
  </si>
  <si>
    <t>4.890530</t>
  </si>
  <si>
    <t>4.814170</t>
  </si>
  <si>
    <t>4.885470</t>
  </si>
  <si>
    <t>4.889230</t>
  </si>
  <si>
    <t>4.849800</t>
  </si>
  <si>
    <t>4.854590</t>
  </si>
  <si>
    <t>4.882060</t>
  </si>
  <si>
    <t>4.840400</t>
  </si>
  <si>
    <t>4.856160</t>
  </si>
  <si>
    <t>4.873710</t>
  </si>
  <si>
    <t>4.840770</t>
  </si>
  <si>
    <t>4.849650</t>
  </si>
  <si>
    <t>4.862620</t>
  </si>
  <si>
    <t>4.834900</t>
  </si>
  <si>
    <t>4.842680</t>
  </si>
  <si>
    <t>4.854970</t>
  </si>
  <si>
    <t>4.806200</t>
  </si>
  <si>
    <t>4.801700</t>
  </si>
  <si>
    <t>4.837740</t>
  </si>
  <si>
    <t>4.792780</t>
  </si>
  <si>
    <t>4.823290</t>
  </si>
  <si>
    <t>4.854290</t>
  </si>
  <si>
    <t>4.795830</t>
  </si>
  <si>
    <t>4.795920</t>
  </si>
  <si>
    <t>4.818550</t>
  </si>
  <si>
    <t>4.780020</t>
  </si>
  <si>
    <t>4.783480</t>
  </si>
  <si>
    <t>4.804330</t>
  </si>
  <si>
    <t>4.780000</t>
  </si>
  <si>
    <t>4.802630</t>
  </si>
  <si>
    <t>4.805890</t>
  </si>
  <si>
    <t>4.760800</t>
  </si>
  <si>
    <t>4.772180</t>
  </si>
  <si>
    <t>4.788250</t>
  </si>
  <si>
    <t>4.759500</t>
  </si>
  <si>
    <t>4.769090</t>
  </si>
  <si>
    <t>4.792160</t>
  </si>
  <si>
    <t>4.764400</t>
  </si>
  <si>
    <t>4.784410</t>
  </si>
  <si>
    <t>4.787410</t>
  </si>
  <si>
    <t>4.764900</t>
  </si>
  <si>
    <t>4.774050</t>
  </si>
  <si>
    <t>4.709820</t>
  </si>
  <si>
    <t>4.740950</t>
  </si>
  <si>
    <t>4.762530</t>
  </si>
  <si>
    <t>4.717900</t>
  </si>
  <si>
    <t>4.719870</t>
  </si>
  <si>
    <t>4.736660</t>
  </si>
  <si>
    <t>4.711200</t>
  </si>
  <si>
    <t>4.716750</t>
  </si>
  <si>
    <t>4.731730</t>
  </si>
  <si>
    <t>4.701800</t>
  </si>
  <si>
    <t>4.712530</t>
  </si>
  <si>
    <t>4.717820</t>
  </si>
  <si>
    <t>4.695800</t>
  </si>
  <si>
    <t>4.699670</t>
  </si>
  <si>
    <t>4.700560</t>
  </si>
  <si>
    <t>4.713610</t>
  </si>
  <si>
    <t>4.689100</t>
  </si>
  <si>
    <t>4.692100</t>
  </si>
  <si>
    <t>4.695710</t>
  </si>
  <si>
    <t>4.675100</t>
  </si>
  <si>
    <t>4.687650</t>
  </si>
  <si>
    <t>4.692610</t>
  </si>
  <si>
    <t>4.646600</t>
  </si>
  <si>
    <t>4.669440</t>
  </si>
  <si>
    <t>4.694930</t>
  </si>
  <si>
    <t>4.665800</t>
  </si>
  <si>
    <t>4.691170</t>
  </si>
  <si>
    <t>4.708750</t>
  </si>
  <si>
    <t>4.682300</t>
  </si>
  <si>
    <t>4.708740</t>
  </si>
  <si>
    <t>4.724320</t>
  </si>
  <si>
    <t>4.680270</t>
  </si>
  <si>
    <t>4.682710</t>
  </si>
  <si>
    <t>4.689030</t>
  </si>
  <si>
    <t>4.668900</t>
  </si>
  <si>
    <t>4.716310</t>
  </si>
  <si>
    <t>4.670840</t>
  </si>
  <si>
    <t>4.707500</t>
  </si>
  <si>
    <t>4.710650</t>
  </si>
  <si>
    <t>4.680600</t>
  </si>
  <si>
    <t>4.738110</t>
  </si>
  <si>
    <t>4.780950</t>
  </si>
  <si>
    <t>4.680500</t>
  </si>
  <si>
    <t>4.695700</t>
  </si>
  <si>
    <t>4.717920</t>
  </si>
  <si>
    <t>4.682900</t>
  </si>
  <si>
    <t>4.704620</t>
  </si>
  <si>
    <t>4.711320</t>
  </si>
  <si>
    <t>4.690100</t>
  </si>
  <si>
    <t>4.700550</t>
  </si>
  <si>
    <t>4.715190</t>
  </si>
  <si>
    <t>4.690800</t>
  </si>
  <si>
    <t>4.697430</t>
  </si>
  <si>
    <t>4.716470</t>
  </si>
  <si>
    <t>4.692500</t>
  </si>
  <si>
    <t>4.705240</t>
  </si>
  <si>
    <t>4.714270</t>
  </si>
  <si>
    <t>4.690900</t>
  </si>
  <si>
    <t>4.709980</t>
  </si>
  <si>
    <t>4.690400</t>
  </si>
  <si>
    <t>4.696490</t>
  </si>
  <si>
    <t>4.700230</t>
  </si>
  <si>
    <t>4.680900</t>
  </si>
  <si>
    <t>4.688390</t>
  </si>
  <si>
    <t>4.696680</t>
  </si>
  <si>
    <t>4.668700</t>
  </si>
  <si>
    <t>4.685520</t>
  </si>
  <si>
    <t>4.666400</t>
  </si>
  <si>
    <t>4.673510</t>
  </si>
  <si>
    <t>4.680650</t>
  </si>
  <si>
    <t>4.654520</t>
  </si>
  <si>
    <t>4.666330</t>
  </si>
  <si>
    <t>4.708650</t>
  </si>
  <si>
    <t>4.664000</t>
  </si>
  <si>
    <t>4.685980</t>
  </si>
  <si>
    <t>4.689750</t>
  </si>
  <si>
    <t>4.672900</t>
  </si>
  <si>
    <t>4.669210</t>
  </si>
  <si>
    <t>4.718220</t>
  </si>
  <si>
    <t>4.665600</t>
  </si>
  <si>
    <t>4.707100</t>
  </si>
  <si>
    <t>4.719480</t>
  </si>
  <si>
    <t>4.683700</t>
  </si>
  <si>
    <t>4.688210</t>
  </si>
  <si>
    <t>4.706200</t>
  </si>
  <si>
    <t>4.681800</t>
  </si>
  <si>
    <t>4.689880</t>
  </si>
  <si>
    <t>4.699960</t>
  </si>
  <si>
    <t>4.675700</t>
  </si>
  <si>
    <t>4.680700</t>
  </si>
  <si>
    <t>4.697870</t>
  </si>
  <si>
    <t>4.666300</t>
  </si>
  <si>
    <t>4.688190</t>
  </si>
  <si>
    <t>4.697900</t>
  </si>
  <si>
    <t>4.681400</t>
  </si>
  <si>
    <t>4.718700</t>
  </si>
  <si>
    <t>4.680200</t>
  </si>
  <si>
    <t>4.689250</t>
  </si>
  <si>
    <t>4.713420</t>
  </si>
  <si>
    <t>4.673200</t>
  </si>
  <si>
    <t>4.677170</t>
  </si>
  <si>
    <t>4.674300</t>
  </si>
  <si>
    <t>4.687500</t>
  </si>
  <si>
    <t>4.697490</t>
  </si>
  <si>
    <t>4.680550</t>
  </si>
  <si>
    <t>4.689240</t>
  </si>
  <si>
    <t>4.692250</t>
  </si>
  <si>
    <t>4.672400</t>
  </si>
  <si>
    <t>4.683840</t>
  </si>
  <si>
    <t>4.692800</t>
  </si>
  <si>
    <t>4.670010</t>
  </si>
  <si>
    <t>4.674330</t>
  </si>
  <si>
    <t>4.657120</t>
  </si>
  <si>
    <t>4.660790</t>
  </si>
  <si>
    <t>4.634000</t>
  </si>
  <si>
    <t>4.636700</t>
  </si>
  <si>
    <t>4.650240</t>
  </si>
  <si>
    <t>4.631300</t>
  </si>
  <si>
    <t>4.646400</t>
  </si>
  <si>
    <t>4.633000</t>
  </si>
  <si>
    <t>4.640940</t>
  </si>
  <si>
    <t>4.695410</t>
  </si>
  <si>
    <t>4.636830</t>
  </si>
  <si>
    <t>4.676000</t>
  </si>
  <si>
    <t>4.706920</t>
  </si>
  <si>
    <t>4.673400</t>
  </si>
  <si>
    <t>4.688960</t>
  </si>
  <si>
    <t>4.703070</t>
  </si>
  <si>
    <t>4.670500</t>
  </si>
  <si>
    <t>4.673600</t>
  </si>
  <si>
    <t>4.692560</t>
  </si>
  <si>
    <t>4.668950</t>
  </si>
  <si>
    <t>4.693660</t>
  </si>
  <si>
    <t>4.663200</t>
  </si>
  <si>
    <t>4.667000</t>
  </si>
  <si>
    <t>4.704000</t>
  </si>
  <si>
    <t>4.657900</t>
  </si>
  <si>
    <t>4.670600</t>
  </si>
  <si>
    <t>4.677820</t>
  </si>
  <si>
    <t>4.657500</t>
  </si>
  <si>
    <t>4.665020</t>
  </si>
  <si>
    <t>4.690210</t>
  </si>
  <si>
    <t>4.660700</t>
  </si>
  <si>
    <t>4.678810</t>
  </si>
  <si>
    <t>4.706210</t>
  </si>
  <si>
    <t>4.676600</t>
  </si>
  <si>
    <t>4.691340</t>
  </si>
  <si>
    <t>4.701130</t>
  </si>
  <si>
    <t>4.680000</t>
  </si>
  <si>
    <t>4.688800</t>
  </si>
  <si>
    <t>4.700740</t>
  </si>
  <si>
    <t>4.681700</t>
  </si>
  <si>
    <t>4.684970</t>
  </si>
  <si>
    <t>4.692260</t>
  </si>
  <si>
    <t>4.701010</t>
  </si>
  <si>
    <t>4.693910</t>
  </si>
  <si>
    <t>4.698880</t>
  </si>
  <si>
    <t>4.690540</t>
  </si>
  <si>
    <t>4.703520</t>
  </si>
  <si>
    <t>4.683800</t>
  </si>
  <si>
    <t>4.687290</t>
  </si>
  <si>
    <t>4.704160</t>
  </si>
  <si>
    <t>4.682800</t>
  </si>
  <si>
    <t>4.711030</t>
  </si>
  <si>
    <t>4.722700</t>
  </si>
  <si>
    <t>4.742510</t>
  </si>
  <si>
    <t>4.698600</t>
  </si>
  <si>
    <t>4.717100</t>
  </si>
  <si>
    <t>4.722340</t>
  </si>
  <si>
    <t>4.700100</t>
  </si>
  <si>
    <t>4.720590</t>
  </si>
  <si>
    <t>4.700700</t>
  </si>
  <si>
    <t>4.700500</t>
  </si>
  <si>
    <t>4.708990</t>
  </si>
  <si>
    <t>4.719500</t>
  </si>
  <si>
    <t>4.700200</t>
  </si>
  <si>
    <t>4.711570</t>
  </si>
  <si>
    <t>4.720020</t>
  </si>
  <si>
    <t>4.712870</t>
  </si>
  <si>
    <t>4.729700</t>
  </si>
  <si>
    <t>4.706500</t>
  </si>
  <si>
    <t>4.710790</t>
  </si>
  <si>
    <t>4.711680</t>
  </si>
  <si>
    <t>4.699000</t>
  </si>
  <si>
    <t>4.708690</t>
  </si>
  <si>
    <t>4.715050</t>
  </si>
  <si>
    <t>4.700620</t>
  </si>
  <si>
    <t>4.708610</t>
  </si>
  <si>
    <t>4.715280</t>
  </si>
  <si>
    <t>4.702600</t>
  </si>
  <si>
    <t>4.707510</t>
  </si>
  <si>
    <t>4.711070</t>
  </si>
  <si>
    <t>4.700800</t>
  </si>
  <si>
    <t>4.698100</t>
  </si>
  <si>
    <t>4.709370</t>
  </si>
  <si>
    <t>4.676200</t>
  </si>
  <si>
    <t>4.711010</t>
  </si>
  <si>
    <t>4.678100</t>
  </si>
  <si>
    <t>4.709490</t>
  </si>
  <si>
    <t>4.747290</t>
  </si>
  <si>
    <t>4.709600</t>
  </si>
  <si>
    <t>4.741180</t>
  </si>
  <si>
    <t>4.774870</t>
  </si>
  <si>
    <t>4.737300</t>
  </si>
  <si>
    <t>4.747480</t>
  </si>
  <si>
    <t>4.750820</t>
  </si>
  <si>
    <t>4.718300</t>
  </si>
  <si>
    <t>4.738000</t>
  </si>
  <si>
    <t>4.751720</t>
  </si>
  <si>
    <t>4.751000</t>
  </si>
  <si>
    <t>4.784870</t>
  </si>
  <si>
    <t>4.744500</t>
  </si>
  <si>
    <t>4.763390</t>
  </si>
  <si>
    <t>4.796470</t>
  </si>
  <si>
    <t>4.756380</t>
  </si>
  <si>
    <t>4.784760</t>
  </si>
  <si>
    <t>4.797750</t>
  </si>
  <si>
    <t>4.756350</t>
  </si>
  <si>
    <t>4.773100</t>
  </si>
  <si>
    <t>4.777540</t>
  </si>
  <si>
    <t>4.751400</t>
  </si>
  <si>
    <t>4.763000</t>
  </si>
  <si>
    <t>4.783470</t>
  </si>
  <si>
    <t>4.757700</t>
  </si>
  <si>
    <t>4.768730</t>
  </si>
  <si>
    <t>4.781410</t>
  </si>
  <si>
    <t>4.759670</t>
  </si>
  <si>
    <t>4.759100</t>
  </si>
  <si>
    <t>4.759770</t>
  </si>
  <si>
    <t>4.733800</t>
  </si>
  <si>
    <t>4.739220</t>
  </si>
  <si>
    <t>4.752960</t>
  </si>
  <si>
    <t>4.736400</t>
  </si>
  <si>
    <t>4.746960</t>
  </si>
  <si>
    <t>4.763350</t>
  </si>
  <si>
    <t>4.734800</t>
  </si>
  <si>
    <t>4.743300</t>
  </si>
  <si>
    <t>4.759380</t>
  </si>
  <si>
    <t>4.721500</t>
  </si>
  <si>
    <t>4.721900</t>
  </si>
  <si>
    <t>4.726490</t>
  </si>
  <si>
    <t>4.713600</t>
  </si>
  <si>
    <t>4.718120</t>
  </si>
  <si>
    <t>4.721950</t>
  </si>
  <si>
    <t>4.706400</t>
  </si>
  <si>
    <t>4.721550</t>
  </si>
  <si>
    <t>4.704580</t>
  </si>
  <si>
    <t>4.705390</t>
  </si>
  <si>
    <t>4.658600</t>
  </si>
  <si>
    <t>4.669150</t>
  </si>
  <si>
    <t>4.694540</t>
  </si>
  <si>
    <t>4.664200</t>
  </si>
  <si>
    <t>4.696950</t>
  </si>
  <si>
    <t>4.691300</t>
  </si>
  <si>
    <t>4.706520</t>
  </si>
  <si>
    <t>4.709960</t>
  </si>
  <si>
    <t>4.686100</t>
  </si>
  <si>
    <t>4.691350</t>
  </si>
  <si>
    <t>4.678200</t>
  </si>
  <si>
    <t>4.688950</t>
  </si>
  <si>
    <t>4.704040</t>
  </si>
  <si>
    <t>4.669900</t>
  </si>
  <si>
    <t>4.677900</t>
  </si>
  <si>
    <t>4.671000</t>
  </si>
  <si>
    <t>4.690360</t>
  </si>
  <si>
    <t>4.678730</t>
  </si>
  <si>
    <t>4.703240</t>
  </si>
  <si>
    <t>4.664600</t>
  </si>
  <si>
    <t>4.679260</t>
  </si>
  <si>
    <t>4.697450</t>
  </si>
  <si>
    <t>4.675300</t>
  </si>
  <si>
    <t>4.704280</t>
  </si>
  <si>
    <t>4.717560</t>
  </si>
  <si>
    <t>4.684100</t>
  </si>
  <si>
    <t>4.701050</t>
  </si>
  <si>
    <t>4.685210</t>
  </si>
  <si>
    <t>4.696450</t>
  </si>
  <si>
    <t>4.708770</t>
  </si>
  <si>
    <t>4.688000</t>
  </si>
  <si>
    <t>4.701950</t>
  </si>
  <si>
    <t>4.718990</t>
  </si>
  <si>
    <t>4.697100</t>
  </si>
  <si>
    <t>4.699550</t>
  </si>
  <si>
    <t>4.707840</t>
  </si>
  <si>
    <t>4.683500</t>
  </si>
  <si>
    <t>4.684020</t>
  </si>
  <si>
    <t>4.692540</t>
  </si>
  <si>
    <t>4.678700</t>
  </si>
  <si>
    <t>4.683320</t>
  </si>
  <si>
    <t>4.687520</t>
  </si>
  <si>
    <t>4.674000</t>
  </si>
  <si>
    <t>4.681180</t>
  </si>
  <si>
    <t>4.697620</t>
  </si>
  <si>
    <t>4.675600</t>
  </si>
  <si>
    <t>4.684680</t>
  </si>
  <si>
    <t>4.692050</t>
  </si>
  <si>
    <t>4.677700</t>
  </si>
  <si>
    <t>4.683130</t>
  </si>
  <si>
    <t>4.685810</t>
  </si>
  <si>
    <t>4.686090</t>
  </si>
  <si>
    <t>4.673300</t>
  </si>
  <si>
    <t>4.675560</t>
  </si>
  <si>
    <t>4.688670</t>
  </si>
  <si>
    <t>4.671200</t>
  </si>
  <si>
    <t>4.685500</t>
  </si>
  <si>
    <t>4.689700</t>
  </si>
  <si>
    <t>4.669100</t>
  </si>
  <si>
    <t>4.670900</t>
  </si>
  <si>
    <t>4.679990</t>
  </si>
  <si>
    <t>4.664400</t>
  </si>
  <si>
    <t>4.672820</t>
  </si>
  <si>
    <t>4.684320</t>
  </si>
  <si>
    <t>4.664900</t>
  </si>
  <si>
    <t>4.671600</t>
  </si>
  <si>
    <t>4.681080</t>
  </si>
  <si>
    <t>4.675000</t>
  </si>
  <si>
    <t>4.691610</t>
  </si>
  <si>
    <t>4.683000</t>
  </si>
  <si>
    <t>4.678300</t>
  </si>
  <si>
    <t>4.685280</t>
  </si>
  <si>
    <t>4.670400</t>
  </si>
  <si>
    <t>4.674100</t>
  </si>
  <si>
    <t>4.686210</t>
  </si>
  <si>
    <t>4.690730</t>
  </si>
  <si>
    <t>4.661900</t>
  </si>
  <si>
    <t>4.667120</t>
  </si>
  <si>
    <t>4.649200</t>
  </si>
  <si>
    <t>4.649280</t>
  </si>
  <si>
    <t>4.653880</t>
  </si>
  <si>
    <t>4.632040</t>
  </si>
  <si>
    <t>4.657030</t>
  </si>
  <si>
    <t>4.628800</t>
  </si>
  <si>
    <t>4.638700</t>
  </si>
  <si>
    <t>4.643660</t>
  </si>
  <si>
    <t>4.621400</t>
  </si>
  <si>
    <t>4.629860</t>
  </si>
  <si>
    <t>4.612700</t>
  </si>
  <si>
    <t>4.621500</t>
  </si>
  <si>
    <t>4.646930</t>
  </si>
  <si>
    <t>4.608900</t>
  </si>
  <si>
    <t>4.619300</t>
  </si>
  <si>
    <t>4.620770</t>
  </si>
  <si>
    <t>4.595630</t>
  </si>
  <si>
    <t>4.612160</t>
  </si>
  <si>
    <t>4.611690</t>
  </si>
  <si>
    <t>4.615320</t>
  </si>
  <si>
    <t>4.592800</t>
  </si>
  <si>
    <t>4.603930</t>
  </si>
  <si>
    <t>4.580300</t>
  </si>
  <si>
    <t>4.594280</t>
  </si>
  <si>
    <t>4.599500</t>
  </si>
  <si>
    <t>4.575220</t>
  </si>
  <si>
    <t>4.583370</t>
  </si>
  <si>
    <t>4.595900</t>
  </si>
  <si>
    <t>4.576240</t>
  </si>
  <si>
    <t>4.583220</t>
  </si>
  <si>
    <t>4.574240</t>
  </si>
  <si>
    <t>4.591320</t>
  </si>
  <si>
    <t>4.568900</t>
  </si>
  <si>
    <t>4.588940</t>
  </si>
  <si>
    <t>4.614240</t>
  </si>
  <si>
    <t>4.580200</t>
  </si>
  <si>
    <t>4.604200</t>
  </si>
  <si>
    <t>4.605380</t>
  </si>
  <si>
    <t>4.576750</t>
  </si>
  <si>
    <t>4.591220</t>
  </si>
  <si>
    <t>4.568300</t>
  </si>
  <si>
    <t>4.587380</t>
  </si>
  <si>
    <t>4.590440</t>
  </si>
  <si>
    <t>4.578700</t>
  </si>
  <si>
    <t>4.568600</t>
  </si>
  <si>
    <t>4.570500</t>
  </si>
  <si>
    <t>4.580080</t>
  </si>
  <si>
    <t>4.554800</t>
  </si>
  <si>
    <t>4.560110</t>
  </si>
  <si>
    <t>4.545800</t>
  </si>
  <si>
    <t>4.552470</t>
  </si>
  <si>
    <t>4.554700</t>
  </si>
  <si>
    <t>4.513400</t>
  </si>
  <si>
    <t>4.516660</t>
  </si>
  <si>
    <t>4.542040</t>
  </si>
  <si>
    <t>4.512500</t>
  </si>
  <si>
    <t>4.537980</t>
  </si>
  <si>
    <t>4.546250</t>
  </si>
  <si>
    <t>4.511300</t>
  </si>
  <si>
    <t>4.514610</t>
  </si>
  <si>
    <t>4.518370</t>
  </si>
  <si>
    <t>4.499100</t>
  </si>
  <si>
    <t>4.502300</t>
  </si>
  <si>
    <t>4.490600</t>
  </si>
  <si>
    <t>4.522600</t>
  </si>
  <si>
    <t>4.478600</t>
  </si>
  <si>
    <t>4.520210</t>
  </si>
  <si>
    <t>4.553550</t>
  </si>
  <si>
    <t>4.510700</t>
  </si>
  <si>
    <t>4.546150</t>
  </si>
  <si>
    <t>4.548860</t>
  </si>
  <si>
    <t>4.513700</t>
  </si>
  <si>
    <t>4.543060</t>
  </si>
  <si>
    <t>4.492600</t>
  </si>
  <si>
    <t>4.500050</t>
  </si>
  <si>
    <t>4.507140</t>
  </si>
  <si>
    <t>4.478500</t>
  </si>
  <si>
    <t>4.487140</t>
  </si>
  <si>
    <t>4.507410</t>
  </si>
  <si>
    <t>4.474500</t>
  </si>
  <si>
    <t>4.507490</t>
  </si>
  <si>
    <t>4.513070</t>
  </si>
  <si>
    <t>4.501130</t>
  </si>
  <si>
    <t>4.541230</t>
  </si>
  <si>
    <t>4.494770</t>
  </si>
  <si>
    <t>4.526720</t>
  </si>
  <si>
    <t>4.529630</t>
  </si>
  <si>
    <t>4.539450</t>
  </si>
  <si>
    <t>4.512400</t>
  </si>
  <si>
    <t>4.535290</t>
  </si>
  <si>
    <t>4.545480</t>
  </si>
  <si>
    <t>4.525900</t>
  </si>
  <si>
    <t>4.525570</t>
  </si>
  <si>
    <t>4.546430</t>
  </si>
  <si>
    <t>4.511600</t>
  </si>
  <si>
    <t>4.516080</t>
  </si>
  <si>
    <t>4.521720</t>
  </si>
  <si>
    <t>4.483800</t>
  </si>
  <si>
    <t>4.491770</t>
  </si>
  <si>
    <t>4.495760</t>
  </si>
  <si>
    <t>4.468200</t>
  </si>
  <si>
    <t>4.475030</t>
  </si>
  <si>
    <t>4.492380</t>
  </si>
  <si>
    <t>4.468900</t>
  </si>
  <si>
    <t>4.474480</t>
  </si>
  <si>
    <t>4.484820</t>
  </si>
  <si>
    <t>4.463900</t>
  </si>
  <si>
    <t>4.485900</t>
  </si>
  <si>
    <t>4.497110</t>
  </si>
  <si>
    <t>4.472900</t>
  </si>
  <si>
    <t>4.474350</t>
  </si>
  <si>
    <t>4.430800</t>
  </si>
  <si>
    <t>4.442240</t>
  </si>
  <si>
    <t>4.446610</t>
  </si>
  <si>
    <t>4.430000</t>
  </si>
  <si>
    <t>4.446620</t>
  </si>
  <si>
    <t>4.486490</t>
  </si>
  <si>
    <t>4.440900</t>
  </si>
  <si>
    <t>4.484990</t>
  </si>
  <si>
    <t>4.489790</t>
  </si>
  <si>
    <t>4.448800</t>
  </si>
  <si>
    <t>4.475940</t>
  </si>
  <si>
    <t>4.443800</t>
  </si>
  <si>
    <t>4.450210</t>
  </si>
  <si>
    <t>4.472410</t>
  </si>
  <si>
    <t>4.442300</t>
  </si>
  <si>
    <t>4.456200</t>
  </si>
  <si>
    <t>4.440100</t>
  </si>
  <si>
    <t>4.448070</t>
  </si>
  <si>
    <t>4.458620</t>
  </si>
  <si>
    <t>4.434300</t>
  </si>
  <si>
    <t>4.442720</t>
  </si>
  <si>
    <t>4.448590</t>
  </si>
  <si>
    <t>4.429100</t>
  </si>
  <si>
    <t>4.429800</t>
  </si>
  <si>
    <t>4.438540</t>
  </si>
  <si>
    <t>4.417100</t>
  </si>
  <si>
    <t>4.419900</t>
  </si>
  <si>
    <t>4.438680</t>
  </si>
  <si>
    <t>4.418400</t>
  </si>
  <si>
    <t>4.437870</t>
  </si>
  <si>
    <t>4.443300</t>
  </si>
  <si>
    <t>4.425200</t>
  </si>
  <si>
    <t>4.448080</t>
  </si>
  <si>
    <t>4.421400</t>
  </si>
  <si>
    <t>4.443700</t>
  </si>
  <si>
    <t>4.489690</t>
  </si>
  <si>
    <t>4.441300</t>
  </si>
  <si>
    <t>4.480760</t>
  </si>
  <si>
    <t>4.435490</t>
  </si>
  <si>
    <t>4.442200</t>
  </si>
  <si>
    <t>4.459670</t>
  </si>
  <si>
    <t>4.429000</t>
  </si>
  <si>
    <t>4.430500</t>
  </si>
  <si>
    <t>4.444140</t>
  </si>
  <si>
    <t>4.408900</t>
  </si>
  <si>
    <t>4.433900</t>
  </si>
  <si>
    <t>4.434010</t>
  </si>
  <si>
    <t>4.412500</t>
  </si>
  <si>
    <t>4.432000</t>
  </si>
  <si>
    <t>4.461960</t>
  </si>
  <si>
    <t>4.422900</t>
  </si>
  <si>
    <t>4.463610</t>
  </si>
  <si>
    <t>4.502060</t>
  </si>
  <si>
    <t>4.455400</t>
  </si>
  <si>
    <t>4.482490</t>
  </si>
  <si>
    <t>4.492300</t>
  </si>
  <si>
    <t>4.454600</t>
  </si>
  <si>
    <t>4.452340</t>
  </si>
  <si>
    <t>4.463360</t>
  </si>
  <si>
    <t>4.440700</t>
  </si>
  <si>
    <t>4.442180</t>
  </si>
  <si>
    <t>4.459800</t>
  </si>
  <si>
    <t>4.436910</t>
  </si>
  <si>
    <t>4.451510</t>
  </si>
  <si>
    <t>4.433300</t>
  </si>
  <si>
    <t>4.433600</t>
  </si>
  <si>
    <t>4.451180</t>
  </si>
  <si>
    <t>4.422200</t>
  </si>
  <si>
    <t>4.443480</t>
  </si>
  <si>
    <t>4.468640</t>
  </si>
  <si>
    <t>4.456330</t>
  </si>
  <si>
    <t>4.458080</t>
  </si>
  <si>
    <t>4.440400</t>
  </si>
  <si>
    <t>4.452560</t>
  </si>
  <si>
    <t>4.429300</t>
  </si>
  <si>
    <t>4.448050</t>
  </si>
  <si>
    <t>4.457480</t>
  </si>
  <si>
    <t>4.434700</t>
  </si>
  <si>
    <t>4.448000</t>
  </si>
  <si>
    <t>4.456360</t>
  </si>
  <si>
    <t>4.435800</t>
  </si>
  <si>
    <t>4.452290</t>
  </si>
  <si>
    <t>4.465810</t>
  </si>
  <si>
    <t>4.437400</t>
  </si>
  <si>
    <t>4.463710</t>
  </si>
  <si>
    <t>4.466830</t>
  </si>
  <si>
    <t>4.438600</t>
  </si>
  <si>
    <t>4.449390</t>
  </si>
  <si>
    <t>4.452370</t>
  </si>
  <si>
    <t>4.419600</t>
  </si>
  <si>
    <t>4.430550</t>
  </si>
  <si>
    <t>4.438490</t>
  </si>
  <si>
    <t>4.414800</t>
  </si>
  <si>
    <t>4.421720</t>
  </si>
  <si>
    <t>4.429590</t>
  </si>
  <si>
    <t>4.411200</t>
  </si>
  <si>
    <t>4.422230</t>
  </si>
  <si>
    <t>4.430490</t>
  </si>
  <si>
    <t>4.404900</t>
  </si>
  <si>
    <t>4.412070</t>
  </si>
  <si>
    <t>4.413690</t>
  </si>
  <si>
    <t>4.395800</t>
  </si>
  <si>
    <t>4.400400</t>
  </si>
  <si>
    <t>4.446630</t>
  </si>
  <si>
    <t>4.397700</t>
  </si>
  <si>
    <t>4.444800</t>
  </si>
  <si>
    <t>4.459780</t>
  </si>
  <si>
    <t>4.433700</t>
  </si>
  <si>
    <t>4.443510</t>
  </si>
  <si>
    <t>4.436650</t>
  </si>
  <si>
    <t>4.453200</t>
  </si>
  <si>
    <t>4.467050</t>
  </si>
  <si>
    <t>4.428500</t>
  </si>
  <si>
    <t>4.436000</t>
  </si>
  <si>
    <t>4.438780</t>
  </si>
  <si>
    <t>4.407500</t>
  </si>
  <si>
    <t>4.424190</t>
  </si>
  <si>
    <t>4.464750</t>
  </si>
  <si>
    <t>4.421000</t>
  </si>
  <si>
    <t>4.461090</t>
  </si>
  <si>
    <t>4.472160</t>
  </si>
  <si>
    <t>4.450560</t>
  </si>
  <si>
    <t>4.464610</t>
  </si>
  <si>
    <t>4.472340</t>
  </si>
  <si>
    <t>4.441260</t>
  </si>
  <si>
    <t>4.441000</t>
  </si>
  <si>
    <t>4.456670</t>
  </si>
  <si>
    <t>4.425400</t>
  </si>
  <si>
    <t>4.432080</t>
  </si>
  <si>
    <t>4.458360</t>
  </si>
  <si>
    <t>4.447670</t>
  </si>
  <si>
    <t>4.443200</t>
  </si>
  <si>
    <t>4.476020</t>
  </si>
  <si>
    <t>4.442800</t>
  </si>
  <si>
    <t>4.468740</t>
  </si>
  <si>
    <t>4.476670</t>
  </si>
  <si>
    <t>4.458200</t>
  </si>
  <si>
    <t>4.468360</t>
  </si>
  <si>
    <t>4.487450</t>
  </si>
  <si>
    <t>4.455200</t>
  </si>
  <si>
    <t>4.458820</t>
  </si>
  <si>
    <t>4.481810</t>
  </si>
  <si>
    <t>4.453800</t>
  </si>
  <si>
    <t>4.473460</t>
  </si>
  <si>
    <t>4.476000</t>
  </si>
  <si>
    <t>4.454800</t>
  </si>
  <si>
    <t>4.466720</t>
  </si>
  <si>
    <t>4.484640</t>
  </si>
  <si>
    <t>4.460400</t>
  </si>
  <si>
    <t>4.465590</t>
  </si>
  <si>
    <t>4.478940</t>
  </si>
  <si>
    <t>4.461000</t>
  </si>
  <si>
    <t>4.474400</t>
  </si>
  <si>
    <t>4.478150</t>
  </si>
  <si>
    <t>4.457320</t>
  </si>
  <si>
    <t>4.465880</t>
  </si>
  <si>
    <t>4.479800</t>
  </si>
  <si>
    <t>4.458400</t>
  </si>
  <si>
    <t>4.466100</t>
  </si>
  <si>
    <t>4.473160</t>
  </si>
  <si>
    <t>4.461600</t>
  </si>
  <si>
    <t>4.463580</t>
  </si>
  <si>
    <t>4.478200</t>
  </si>
  <si>
    <t>4.459100</t>
  </si>
  <si>
    <t>4.467650</t>
  </si>
  <si>
    <t>4.478340</t>
  </si>
  <si>
    <t>4.458900</t>
  </si>
  <si>
    <t>4.470710</t>
  </si>
  <si>
    <t>4.476500</t>
  </si>
  <si>
    <t>4.459500</t>
  </si>
  <si>
    <t>4.463100</t>
  </si>
  <si>
    <t>4.474850</t>
  </si>
  <si>
    <t>4.470330</t>
  </si>
  <si>
    <t>4.497500</t>
  </si>
  <si>
    <t>4.467900</t>
  </si>
  <si>
    <t>4.488200</t>
  </si>
  <si>
    <t>4.586780</t>
  </si>
  <si>
    <t>4.485200</t>
  </si>
  <si>
    <t>4.565400</t>
  </si>
  <si>
    <t>4.629680</t>
  </si>
  <si>
    <t>4.621700</t>
  </si>
  <si>
    <t>4.625930</t>
  </si>
  <si>
    <t>4.616610</t>
  </si>
  <si>
    <t>4.649560</t>
  </si>
  <si>
    <t>4.635300</t>
  </si>
  <si>
    <t>4.694430</t>
  </si>
  <si>
    <t>4.633210</t>
  </si>
  <si>
    <t>4.654100</t>
  </si>
  <si>
    <t>4.675380</t>
  </si>
  <si>
    <t>4.621000</t>
  </si>
  <si>
    <t>4.640030</t>
  </si>
  <si>
    <t>4.617500</t>
  </si>
  <si>
    <t>4.634240</t>
  </si>
  <si>
    <t>4.642450</t>
  </si>
  <si>
    <t>4.626200</t>
  </si>
  <si>
    <t>4.635900</t>
  </si>
  <si>
    <t>4.646260</t>
  </si>
  <si>
    <t>4.639270</t>
  </si>
  <si>
    <t>4.661110</t>
  </si>
  <si>
    <t>4.634600</t>
  </si>
  <si>
    <t>4.659090</t>
  </si>
  <si>
    <t>4.675400</t>
  </si>
  <si>
    <t>4.610940</t>
  </si>
  <si>
    <t>4.612550</t>
  </si>
  <si>
    <t>4.634760</t>
  </si>
  <si>
    <t>4.606800</t>
  </si>
  <si>
    <t>4.610300</t>
  </si>
  <si>
    <t>4.615630</t>
  </si>
  <si>
    <t>4.582200</t>
  </si>
  <si>
    <t>4.602980</t>
  </si>
  <si>
    <t>4.608740</t>
  </si>
  <si>
    <t>4.579400</t>
  </si>
  <si>
    <t>4.606720</t>
  </si>
  <si>
    <t>4.614530</t>
  </si>
  <si>
    <t>4.607070</t>
  </si>
  <si>
    <t>4.638450</t>
  </si>
  <si>
    <t>4.589080</t>
  </si>
  <si>
    <t>4.639500</t>
  </si>
  <si>
    <t>4.617200</t>
  </si>
  <si>
    <t>4.637490</t>
  </si>
  <si>
    <t>4.640280</t>
  </si>
  <si>
    <t>4.620050</t>
  </si>
  <si>
    <t>4.625260</t>
  </si>
  <si>
    <t>4.601300</t>
  </si>
  <si>
    <t>4.616490</t>
  </si>
  <si>
    <t>4.632000</t>
  </si>
  <si>
    <t>4.605910</t>
  </si>
  <si>
    <t>4.628630</t>
  </si>
  <si>
    <t>4.647880</t>
  </si>
  <si>
    <t>4.587350</t>
  </si>
  <si>
    <t>4.609240</t>
  </si>
  <si>
    <t>4.583100</t>
  </si>
  <si>
    <t>4.601070</t>
  </si>
  <si>
    <t>4.605900</t>
  </si>
  <si>
    <t>4.577000</t>
  </si>
  <si>
    <t>4.587440</t>
  </si>
  <si>
    <t>4.559000</t>
  </si>
  <si>
    <t>4.569560</t>
  </si>
  <si>
    <t>4.531300</t>
  </si>
  <si>
    <t>4.534890</t>
  </si>
  <si>
    <t>4.540540</t>
  </si>
  <si>
    <t>4.510100</t>
  </si>
  <si>
    <t>4.525430</t>
  </si>
  <si>
    <t>4.538510</t>
  </si>
  <si>
    <t>4.518300</t>
  </si>
  <si>
    <t>4.538540</t>
  </si>
  <si>
    <t>4.552140</t>
  </si>
  <si>
    <t>4.518600</t>
  </si>
  <si>
    <t>4.455800</t>
  </si>
  <si>
    <t>4.504870</t>
  </si>
  <si>
    <t>4.450100</t>
  </si>
  <si>
    <t>4.448530</t>
  </si>
  <si>
    <t>4.459050</t>
  </si>
  <si>
    <t>4.409300</t>
  </si>
  <si>
    <t>4.416500</t>
  </si>
  <si>
    <t>4.454620</t>
  </si>
  <si>
    <t>4.417200</t>
  </si>
  <si>
    <t>4.449100</t>
  </si>
  <si>
    <t>4.464110</t>
  </si>
  <si>
    <t>4.450810</t>
  </si>
  <si>
    <t>4.468700</t>
  </si>
  <si>
    <t>4.443900</t>
  </si>
  <si>
    <t>4.456150</t>
  </si>
  <si>
    <t>4.447700</t>
  </si>
  <si>
    <t>4.458630</t>
  </si>
  <si>
    <t>4.467800</t>
  </si>
  <si>
    <t>4.452600</t>
  </si>
  <si>
    <t>4.462340</t>
  </si>
  <si>
    <t>4.488050</t>
  </si>
  <si>
    <t>4.458100</t>
  </si>
  <si>
    <t>4.474640</t>
  </si>
  <si>
    <t>4.481680</t>
  </si>
  <si>
    <t>4.444000</t>
  </si>
  <si>
    <t>4.449780</t>
  </si>
  <si>
    <t>4.478030</t>
  </si>
  <si>
    <t>4.445100</t>
  </si>
  <si>
    <t>4.461510</t>
  </si>
  <si>
    <t>4.464660</t>
  </si>
  <si>
    <t>4.444600</t>
  </si>
  <si>
    <t>4.453390</t>
  </si>
  <si>
    <t>4.435200</t>
  </si>
  <si>
    <t>4.444300</t>
  </si>
  <si>
    <t>4.452300</t>
  </si>
  <si>
    <t>4.478630</t>
  </si>
  <si>
    <t>4.448900</t>
  </si>
  <si>
    <t>4.467620</t>
  </si>
  <si>
    <t>4.470920</t>
  </si>
  <si>
    <t>4.440300</t>
  </si>
  <si>
    <t>4.446270</t>
  </si>
  <si>
    <t>4.462700</t>
  </si>
  <si>
    <t>4.436670</t>
  </si>
  <si>
    <t>4.450900</t>
  </si>
  <si>
    <t>4.467560</t>
  </si>
  <si>
    <t>4.445900</t>
  </si>
  <si>
    <t>4.455520</t>
  </si>
  <si>
    <t>4.464130</t>
  </si>
  <si>
    <t>4.442100</t>
  </si>
  <si>
    <t>4.453350</t>
  </si>
  <si>
    <t>4.470610</t>
  </si>
  <si>
    <t>4.425700</t>
  </si>
  <si>
    <t>4.457580</t>
  </si>
  <si>
    <t>4.419300</t>
  </si>
  <si>
    <t>4.429640</t>
  </si>
  <si>
    <t>4.437740</t>
  </si>
  <si>
    <t>4.412800</t>
  </si>
  <si>
    <t>4.420390</t>
  </si>
  <si>
    <t>4.435580</t>
  </si>
  <si>
    <t>4.424560</t>
  </si>
  <si>
    <t>4.428380</t>
  </si>
  <si>
    <t>4.395200</t>
  </si>
  <si>
    <t>4.396760</t>
  </si>
  <si>
    <t>4.405380</t>
  </si>
  <si>
    <t>4.380800</t>
  </si>
  <si>
    <t>4.386400</t>
  </si>
  <si>
    <t>4.405980</t>
  </si>
  <si>
    <t>4.361800</t>
  </si>
  <si>
    <t>4.370640</t>
  </si>
  <si>
    <t>4.392900</t>
  </si>
  <si>
    <t>4.362600</t>
  </si>
  <si>
    <t>4.382040</t>
  </si>
  <si>
    <t>4.386420</t>
  </si>
  <si>
    <t>4.351100</t>
  </si>
  <si>
    <t>4.344100</t>
  </si>
  <si>
    <t>4.377590</t>
  </si>
  <si>
    <t>4.337900</t>
  </si>
  <si>
    <t>4.370900</t>
  </si>
  <si>
    <t>4.380960</t>
  </si>
  <si>
    <t>4.356300</t>
  </si>
  <si>
    <t>4.373320</t>
  </si>
  <si>
    <t>4.353000</t>
  </si>
  <si>
    <t>4.363200</t>
  </si>
  <si>
    <t>4.375090</t>
  </si>
  <si>
    <t>4.356850</t>
  </si>
  <si>
    <t>4.360670</t>
  </si>
  <si>
    <t>4.367020</t>
  </si>
  <si>
    <t>4.341000</t>
  </si>
  <si>
    <t>4.343930</t>
  </si>
  <si>
    <t>4.354560</t>
  </si>
  <si>
    <t>4.322780</t>
  </si>
  <si>
    <t>4.317640</t>
  </si>
  <si>
    <t>4.345540</t>
  </si>
  <si>
    <t>4.313800</t>
  </si>
  <si>
    <t>4.338820</t>
  </si>
  <si>
    <t>4.365280</t>
  </si>
  <si>
    <t>4.334400</t>
  </si>
  <si>
    <t>4.350370</t>
  </si>
  <si>
    <t>4.366230</t>
  </si>
  <si>
    <t>4.320000</t>
  </si>
  <si>
    <t>EURCZK</t>
  </si>
  <si>
    <t>26.260401</t>
  </si>
  <si>
    <t>26.278999</t>
  </si>
  <si>
    <t>26.185801</t>
  </si>
  <si>
    <t>26.259199</t>
  </si>
  <si>
    <t>26.257799</t>
  </si>
  <si>
    <t>26.417400</t>
  </si>
  <si>
    <t>26.241501</t>
  </si>
  <si>
    <t>26.258101</t>
  </si>
  <si>
    <t>26.382700</t>
  </si>
  <si>
    <t>26.461000</t>
  </si>
  <si>
    <t>26.365801</t>
  </si>
  <si>
    <t>26.382401</t>
  </si>
  <si>
    <t>26.399900</t>
  </si>
  <si>
    <t>26.534000</t>
  </si>
  <si>
    <t>26.389400</t>
  </si>
  <si>
    <t>26.398399</t>
  </si>
  <si>
    <t>26.463600</t>
  </si>
  <si>
    <t>26.542000</t>
  </si>
  <si>
    <t>26.450300</t>
  </si>
  <si>
    <t>26.465099</t>
  </si>
  <si>
    <t>26.496401</t>
  </si>
  <si>
    <t>26.499800</t>
  </si>
  <si>
    <t>26.340200</t>
  </si>
  <si>
    <t>26.493900</t>
  </si>
  <si>
    <t>26.326599</t>
  </si>
  <si>
    <t>26.334999</t>
  </si>
  <si>
    <t>26.141100</t>
  </si>
  <si>
    <t>26.326900</t>
  </si>
  <si>
    <t>26.262800</t>
  </si>
  <si>
    <t>26.330000</t>
  </si>
  <si>
    <t>26.223400</t>
  </si>
  <si>
    <t>26.262400</t>
  </si>
  <si>
    <t>26.307600</t>
  </si>
  <si>
    <t>26.367001</t>
  </si>
  <si>
    <t>26.245300</t>
  </si>
  <si>
    <t>26.306999</t>
  </si>
  <si>
    <t>26.299101</t>
  </si>
  <si>
    <t>26.356001</t>
  </si>
  <si>
    <t>26.271601</t>
  </si>
  <si>
    <t>26.297400</t>
  </si>
  <si>
    <t>26.323700</t>
  </si>
  <si>
    <t>26.372000</t>
  </si>
  <si>
    <t>26.298000</t>
  </si>
  <si>
    <t>26.322701</t>
  </si>
  <si>
    <t>26.320000</t>
  </si>
  <si>
    <t>26.134501</t>
  </si>
  <si>
    <t>26.307699</t>
  </si>
  <si>
    <t>26.173300</t>
  </si>
  <si>
    <t>26.202499</t>
  </si>
  <si>
    <t>26.088800</t>
  </si>
  <si>
    <t>26.187000</t>
  </si>
  <si>
    <t>26.116600</t>
  </si>
  <si>
    <t>26.164000</t>
  </si>
  <si>
    <t>26.099100</t>
  </si>
  <si>
    <t>26.115000</t>
  </si>
  <si>
    <t>26.136200</t>
  </si>
  <si>
    <t>26.351200</t>
  </si>
  <si>
    <t>26.126600</t>
  </si>
  <si>
    <t>26.137300</t>
  </si>
  <si>
    <t>26.174900</t>
  </si>
  <si>
    <t>26.324301</t>
  </si>
  <si>
    <t>26.136101</t>
  </si>
  <si>
    <t>26.175301</t>
  </si>
  <si>
    <t>26.306400</t>
  </si>
  <si>
    <t>26.360399</t>
  </si>
  <si>
    <t>26.231400</t>
  </si>
  <si>
    <t>26.307301</t>
  </si>
  <si>
    <t>26.239799</t>
  </si>
  <si>
    <t>26.323099</t>
  </si>
  <si>
    <t>26.194401</t>
  </si>
  <si>
    <t>26.239300</t>
  </si>
  <si>
    <t>26.232000</t>
  </si>
  <si>
    <t>26.316099</t>
  </si>
  <si>
    <t>26.058100</t>
  </si>
  <si>
    <t>26.221100</t>
  </si>
  <si>
    <t>26.278601</t>
  </si>
  <si>
    <t>26.143101</t>
  </si>
  <si>
    <t>26.220699</t>
  </si>
  <si>
    <t>26.332300</t>
  </si>
  <si>
    <t>26.336700</t>
  </si>
  <si>
    <t>26.226299</t>
  </si>
  <si>
    <t>26.171301</t>
  </si>
  <si>
    <t>26.243500</t>
  </si>
  <si>
    <t>26.139500</t>
  </si>
  <si>
    <t>26.171700</t>
  </si>
  <si>
    <t>26.210100</t>
  </si>
  <si>
    <t>26.301399</t>
  </si>
  <si>
    <t>26.176001</t>
  </si>
  <si>
    <t>26.213499</t>
  </si>
  <si>
    <t>26.220501</t>
  </si>
  <si>
    <t>26.212999</t>
  </si>
  <si>
    <t>26.224400</t>
  </si>
  <si>
    <t>26.228300</t>
  </si>
  <si>
    <t>26.092800</t>
  </si>
  <si>
    <t>26.224199</t>
  </si>
  <si>
    <t>26.170700</t>
  </si>
  <si>
    <t>26.250000</t>
  </si>
  <si>
    <t>26.106800</t>
  </si>
  <si>
    <t>26.156900</t>
  </si>
  <si>
    <t>26.128099</t>
  </si>
  <si>
    <t>26.193100</t>
  </si>
  <si>
    <t>26.071899</t>
  </si>
  <si>
    <t>26.123899</t>
  </si>
  <si>
    <t>26.167601</t>
  </si>
  <si>
    <t>26.212000</t>
  </si>
  <si>
    <t>26.116800</t>
  </si>
  <si>
    <t>26.166700</t>
  </si>
  <si>
    <t>26.203400</t>
  </si>
  <si>
    <t>26.226999</t>
  </si>
  <si>
    <t>26.116699</t>
  </si>
  <si>
    <t>26.203100</t>
  </si>
  <si>
    <t>26.141600</t>
  </si>
  <si>
    <t>26.281000</t>
  </si>
  <si>
    <t>26.140400</t>
  </si>
  <si>
    <t>26.143000</t>
  </si>
  <si>
    <t>26.242100</t>
  </si>
  <si>
    <t>26.256001</t>
  </si>
  <si>
    <t>26.145599</t>
  </si>
  <si>
    <t>26.254999</t>
  </si>
  <si>
    <t>26.149599</t>
  </si>
  <si>
    <t>26.183001</t>
  </si>
  <si>
    <t>26.139200</t>
  </si>
  <si>
    <t>26.150000</t>
  </si>
  <si>
    <t>26.153700</t>
  </si>
  <si>
    <t>26.130699</t>
  </si>
  <si>
    <t>26.153099</t>
  </si>
  <si>
    <t>26.126400</t>
  </si>
  <si>
    <t>26.206400</t>
  </si>
  <si>
    <t>26.112301</t>
  </si>
  <si>
    <t>26.125799</t>
  </si>
  <si>
    <t>26.193001</t>
  </si>
  <si>
    <t>26.124201</t>
  </si>
  <si>
    <t>26.158100</t>
  </si>
  <si>
    <t>26.125299</t>
  </si>
  <si>
    <t>26.173599</t>
  </si>
  <si>
    <t>26.102400</t>
  </si>
  <si>
    <t>26.121799</t>
  </si>
  <si>
    <t>26.063200</t>
  </si>
  <si>
    <t>26.098000</t>
  </si>
  <si>
    <t>26.125999</t>
  </si>
  <si>
    <t>26.061501</t>
  </si>
  <si>
    <t>26.079300</t>
  </si>
  <si>
    <t>26.076799</t>
  </si>
  <si>
    <t>26.160000</t>
  </si>
  <si>
    <t>26.072500</t>
  </si>
  <si>
    <t>26.073000</t>
  </si>
  <si>
    <t>26.096800</t>
  </si>
  <si>
    <t>26.128000</t>
  </si>
  <si>
    <t>26.035400</t>
  </si>
  <si>
    <t>26.096600</t>
  </si>
  <si>
    <t>26.132099</t>
  </si>
  <si>
    <t>26.198000</t>
  </si>
  <si>
    <t>26.028900</t>
  </si>
  <si>
    <t>26.153000</t>
  </si>
  <si>
    <t>26.035101</t>
  </si>
  <si>
    <t>26.075001</t>
  </si>
  <si>
    <t>25.939400</t>
  </si>
  <si>
    <t>26.038000</t>
  </si>
  <si>
    <t>26.057699</t>
  </si>
  <si>
    <t>26.143999</t>
  </si>
  <si>
    <t>26.030399</t>
  </si>
  <si>
    <t>26.058500</t>
  </si>
  <si>
    <t>26.042500</t>
  </si>
  <si>
    <t>26.078400</t>
  </si>
  <si>
    <t>25.965401</t>
  </si>
  <si>
    <t>26.044399</t>
  </si>
  <si>
    <t>25.987700</t>
  </si>
  <si>
    <t>26.025999</t>
  </si>
  <si>
    <t>25.921301</t>
  </si>
  <si>
    <t>25.989100</t>
  </si>
  <si>
    <t>25.935400</t>
  </si>
  <si>
    <t>25.944000</t>
  </si>
  <si>
    <t>25.845301</t>
  </si>
  <si>
    <t>25.937799</t>
  </si>
  <si>
    <t>25.883801</t>
  </si>
  <si>
    <t>25.950001</t>
  </si>
  <si>
    <t>25.871599</t>
  </si>
  <si>
    <t>25.882299</t>
  </si>
  <si>
    <t>25.864300</t>
  </si>
  <si>
    <t>25.934200</t>
  </si>
  <si>
    <t>25.858999</t>
  </si>
  <si>
    <t>25.865900</t>
  </si>
  <si>
    <t>25.820601</t>
  </si>
  <si>
    <t>25.844000</t>
  </si>
  <si>
    <t>25.757900</t>
  </si>
  <si>
    <t>25.820499</t>
  </si>
  <si>
    <t>25.774200</t>
  </si>
  <si>
    <t>25.805000</t>
  </si>
  <si>
    <t>25.656900</t>
  </si>
  <si>
    <t>25.773100</t>
  </si>
  <si>
    <t>25.671400</t>
  </si>
  <si>
    <t>25.745001</t>
  </si>
  <si>
    <t>25.640699</t>
  </si>
  <si>
    <t>25.671101</t>
  </si>
  <si>
    <t>25.720501</t>
  </si>
  <si>
    <t>25.857000</t>
  </si>
  <si>
    <t>25.715099</t>
  </si>
  <si>
    <t>25.721701</t>
  </si>
  <si>
    <t>25.759600</t>
  </si>
  <si>
    <t>25.806000</t>
  </si>
  <si>
    <t>25.736099</t>
  </si>
  <si>
    <t>25.759300</t>
  </si>
  <si>
    <t>25.749300</t>
  </si>
  <si>
    <t>25.764099</t>
  </si>
  <si>
    <t>25.688200</t>
  </si>
  <si>
    <t>25.753300</t>
  </si>
  <si>
    <t>25.727100</t>
  </si>
  <si>
    <t>25.771999</t>
  </si>
  <si>
    <t>25.632299</t>
  </si>
  <si>
    <t>25.725599</t>
  </si>
  <si>
    <t>25.664600</t>
  </si>
  <si>
    <t>25.798000</t>
  </si>
  <si>
    <t>25.645399</t>
  </si>
  <si>
    <t>25.664801</t>
  </si>
  <si>
    <t>25.809900</t>
  </si>
  <si>
    <t>25.886999</t>
  </si>
  <si>
    <t>25.776199</t>
  </si>
  <si>
    <t>25.809999</t>
  </si>
  <si>
    <t>25.816299</t>
  </si>
  <si>
    <t>25.939699</t>
  </si>
  <si>
    <t>25.741501</t>
  </si>
  <si>
    <t>25.892300</t>
  </si>
  <si>
    <t>25.923000</t>
  </si>
  <si>
    <t>25.802000</t>
  </si>
  <si>
    <t>25.890900</t>
  </si>
  <si>
    <t>25.884701</t>
  </si>
  <si>
    <t>25.979000</t>
  </si>
  <si>
    <t>25.844801</t>
  </si>
  <si>
    <t>25.884501</t>
  </si>
  <si>
    <t>25.874800</t>
  </si>
  <si>
    <t>25.916000</t>
  </si>
  <si>
    <t>25.827499</t>
  </si>
  <si>
    <t>25.875000</t>
  </si>
  <si>
    <t>25.845800</t>
  </si>
  <si>
    <t>26.033001</t>
  </si>
  <si>
    <t>25.826000</t>
  </si>
  <si>
    <t>25.841999</t>
  </si>
  <si>
    <t>26.003901</t>
  </si>
  <si>
    <t>26.186001</t>
  </si>
  <si>
    <t>26.003401</t>
  </si>
  <si>
    <t>26.004700</t>
  </si>
  <si>
    <t>26.231001</t>
  </si>
  <si>
    <t>26.271000</t>
  </si>
  <si>
    <t>26.084101</t>
  </si>
  <si>
    <t>26.226500</t>
  </si>
  <si>
    <t>26.181299</t>
  </si>
  <si>
    <t>26.044201</t>
  </si>
  <si>
    <t>26.166599</t>
  </si>
  <si>
    <t>26.157101</t>
  </si>
  <si>
    <t>26.254000</t>
  </si>
  <si>
    <t>26.105600</t>
  </si>
  <si>
    <t>26.158701</t>
  </si>
  <si>
    <t>26.167101</t>
  </si>
  <si>
    <t>26.205999</t>
  </si>
  <si>
    <t>26.094000</t>
  </si>
  <si>
    <t>26.165899</t>
  </si>
  <si>
    <t>26.168800</t>
  </si>
  <si>
    <t>26.243401</t>
  </si>
  <si>
    <t>26.125700</t>
  </si>
  <si>
    <t>26.232401</t>
  </si>
  <si>
    <t>26.356899</t>
  </si>
  <si>
    <t>26.230400</t>
  </si>
  <si>
    <t>26.234200</t>
  </si>
  <si>
    <t>26.319700</t>
  </si>
  <si>
    <t>26.418699</t>
  </si>
  <si>
    <t>26.308599</t>
  </si>
  <si>
    <t>26.321800</t>
  </si>
  <si>
    <t>26.393999</t>
  </si>
  <si>
    <t>26.401100</t>
  </si>
  <si>
    <t>26.204399</t>
  </si>
  <si>
    <t>26.394600</t>
  </si>
  <si>
    <t>26.174400</t>
  </si>
  <si>
    <t>26.228800</t>
  </si>
  <si>
    <t>26.147800</t>
  </si>
  <si>
    <t>26.186899</t>
  </si>
  <si>
    <t>26.202700</t>
  </si>
  <si>
    <t>26.229000</t>
  </si>
  <si>
    <t>26.130301</t>
  </si>
  <si>
    <t>26.211000</t>
  </si>
  <si>
    <t>26.168699</t>
  </si>
  <si>
    <t>26.229700</t>
  </si>
  <si>
    <t>26.130199</t>
  </si>
  <si>
    <t>26.164700</t>
  </si>
  <si>
    <t>26.208000</t>
  </si>
  <si>
    <t>26.131701</t>
  </si>
  <si>
    <t>26.164499</t>
  </si>
  <si>
    <t>26.170500</t>
  </si>
  <si>
    <t>26.202000</t>
  </si>
  <si>
    <t>26.086800</t>
  </si>
  <si>
    <t>26.181000</t>
  </si>
  <si>
    <t>26.119900</t>
  </si>
  <si>
    <t>26.180000</t>
  </si>
  <si>
    <t>26.087400</t>
  </si>
  <si>
    <t>26.120100</t>
  </si>
  <si>
    <t>26.191401</t>
  </si>
  <si>
    <t>26.033701</t>
  </si>
  <si>
    <t>26.083799</t>
  </si>
  <si>
    <t>26.146999</t>
  </si>
  <si>
    <t>26.052700</t>
  </si>
  <si>
    <t>26.105499</t>
  </si>
  <si>
    <t>26.059000</t>
  </si>
  <si>
    <t>26.114000</t>
  </si>
  <si>
    <t>26.025299</t>
  </si>
  <si>
    <t>26.058901</t>
  </si>
  <si>
    <t>26.052500</t>
  </si>
  <si>
    <t>26.209499</t>
  </si>
  <si>
    <t>26.048000</t>
  </si>
  <si>
    <t>26.050301</t>
  </si>
  <si>
    <t>26.188801</t>
  </si>
  <si>
    <t>26.336000</t>
  </si>
  <si>
    <t>26.181999</t>
  </si>
  <si>
    <t>26.192801</t>
  </si>
  <si>
    <t>26.236900</t>
  </si>
  <si>
    <t>26.280001</t>
  </si>
  <si>
    <t>26.185200</t>
  </si>
  <si>
    <t>26.234100</t>
  </si>
  <si>
    <t>26.155300</t>
  </si>
  <si>
    <t>26.177000</t>
  </si>
  <si>
    <t>26.052299</t>
  </si>
  <si>
    <t>26.156401</t>
  </si>
  <si>
    <t>26.047899</t>
  </si>
  <si>
    <t>26.146000</t>
  </si>
  <si>
    <t>26.039200</t>
  </si>
  <si>
    <t>26.047100</t>
  </si>
  <si>
    <t>26.078800</t>
  </si>
  <si>
    <t>26.168200</t>
  </si>
  <si>
    <t>26.078300</t>
  </si>
  <si>
    <t>26.173000</t>
  </si>
  <si>
    <t>26.083500</t>
  </si>
  <si>
    <t>26.143200</t>
  </si>
  <si>
    <t>26.089899</t>
  </si>
  <si>
    <t>26.122299</t>
  </si>
  <si>
    <t>26.045401</t>
  </si>
  <si>
    <t>26.092400</t>
  </si>
  <si>
    <t>26.101700</t>
  </si>
  <si>
    <t>26.105101</t>
  </si>
  <si>
    <t>26.047600</t>
  </si>
  <si>
    <t>26.090799</t>
  </si>
  <si>
    <t>26.072100</t>
  </si>
  <si>
    <t>26.087000</t>
  </si>
  <si>
    <t>25.983601</t>
  </si>
  <si>
    <t>26.071400</t>
  </si>
  <si>
    <t>25.929600</t>
  </si>
  <si>
    <t>26.069000</t>
  </si>
  <si>
    <t>25.916599</t>
  </si>
  <si>
    <t>25.974100</t>
  </si>
  <si>
    <t>26.020100</t>
  </si>
  <si>
    <t>26.049700</t>
  </si>
  <si>
    <t>25.802799</t>
  </si>
  <si>
    <t>26.017200</t>
  </si>
  <si>
    <t>25.848600</t>
  </si>
  <si>
    <t>25.893400</t>
  </si>
  <si>
    <t>25.777100</t>
  </si>
  <si>
    <t>25.850599</t>
  </si>
  <si>
    <t>25.822201</t>
  </si>
  <si>
    <t>26.013399</t>
  </si>
  <si>
    <t>25.803600</t>
  </si>
  <si>
    <t>25.820999</t>
  </si>
  <si>
    <t>26.002199</t>
  </si>
  <si>
    <t>26.096201</t>
  </si>
  <si>
    <t>25.993401</t>
  </si>
  <si>
    <t>26.003201</t>
  </si>
  <si>
    <t>25.997101</t>
  </si>
  <si>
    <t>26.052000</t>
  </si>
  <si>
    <t>25.885000</t>
  </si>
  <si>
    <t>25.997999</t>
  </si>
  <si>
    <t>25.900999</t>
  </si>
  <si>
    <t>25.954000</t>
  </si>
  <si>
    <t>25.874399</t>
  </si>
  <si>
    <t>25.922400</t>
  </si>
  <si>
    <t>25.986000</t>
  </si>
  <si>
    <t>25.837500</t>
  </si>
  <si>
    <t>25.897499</t>
  </si>
  <si>
    <t>25.947001</t>
  </si>
  <si>
    <t>25.860500</t>
  </si>
  <si>
    <t>25.912001</t>
  </si>
  <si>
    <t>25.917801</t>
  </si>
  <si>
    <t>25.945000</t>
  </si>
  <si>
    <t>25.877399</t>
  </si>
  <si>
    <t>25.924999</t>
  </si>
  <si>
    <t>25.914801</t>
  </si>
  <si>
    <t>25.964001</t>
  </si>
  <si>
    <t>25.877199</t>
  </si>
  <si>
    <t>25.916700</t>
  </si>
  <si>
    <t>25.948000</t>
  </si>
  <si>
    <t>25.832100</t>
  </si>
  <si>
    <t>25.916201</t>
  </si>
  <si>
    <t>25.842100</t>
  </si>
  <si>
    <t>25.875999</t>
  </si>
  <si>
    <t>25.805599</t>
  </si>
  <si>
    <t>25.841000</t>
  </si>
  <si>
    <t>25.839001</t>
  </si>
  <si>
    <t>25.891001</t>
  </si>
  <si>
    <t>25.798100</t>
  </si>
  <si>
    <t>25.838900</t>
  </si>
  <si>
    <t>25.815100</t>
  </si>
  <si>
    <t>25.851700</t>
  </si>
  <si>
    <t>25.770201</t>
  </si>
  <si>
    <t>25.823299</t>
  </si>
  <si>
    <t>25.836599</t>
  </si>
  <si>
    <t>25.934799</t>
  </si>
  <si>
    <t>25.827801</t>
  </si>
  <si>
    <t>25.836399</t>
  </si>
  <si>
    <t>25.915199</t>
  </si>
  <si>
    <t>25.966400</t>
  </si>
  <si>
    <t>25.880100</t>
  </si>
  <si>
    <t>25.912800</t>
  </si>
  <si>
    <t>25.876900</t>
  </si>
  <si>
    <t>25.913000</t>
  </si>
  <si>
    <t>25.794001</t>
  </si>
  <si>
    <t>25.877001</t>
  </si>
  <si>
    <t>25.834200</t>
  </si>
  <si>
    <t>25.823500</t>
  </si>
  <si>
    <t>25.838100</t>
  </si>
  <si>
    <t>25.867001</t>
  </si>
  <si>
    <t>25.747101</t>
  </si>
  <si>
    <t>25.842199</t>
  </si>
  <si>
    <t>25.771900</t>
  </si>
  <si>
    <t>25.882999</t>
  </si>
  <si>
    <t>25.763700</t>
  </si>
  <si>
    <t>25.771799</t>
  </si>
  <si>
    <t>25.828699</t>
  </si>
  <si>
    <t>25.872000</t>
  </si>
  <si>
    <t>25.757500</t>
  </si>
  <si>
    <t>25.828300</t>
  </si>
  <si>
    <t>25.785200</t>
  </si>
  <si>
    <t>25.843901</t>
  </si>
  <si>
    <t>25.702000</t>
  </si>
  <si>
    <t>25.777300</t>
  </si>
  <si>
    <t>25.697701</t>
  </si>
  <si>
    <t>25.743000</t>
  </si>
  <si>
    <t>25.607300</t>
  </si>
  <si>
    <t>25.698200</t>
  </si>
  <si>
    <t>25.618999</t>
  </si>
  <si>
    <t>25.639000</t>
  </si>
  <si>
    <t>25.540300</t>
  </si>
  <si>
    <t>25.622900</t>
  </si>
  <si>
    <t>25.543699</t>
  </si>
  <si>
    <t>25.632999</t>
  </si>
  <si>
    <t>25.513500</t>
  </si>
  <si>
    <t>25.544001</t>
  </si>
  <si>
    <t>25.495600</t>
  </si>
  <si>
    <t>25.562500</t>
  </si>
  <si>
    <t>25.484600</t>
  </si>
  <si>
    <t>25.496099</t>
  </si>
  <si>
    <t>25.585501</t>
  </si>
  <si>
    <t>25.594999</t>
  </si>
  <si>
    <t>25.452200</t>
  </si>
  <si>
    <t>25.582300</t>
  </si>
  <si>
    <t>25.489700</t>
  </si>
  <si>
    <t>25.549999</t>
  </si>
  <si>
    <t>25.426800</t>
  </si>
  <si>
    <t>25.482901</t>
  </si>
  <si>
    <t>25.454800</t>
  </si>
  <si>
    <t>25.513000</t>
  </si>
  <si>
    <t>25.394100</t>
  </si>
  <si>
    <t>25.457899</t>
  </si>
  <si>
    <t>25.395800</t>
  </si>
  <si>
    <t>25.451000</t>
  </si>
  <si>
    <t>25.373301</t>
  </si>
  <si>
    <t>25.394300</t>
  </si>
  <si>
    <t>25.387199</t>
  </si>
  <si>
    <t>25.486000</t>
  </si>
  <si>
    <t>25.385201</t>
  </si>
  <si>
    <t>25.385300</t>
  </si>
  <si>
    <t>25.462500</t>
  </si>
  <si>
    <t>25.533001</t>
  </si>
  <si>
    <t>25.444099</t>
  </si>
  <si>
    <t>25.462900</t>
  </si>
  <si>
    <t>25.482401</t>
  </si>
  <si>
    <t>25.528000</t>
  </si>
  <si>
    <t>25.411900</t>
  </si>
  <si>
    <t>25.487600</t>
  </si>
  <si>
    <t>25.430000</t>
  </si>
  <si>
    <t>25.366301</t>
  </si>
  <si>
    <t>25.430500</t>
  </si>
  <si>
    <t>25.383900</t>
  </si>
  <si>
    <t>25.464001</t>
  </si>
  <si>
    <t>25.379601</t>
  </si>
  <si>
    <t>25.385401</t>
  </si>
  <si>
    <t>25.400900</t>
  </si>
  <si>
    <t>25.479000</t>
  </si>
  <si>
    <t>25.388100</t>
  </si>
  <si>
    <t>25.410400</t>
  </si>
  <si>
    <t>25.466000</t>
  </si>
  <si>
    <t>25.398300</t>
  </si>
  <si>
    <t>25.410999</t>
  </si>
  <si>
    <t>25.424000</t>
  </si>
  <si>
    <t>25.471001</t>
  </si>
  <si>
    <t>25.407700</t>
  </si>
  <si>
    <t>25.423800</t>
  </si>
  <si>
    <t>25.447201</t>
  </si>
  <si>
    <t>25.403900</t>
  </si>
  <si>
    <t>25.448400</t>
  </si>
  <si>
    <t>25.418400</t>
  </si>
  <si>
    <t>25.481001</t>
  </si>
  <si>
    <t>25.384300</t>
  </si>
  <si>
    <t>25.416100</t>
  </si>
  <si>
    <t>25.395000</t>
  </si>
  <si>
    <t>25.485001</t>
  </si>
  <si>
    <t>25.387400</t>
  </si>
  <si>
    <t>25.394800</t>
  </si>
  <si>
    <t>25.438101</t>
  </si>
  <si>
    <t>25.493999</t>
  </si>
  <si>
    <t>25.417000</t>
  </si>
  <si>
    <t>25.437901</t>
  </si>
  <si>
    <t>25.448299</t>
  </si>
  <si>
    <t>25.405199</t>
  </si>
  <si>
    <t>25.459000</t>
  </si>
  <si>
    <t>25.411800</t>
  </si>
  <si>
    <t>25.448000</t>
  </si>
  <si>
    <t>25.362900</t>
  </si>
  <si>
    <t>25.409100</t>
  </si>
  <si>
    <t>25.394400</t>
  </si>
  <si>
    <t>25.428801</t>
  </si>
  <si>
    <t>25.348301</t>
  </si>
  <si>
    <t>25.395201</t>
  </si>
  <si>
    <t>25.415701</t>
  </si>
  <si>
    <t>25.353800</t>
  </si>
  <si>
    <t>25.415600</t>
  </si>
  <si>
    <t>25.370701</t>
  </si>
  <si>
    <t>25.447001</t>
  </si>
  <si>
    <t>25.323999</t>
  </si>
  <si>
    <t>25.369600</t>
  </si>
  <si>
    <t>25.334600</t>
  </si>
  <si>
    <t>25.365999</t>
  </si>
  <si>
    <t>25.251699</t>
  </si>
  <si>
    <t>25.335800</t>
  </si>
  <si>
    <t>25.402000</t>
  </si>
  <si>
    <t>25.350300</t>
  </si>
  <si>
    <t>25.403999</t>
  </si>
  <si>
    <t>25.408899</t>
  </si>
  <si>
    <t>25.474300</t>
  </si>
  <si>
    <t>25.382900</t>
  </si>
  <si>
    <t>25.407900</t>
  </si>
  <si>
    <t>25.438999</t>
  </si>
  <si>
    <t>25.495001</t>
  </si>
  <si>
    <t>25.397900</t>
  </si>
  <si>
    <t>25.439400</t>
  </si>
  <si>
    <t>25.487301</t>
  </si>
  <si>
    <t>25.524200</t>
  </si>
  <si>
    <t>25.440001</t>
  </si>
  <si>
    <t>25.484400</t>
  </si>
  <si>
    <t>25.532301</t>
  </si>
  <si>
    <t>25.570801</t>
  </si>
  <si>
    <t>25.475700</t>
  </si>
  <si>
    <t>25.532499</t>
  </si>
  <si>
    <t>25.553400</t>
  </si>
  <si>
    <t>25.587999</t>
  </si>
  <si>
    <t>25.485201</t>
  </si>
  <si>
    <t>25.552999</t>
  </si>
  <si>
    <t>25.481199</t>
  </si>
  <si>
    <t>25.573999</t>
  </si>
  <si>
    <t>25.480900</t>
  </si>
  <si>
    <t>25.479700</t>
  </si>
  <si>
    <t>25.496000</t>
  </si>
  <si>
    <t>25.345301</t>
  </si>
  <si>
    <t>25.478800</t>
  </si>
  <si>
    <t>25.362499</t>
  </si>
  <si>
    <t>25.455299</t>
  </si>
  <si>
    <t>25.318001</t>
  </si>
  <si>
    <t>25.363100</t>
  </si>
  <si>
    <t>25.487000</t>
  </si>
  <si>
    <t>25.410299</t>
  </si>
  <si>
    <t>25.429899</t>
  </si>
  <si>
    <t>25.455099</t>
  </si>
  <si>
    <t>25.521099</t>
  </si>
  <si>
    <t>25.411501</t>
  </si>
  <si>
    <t>25.455601</t>
  </si>
  <si>
    <t>25.411100</t>
  </si>
  <si>
    <t>25.507000</t>
  </si>
  <si>
    <t>25.400600</t>
  </si>
  <si>
    <t>25.490000</t>
  </si>
  <si>
    <t>25.521000</t>
  </si>
  <si>
    <t>25.352800</t>
  </si>
  <si>
    <t>25.484699</t>
  </si>
  <si>
    <t>25.351999</t>
  </si>
  <si>
    <t>25.535101</t>
  </si>
  <si>
    <t>25.344000</t>
  </si>
  <si>
    <t>25.492800</t>
  </si>
  <si>
    <t>25.518400</t>
  </si>
  <si>
    <t>25.613001</t>
  </si>
  <si>
    <t>25.385900</t>
  </si>
  <si>
    <t>25.563801</t>
  </si>
  <si>
    <t>25.583099</t>
  </si>
  <si>
    <t>25.422600</t>
  </si>
  <si>
    <t>25.428600</t>
  </si>
  <si>
    <t>25.635500</t>
  </si>
  <si>
    <t>25.424999</t>
  </si>
  <si>
    <t>25.551500</t>
  </si>
  <si>
    <t>25.621500</t>
  </si>
  <si>
    <t>25.811199</t>
  </si>
  <si>
    <t>25.475500</t>
  </si>
  <si>
    <t>25.620600</t>
  </si>
  <si>
    <t>25.771601</t>
  </si>
  <si>
    <t>25.914600</t>
  </si>
  <si>
    <t>25.638000</t>
  </si>
  <si>
    <t>25.641199</t>
  </si>
  <si>
    <t>25.832300</t>
  </si>
  <si>
    <t>25.852301</t>
  </si>
  <si>
    <t>25.702999</t>
  </si>
  <si>
    <t>25.705601</t>
  </si>
  <si>
    <t>25.719200</t>
  </si>
  <si>
    <t>25.778299</t>
  </si>
  <si>
    <t>25.584400</t>
  </si>
  <si>
    <t>25.717400</t>
  </si>
  <si>
    <t>25.509800</t>
  </si>
  <si>
    <t>25.670000</t>
  </si>
  <si>
    <t>25.506500</t>
  </si>
  <si>
    <t>25.646299</t>
  </si>
  <si>
    <t>25.635401</t>
  </si>
  <si>
    <t>25.709999</t>
  </si>
  <si>
    <t>25.501499</t>
  </si>
  <si>
    <t>25.501699</t>
  </si>
  <si>
    <t>25.420700</t>
  </si>
  <si>
    <t>25.601000</t>
  </si>
  <si>
    <t>25.419901</t>
  </si>
  <si>
    <t>25.576000</t>
  </si>
  <si>
    <t>25.416500</t>
  </si>
  <si>
    <t>25.422501</t>
  </si>
  <si>
    <t>25.384399</t>
  </si>
  <si>
    <t>25.690300</t>
  </si>
  <si>
    <t>25.515900</t>
  </si>
  <si>
    <t>25.554199</t>
  </si>
  <si>
    <t>25.700001</t>
  </si>
  <si>
    <t>25.525101</t>
  </si>
  <si>
    <t>25.684799</t>
  </si>
  <si>
    <t>25.635099</t>
  </si>
  <si>
    <t>25.716999</t>
  </si>
  <si>
    <t>25.507900</t>
  </si>
  <si>
    <t>25.643999</t>
  </si>
  <si>
    <t>25.551901</t>
  </si>
  <si>
    <t>25.724001</t>
  </si>
  <si>
    <t>25.514099</t>
  </si>
  <si>
    <t>25.547199</t>
  </si>
  <si>
    <t>25.484900</t>
  </si>
  <si>
    <t>25.695000</t>
  </si>
  <si>
    <t>25.484501</t>
  </si>
  <si>
    <t>25.610001</t>
  </si>
  <si>
    <t>25.722000</t>
  </si>
  <si>
    <t>25.481300</t>
  </si>
  <si>
    <t>25.611099</t>
  </si>
  <si>
    <t>25.519300</t>
  </si>
  <si>
    <t>25.732000</t>
  </si>
  <si>
    <t>25.500700</t>
  </si>
  <si>
    <t>25.642500</t>
  </si>
  <si>
    <t>25.686501</t>
  </si>
  <si>
    <t>25.719000</t>
  </si>
  <si>
    <t>25.547100</t>
  </si>
  <si>
    <t>25.685801</t>
  </si>
  <si>
    <t>25.410000</t>
  </si>
  <si>
    <t>25.566000</t>
  </si>
  <si>
    <t>25.407200</t>
  </si>
  <si>
    <t>25.409700</t>
  </si>
  <si>
    <t>25.473301</t>
  </si>
  <si>
    <t>25.534000</t>
  </si>
  <si>
    <t>25.331301</t>
  </si>
  <si>
    <t>25.472300</t>
  </si>
  <si>
    <t>25.510700</t>
  </si>
  <si>
    <t>25.354000</t>
  </si>
  <si>
    <t>25.512699</t>
  </si>
  <si>
    <t>25.331100</t>
  </si>
  <si>
    <t>25.495899</t>
  </si>
  <si>
    <t>25.329500</t>
  </si>
  <si>
    <t>25.330799</t>
  </si>
  <si>
    <t>25.439199</t>
  </si>
  <si>
    <t>25.455000</t>
  </si>
  <si>
    <t>25.304600</t>
  </si>
  <si>
    <t>25.310499</t>
  </si>
  <si>
    <t>25.299601</t>
  </si>
  <si>
    <t>25.446800</t>
  </si>
  <si>
    <t>25.298700</t>
  </si>
  <si>
    <t>25.300900</t>
  </si>
  <si>
    <t>25.389000</t>
  </si>
  <si>
    <t>25.450800</t>
  </si>
  <si>
    <t>25.243799</t>
  </si>
  <si>
    <t>25.388901</t>
  </si>
  <si>
    <t>25.374701</t>
  </si>
  <si>
    <t>25.415899</t>
  </si>
  <si>
    <t>25.238701</t>
  </si>
  <si>
    <t>25.377001</t>
  </si>
  <si>
    <t>25.221300</t>
  </si>
  <si>
    <t>25.396900</t>
  </si>
  <si>
    <t>25.220800</t>
  </si>
  <si>
    <t>25.221800</t>
  </si>
  <si>
    <t>25.370001</t>
  </si>
  <si>
    <t>25.434799</t>
  </si>
  <si>
    <t>25.232500</t>
  </si>
  <si>
    <t>25.238001</t>
  </si>
  <si>
    <t>25.372999</t>
  </si>
  <si>
    <t>25.243000</t>
  </si>
  <si>
    <t>25.245199</t>
  </si>
  <si>
    <t>25.353001</t>
  </si>
  <si>
    <t>25.404800</t>
  </si>
  <si>
    <t>25.169001</t>
  </si>
  <si>
    <t>25.236401</t>
  </si>
  <si>
    <t>25.388500</t>
  </si>
  <si>
    <t>25.437599</t>
  </si>
  <si>
    <t>25.260201</t>
  </si>
  <si>
    <t>25.380100</t>
  </si>
  <si>
    <t>25.275499</t>
  </si>
  <si>
    <t>25.478001</t>
  </si>
  <si>
    <t>25.273199</t>
  </si>
  <si>
    <t>25.276400</t>
  </si>
  <si>
    <t>25.312300</t>
  </si>
  <si>
    <t>25.497999</t>
  </si>
  <si>
    <t>25.304701</t>
  </si>
  <si>
    <t>25.312599</t>
  </si>
  <si>
    <t>25.423100</t>
  </si>
  <si>
    <t>25.540001</t>
  </si>
  <si>
    <t>25.306900</t>
  </si>
  <si>
    <t>25.424400</t>
  </si>
  <si>
    <t>25.482000</t>
  </si>
  <si>
    <t>25.569000</t>
  </si>
  <si>
    <t>25.353300</t>
  </si>
  <si>
    <t>25.487200</t>
  </si>
  <si>
    <t>25.541100</t>
  </si>
  <si>
    <t>25.572001</t>
  </si>
  <si>
    <t>25.393999</t>
  </si>
  <si>
    <t>25.541201</t>
  </si>
  <si>
    <t>25.402201</t>
  </si>
  <si>
    <t>25.551001</t>
  </si>
  <si>
    <t>25.334101</t>
  </si>
  <si>
    <t>25.401199</t>
  </si>
  <si>
    <t>25.526300</t>
  </si>
  <si>
    <t>25.559999</t>
  </si>
  <si>
    <t>25.389799</t>
  </si>
  <si>
    <t>25.527000</t>
  </si>
  <si>
    <t>25.407301</t>
  </si>
  <si>
    <t>25.579000</t>
  </si>
  <si>
    <t>25.406300</t>
  </si>
  <si>
    <t>25.409000</t>
  </si>
  <si>
    <t>25.515699</t>
  </si>
  <si>
    <t>25.575001</t>
  </si>
  <si>
    <t>25.380501</t>
  </si>
  <si>
    <t>25.514200</t>
  </si>
  <si>
    <t>25.480700</t>
  </si>
  <si>
    <t>25.583000</t>
  </si>
  <si>
    <t>25.350000</t>
  </si>
  <si>
    <t>25.479799</t>
  </si>
  <si>
    <t>25.546400</t>
  </si>
  <si>
    <t>25.388800</t>
  </si>
  <si>
    <t>25.419600</t>
  </si>
  <si>
    <t>25.468000</t>
  </si>
  <si>
    <t>25.261999</t>
  </si>
  <si>
    <t>25.269199</t>
  </si>
  <si>
    <t>25.205000</t>
  </si>
  <si>
    <t>25.594500</t>
  </si>
  <si>
    <t>25.080799</t>
  </si>
  <si>
    <t>25.334000</t>
  </si>
  <si>
    <t>25.393000</t>
  </si>
  <si>
    <t>25.438000</t>
  </si>
  <si>
    <t>25.232599</t>
  </si>
  <si>
    <t>25.249201</t>
  </si>
  <si>
    <t>25.421000</t>
  </si>
  <si>
    <t>25.168400</t>
  </si>
  <si>
    <t>25.370899</t>
  </si>
  <si>
    <t>25.252701</t>
  </si>
  <si>
    <t>25.436001</t>
  </si>
  <si>
    <t>25.245300</t>
  </si>
  <si>
    <t>25.251200</t>
  </si>
  <si>
    <t>25.378099</t>
  </si>
  <si>
    <t>25.415001</t>
  </si>
  <si>
    <t>25.240101</t>
  </si>
  <si>
    <t>25.385000</t>
  </si>
  <si>
    <t>25.260900</t>
  </si>
  <si>
    <t>25.429001</t>
  </si>
  <si>
    <t>25.262501</t>
  </si>
  <si>
    <t>25.406900</t>
  </si>
  <si>
    <t>25.266300</t>
  </si>
  <si>
    <t>25.188299</t>
  </si>
  <si>
    <t>25.363001</t>
  </si>
  <si>
    <t>25.186100</t>
  </si>
  <si>
    <t>25.187901</t>
  </si>
  <si>
    <t>25.204599</t>
  </si>
  <si>
    <t>25.121300</t>
  </si>
  <si>
    <t>25.203899</t>
  </si>
  <si>
    <t>25.404499</t>
  </si>
  <si>
    <t>25.146500</t>
  </si>
  <si>
    <t>25.205299</t>
  </si>
  <si>
    <t>25.290300</t>
  </si>
  <si>
    <t>25.341299</t>
  </si>
  <si>
    <t>25.159700</t>
  </si>
  <si>
    <t>25.292801</t>
  </si>
  <si>
    <t>25.305799</t>
  </si>
  <si>
    <t>25.356300</t>
  </si>
  <si>
    <t>25.166100</t>
  </si>
  <si>
    <t>25.173800</t>
  </si>
  <si>
    <t>25.351601</t>
  </si>
  <si>
    <t>25.460300</t>
  </si>
  <si>
    <t>25.220301</t>
  </si>
  <si>
    <t>25.317900</t>
  </si>
  <si>
    <t>25.469999</t>
  </si>
  <si>
    <t>25.314501</t>
  </si>
  <si>
    <t>25.319000</t>
  </si>
  <si>
    <t>25.405300</t>
  </si>
  <si>
    <t>25.256701</t>
  </si>
  <si>
    <t>25.406200</t>
  </si>
  <si>
    <t>25.247700</t>
  </si>
  <si>
    <t>25.469101</t>
  </si>
  <si>
    <t>25.212000</t>
  </si>
  <si>
    <t>25.249800</t>
  </si>
  <si>
    <t>25.233999</t>
  </si>
  <si>
    <t>25.393900</t>
  </si>
  <si>
    <t>25.658199</t>
  </si>
  <si>
    <t>25.264700</t>
  </si>
  <si>
    <t>25.402399</t>
  </si>
  <si>
    <t>25.547800</t>
  </si>
  <si>
    <t>25.271200</t>
  </si>
  <si>
    <t>25.407400</t>
  </si>
  <si>
    <t>25.481701</t>
  </si>
  <si>
    <t>25.347099</t>
  </si>
  <si>
    <t>25.350201</t>
  </si>
  <si>
    <t>25.494200</t>
  </si>
  <si>
    <t>25.525600</t>
  </si>
  <si>
    <t>25.250601</t>
  </si>
  <si>
    <t>25.364599</t>
  </si>
  <si>
    <t>25.192499</t>
  </si>
  <si>
    <t>25.338200</t>
  </si>
  <si>
    <t>25.188999</t>
  </si>
  <si>
    <t>25.191999</t>
  </si>
  <si>
    <t>25.170601</t>
  </si>
  <si>
    <t>25.343000</t>
  </si>
  <si>
    <t>25.170500</t>
  </si>
  <si>
    <t>25.303301</t>
  </si>
  <si>
    <t>25.191500</t>
  </si>
  <si>
    <t>25.351000</t>
  </si>
  <si>
    <t>25.184601</t>
  </si>
  <si>
    <t>25.190399</t>
  </si>
  <si>
    <t>25.312500</t>
  </si>
  <si>
    <t>25.449499</t>
  </si>
  <si>
    <t>25.177299</t>
  </si>
  <si>
    <t>25.185600</t>
  </si>
  <si>
    <t>25.255800</t>
  </si>
  <si>
    <t>25.434999</t>
  </si>
  <si>
    <t>25.235901</t>
  </si>
  <si>
    <t>25.255301</t>
  </si>
  <si>
    <t>25.416599</t>
  </si>
  <si>
    <t>25.294600</t>
  </si>
  <si>
    <t>25.412701</t>
  </si>
  <si>
    <t>25.300301</t>
  </si>
  <si>
    <t>25.457001</t>
  </si>
  <si>
    <t>25.297899</t>
  </si>
  <si>
    <t>25.428499</t>
  </si>
  <si>
    <t>25.253901</t>
  </si>
  <si>
    <t>25.417999</t>
  </si>
  <si>
    <t>25.247499</t>
  </si>
  <si>
    <t>25.251499</t>
  </si>
  <si>
    <t>25.258200</t>
  </si>
  <si>
    <t>25.255199</t>
  </si>
  <si>
    <t>25.379200</t>
  </si>
  <si>
    <t>25.367001</t>
  </si>
  <si>
    <t>25.231800</t>
  </si>
  <si>
    <t>25.369200</t>
  </si>
  <si>
    <t>25.375999</t>
  </si>
  <si>
    <t>25.431000</t>
  </si>
  <si>
    <t>25.247101</t>
  </si>
  <si>
    <t>25.376699</t>
  </si>
  <si>
    <t>25.335300</t>
  </si>
  <si>
    <t>25.220100</t>
  </si>
  <si>
    <t>25.337400</t>
  </si>
  <si>
    <t>25.453501</t>
  </si>
  <si>
    <t>25.538000</t>
  </si>
  <si>
    <t>25.324699</t>
  </si>
  <si>
    <t>25.453699</t>
  </si>
  <si>
    <t>25.362600</t>
  </si>
  <si>
    <t>25.543400</t>
  </si>
  <si>
    <t>25.357500</t>
  </si>
  <si>
    <t>25.382500</t>
  </si>
  <si>
    <t>25.631001</t>
  </si>
  <si>
    <t>25.381100</t>
  </si>
  <si>
    <t>25.637100</t>
  </si>
  <si>
    <t>25.699400</t>
  </si>
  <si>
    <t>25.502600</t>
  </si>
  <si>
    <t>25.646900</t>
  </si>
  <si>
    <t>25.729900</t>
  </si>
  <si>
    <t>25.522900</t>
  </si>
  <si>
    <t>25.585100</t>
  </si>
  <si>
    <t>25.732100</t>
  </si>
  <si>
    <t>25.583599</t>
  </si>
  <si>
    <t>25.586300</t>
  </si>
  <si>
    <t>25.692600</t>
  </si>
  <si>
    <t>25.713699</t>
  </si>
  <si>
    <t>25.551100</t>
  </si>
  <si>
    <t>25.694201</t>
  </si>
  <si>
    <t>25.568399</t>
  </si>
  <si>
    <t>25.746599</t>
  </si>
  <si>
    <t>25.566999</t>
  </si>
  <si>
    <t>25.568701</t>
  </si>
  <si>
    <t>25.727900</t>
  </si>
  <si>
    <t>25.747999</t>
  </si>
  <si>
    <t>25.601299</t>
  </si>
  <si>
    <t>25.727301</t>
  </si>
  <si>
    <t>25.520100</t>
  </si>
  <si>
    <t>25.677000</t>
  </si>
  <si>
    <t>25.513399</t>
  </si>
  <si>
    <t>25.676100</t>
  </si>
  <si>
    <t>25.566200</t>
  </si>
  <si>
    <t>25.597000</t>
  </si>
  <si>
    <t>25.429600</t>
  </si>
  <si>
    <t>25.433701</t>
  </si>
  <si>
    <t>25.546101</t>
  </si>
  <si>
    <t>25.615000</t>
  </si>
  <si>
    <t>25.396200</t>
  </si>
  <si>
    <t>25.545000</t>
  </si>
  <si>
    <t>25.475599</t>
  </si>
  <si>
    <t>25.536301</t>
  </si>
  <si>
    <t>25.325600</t>
  </si>
  <si>
    <t>25.330601</t>
  </si>
  <si>
    <t>25.368000</t>
  </si>
  <si>
    <t>25.166401</t>
  </si>
  <si>
    <t>25.213400</t>
  </si>
  <si>
    <t>25.203400</t>
  </si>
  <si>
    <t>25.269300</t>
  </si>
  <si>
    <t>25.075600</t>
  </si>
  <si>
    <t>25.193399</t>
  </si>
  <si>
    <t>25.245399</t>
  </si>
  <si>
    <t>25.268000</t>
  </si>
  <si>
    <t>25.106899</t>
  </si>
  <si>
    <t>25.113701</t>
  </si>
  <si>
    <t>25.100700</t>
  </si>
  <si>
    <t>25.240999</t>
  </si>
  <si>
    <t>25.094500</t>
  </si>
  <si>
    <t>25.100100</t>
  </si>
  <si>
    <t>25.214500</t>
  </si>
  <si>
    <t>25.285999</t>
  </si>
  <si>
    <t>25.066799</t>
  </si>
  <si>
    <t>25.084400</t>
  </si>
  <si>
    <t>25.200300</t>
  </si>
  <si>
    <t>25.285101</t>
  </si>
  <si>
    <t>25.064800</t>
  </si>
  <si>
    <t>25.082001</t>
  </si>
  <si>
    <t>25.203699</t>
  </si>
  <si>
    <t>25.264999</t>
  </si>
  <si>
    <t>25.082100</t>
  </si>
  <si>
    <t>25.202600</t>
  </si>
  <si>
    <t>25.085699</t>
  </si>
  <si>
    <t>25.242001</t>
  </si>
  <si>
    <t>25.056900</t>
  </si>
  <si>
    <t>25.080099</t>
  </si>
  <si>
    <t>25.219700</t>
  </si>
  <si>
    <t>25.256001</t>
  </si>
  <si>
    <t>25.103001</t>
  </si>
  <si>
    <t>25.101500</t>
  </si>
  <si>
    <t>25.073999</t>
  </si>
  <si>
    <t>25.268101</t>
  </si>
  <si>
    <t>25.072300</t>
  </si>
  <si>
    <t>25.073000</t>
  </si>
  <si>
    <t>25.263201</t>
  </si>
  <si>
    <t>25.418501</t>
  </si>
  <si>
    <t>25.138800</t>
  </si>
  <si>
    <t>25.262600</t>
  </si>
  <si>
    <t>25.390600</t>
  </si>
  <si>
    <t>25.475000</t>
  </si>
  <si>
    <t>25.266600</t>
  </si>
  <si>
    <t>25.391399</t>
  </si>
  <si>
    <t>25.309799</t>
  </si>
  <si>
    <t>25.312799</t>
  </si>
  <si>
    <t>25.493601</t>
  </si>
  <si>
    <t>25.518999</t>
  </si>
  <si>
    <t>25.364000</t>
  </si>
  <si>
    <t>25.375200</t>
  </si>
  <si>
    <t>25.754900</t>
  </si>
  <si>
    <t>25.374100</t>
  </si>
  <si>
    <t>25.429399</t>
  </si>
  <si>
    <t>25.773001</t>
  </si>
  <si>
    <t>25.428301</t>
  </si>
  <si>
    <t>25.660200</t>
  </si>
  <si>
    <t>25.515400</t>
  </si>
  <si>
    <t>25.661900</t>
  </si>
  <si>
    <t>25.444500</t>
  </si>
  <si>
    <t>25.648001</t>
  </si>
  <si>
    <t>25.394699</t>
  </si>
  <si>
    <t>25.564400</t>
  </si>
  <si>
    <t>25.492599</t>
  </si>
  <si>
    <t>25.561399</t>
  </si>
  <si>
    <t>25.319300</t>
  </si>
  <si>
    <t>25.503000</t>
  </si>
  <si>
    <t>25.488701</t>
  </si>
  <si>
    <t>25.313601</t>
  </si>
  <si>
    <t>25.331699</t>
  </si>
  <si>
    <t>25.430300</t>
  </si>
  <si>
    <t>25.469000</t>
  </si>
  <si>
    <t>25.301600</t>
  </si>
  <si>
    <t>25.396099</t>
  </si>
  <si>
    <t>25.441999</t>
  </si>
  <si>
    <t>25.284599</t>
  </si>
  <si>
    <t>25.389099</t>
  </si>
  <si>
    <t>25.291599</t>
  </si>
  <si>
    <t>25.492001</t>
  </si>
  <si>
    <t>25.279800</t>
  </si>
  <si>
    <t>25.289499</t>
  </si>
  <si>
    <t>25.421600</t>
  </si>
  <si>
    <t>25.298901</t>
  </si>
  <si>
    <t>25.437000</t>
  </si>
  <si>
    <t>25.454000</t>
  </si>
  <si>
    <t>25.308300</t>
  </si>
  <si>
    <t>25.313900</t>
  </si>
  <si>
    <t>25.396000</t>
  </si>
  <si>
    <t>25.274700</t>
  </si>
  <si>
    <t>25.407000</t>
  </si>
  <si>
    <t>25.342400</t>
  </si>
  <si>
    <t>25.403200</t>
  </si>
  <si>
    <t>25.200701</t>
  </si>
  <si>
    <t>25.342199</t>
  </si>
  <si>
    <t>25.259701</t>
  </si>
  <si>
    <t>25.416000</t>
  </si>
  <si>
    <t>25.253300</t>
  </si>
  <si>
    <t>25.271400</t>
  </si>
  <si>
    <t>25.305000</t>
  </si>
  <si>
    <t>25.108999</t>
  </si>
  <si>
    <t>25.154499</t>
  </si>
  <si>
    <t>25.233101</t>
  </si>
  <si>
    <t>25.339899</t>
  </si>
  <si>
    <t>25.107700</t>
  </si>
  <si>
    <t>25.119101</t>
  </si>
  <si>
    <t>25.307301</t>
  </si>
  <si>
    <t>25.341900</t>
  </si>
  <si>
    <t>25.161100</t>
  </si>
  <si>
    <t>25.327000</t>
  </si>
  <si>
    <t>25.101101</t>
  </si>
  <si>
    <t>25.275999</t>
  </si>
  <si>
    <t>25.041100</t>
  </si>
  <si>
    <t>25.205999</t>
  </si>
  <si>
    <t>25.083700</t>
  </si>
  <si>
    <t>25.251600</t>
  </si>
  <si>
    <t>25.074200</t>
  </si>
  <si>
    <t>25.089300</t>
  </si>
  <si>
    <t>25.217501</t>
  </si>
  <si>
    <t>25.049601</t>
  </si>
  <si>
    <t>25.091700</t>
  </si>
  <si>
    <t>24.945499</t>
  </si>
  <si>
    <t>25.114000</t>
  </si>
  <si>
    <t>24.922400</t>
  </si>
  <si>
    <t>24.943001</t>
  </si>
  <si>
    <t>25.063000</t>
  </si>
  <si>
    <t>25.069000</t>
  </si>
  <si>
    <t>24.829300</t>
  </si>
  <si>
    <t>24.918699</t>
  </si>
  <si>
    <t>24.911800</t>
  </si>
  <si>
    <t>25.132000</t>
  </si>
  <si>
    <t>24.872299</t>
  </si>
  <si>
    <t>24.910999</t>
  </si>
  <si>
    <t>24.919500</t>
  </si>
  <si>
    <t>25.075001</t>
  </si>
  <si>
    <t>24.888599</t>
  </si>
  <si>
    <t>24.920401</t>
  </si>
  <si>
    <t>24.777201</t>
  </si>
  <si>
    <t>24.986700</t>
  </si>
  <si>
    <t>24.761101</t>
  </si>
  <si>
    <t>24.777700</t>
  </si>
  <si>
    <t>24.925800</t>
  </si>
  <si>
    <t>25.002800</t>
  </si>
  <si>
    <t>24.757000</t>
  </si>
  <si>
    <t>24.802799</t>
  </si>
  <si>
    <t>24.841900</t>
  </si>
  <si>
    <t>24.890900</t>
  </si>
  <si>
    <t>24.715300</t>
  </si>
  <si>
    <t>24.713400</t>
  </si>
  <si>
    <t>24.750700</t>
  </si>
  <si>
    <t>24.868799</t>
  </si>
  <si>
    <t>24.714001</t>
  </si>
  <si>
    <t>24.867100</t>
  </si>
  <si>
    <t>24.670000</t>
  </si>
  <si>
    <t>24.822001</t>
  </si>
  <si>
    <t>24.592199</t>
  </si>
  <si>
    <t>24.671101</t>
  </si>
  <si>
    <t>24.542299</t>
  </si>
  <si>
    <t>24.674999</t>
  </si>
  <si>
    <t>24.504101</t>
  </si>
  <si>
    <t>24.543100</t>
  </si>
  <si>
    <t>24.611200</t>
  </si>
  <si>
    <t>24.652000</t>
  </si>
  <si>
    <t>24.482901</t>
  </si>
  <si>
    <t>24.490400</t>
  </si>
  <si>
    <t>24.502001</t>
  </si>
  <si>
    <t>24.513901</t>
  </si>
  <si>
    <t>24.362499</t>
  </si>
  <si>
    <t>24.374599</t>
  </si>
  <si>
    <t>24.280001</t>
  </si>
  <si>
    <t>24.417000</t>
  </si>
  <si>
    <t>24.223101</t>
  </si>
  <si>
    <t>24.398300</t>
  </si>
  <si>
    <t>24.332600</t>
  </si>
  <si>
    <t>24.464199</t>
  </si>
  <si>
    <t>24.207399</t>
  </si>
  <si>
    <t>24.206400</t>
  </si>
  <si>
    <t>24.391800</t>
  </si>
  <si>
    <t>24.445200</t>
  </si>
  <si>
    <t>24.261000</t>
  </si>
  <si>
    <t>24.273500</t>
  </si>
  <si>
    <t>24.179899</t>
  </si>
  <si>
    <t>24.533199</t>
  </si>
  <si>
    <t>24.160700</t>
  </si>
  <si>
    <t>24.181601</t>
  </si>
  <si>
    <t>24.393900</t>
  </si>
  <si>
    <t>24.554800</t>
  </si>
  <si>
    <t>24.392700</t>
  </si>
  <si>
    <t>24.511999</t>
  </si>
  <si>
    <t>24.478500</t>
  </si>
  <si>
    <t>24.514799</t>
  </si>
  <si>
    <t>24.364599</t>
  </si>
  <si>
    <t>24.480600</t>
  </si>
  <si>
    <t>24.303600</t>
  </si>
  <si>
    <t>24.444000</t>
  </si>
  <si>
    <t>24.272100</t>
  </si>
  <si>
    <t>24.304899</t>
  </si>
  <si>
    <t>24.357201</t>
  </si>
  <si>
    <t>24.400000</t>
  </si>
  <si>
    <t>24.236900</t>
  </si>
  <si>
    <t>24.365299</t>
  </si>
  <si>
    <t>24.140699</t>
  </si>
  <si>
    <t>24.266001</t>
  </si>
  <si>
    <t>24.122700</t>
  </si>
  <si>
    <t>24.249001</t>
  </si>
  <si>
    <t>24.399200</t>
  </si>
  <si>
    <t>24.128201</t>
  </si>
  <si>
    <t>24.134399</t>
  </si>
  <si>
    <t>24.370701</t>
  </si>
  <si>
    <t>24.600800</t>
  </si>
  <si>
    <t>24.241600</t>
  </si>
  <si>
    <t>24.369499</t>
  </si>
  <si>
    <t>24.516001</t>
  </si>
  <si>
    <t>24.584499</t>
  </si>
  <si>
    <t>24.401800</t>
  </si>
  <si>
    <t>24.567101</t>
  </si>
  <si>
    <t>24.472401</t>
  </si>
  <si>
    <t>24.522200</t>
  </si>
  <si>
    <t>24.205200</t>
  </si>
  <si>
    <t>24.472300</t>
  </si>
  <si>
    <t>24.399500</t>
  </si>
  <si>
    <t>24.580999</t>
  </si>
  <si>
    <t>24.359400</t>
  </si>
  <si>
    <t>24.398399</t>
  </si>
  <si>
    <t>24.434000</t>
  </si>
  <si>
    <t>24.481001</t>
  </si>
  <si>
    <t>24.293400</t>
  </si>
  <si>
    <t>24.296900</t>
  </si>
  <si>
    <t>24.428600</t>
  </si>
  <si>
    <t>24.469101</t>
  </si>
  <si>
    <t>24.433599</t>
  </si>
  <si>
    <t>24.317101</t>
  </si>
  <si>
    <t>24.325199</t>
  </si>
  <si>
    <t>24.184900</t>
  </si>
  <si>
    <t>24.198500</t>
  </si>
  <si>
    <t>24.257601</t>
  </si>
  <si>
    <t>24.285900</t>
  </si>
  <si>
    <t>24.128000</t>
  </si>
  <si>
    <t>24.256599</t>
  </si>
  <si>
    <t>24.168301</t>
  </si>
  <si>
    <t>24.349501</t>
  </si>
  <si>
    <t>24.043800</t>
  </si>
  <si>
    <t>24.053101</t>
  </si>
  <si>
    <t>24.307100</t>
  </si>
  <si>
    <t>24.436300</t>
  </si>
  <si>
    <t>24.184099</t>
  </si>
  <si>
    <t>24.187201</t>
  </si>
  <si>
    <t>24.296400</t>
  </si>
  <si>
    <t>24.351000</t>
  </si>
  <si>
    <t>24.170601</t>
  </si>
  <si>
    <t>24.296499</t>
  </si>
  <si>
    <t>24.216700</t>
  </si>
  <si>
    <t>24.296600</t>
  </si>
  <si>
    <t>24.085300</t>
  </si>
  <si>
    <t>24.089399</t>
  </si>
  <si>
    <t>24.268000</t>
  </si>
  <si>
    <t>24.327801</t>
  </si>
  <si>
    <t>24.107700</t>
  </si>
  <si>
    <t>24.247200</t>
  </si>
  <si>
    <t>24.316000</t>
  </si>
  <si>
    <t>24.402599</t>
  </si>
  <si>
    <t>24.183800</t>
  </si>
  <si>
    <t>24.183701</t>
  </si>
  <si>
    <t>24.204201</t>
  </si>
  <si>
    <t>24.417900</t>
  </si>
  <si>
    <t>24.200199</t>
  </si>
  <si>
    <t>24.204100</t>
  </si>
  <si>
    <t>24.290300</t>
  </si>
  <si>
    <t>24.597200</t>
  </si>
  <si>
    <t>24.288900</t>
  </si>
  <si>
    <t>24.415800</t>
  </si>
  <si>
    <t>24.550100</t>
  </si>
  <si>
    <t>24.563999</t>
  </si>
  <si>
    <t>24.339600</t>
  </si>
  <si>
    <t>24.542900</t>
  </si>
  <si>
    <t>24.217800</t>
  </si>
  <si>
    <t>24.375099</t>
  </si>
  <si>
    <t>24.216200</t>
  </si>
  <si>
    <t>24.218201</t>
  </si>
  <si>
    <t>24.330900</t>
  </si>
  <si>
    <t>24.391300</t>
  </si>
  <si>
    <t>24.204399</t>
  </si>
  <si>
    <t>24.210300</t>
  </si>
  <si>
    <t>24.240801</t>
  </si>
  <si>
    <t>24.382999</t>
  </si>
  <si>
    <t>24.201500</t>
  </si>
  <si>
    <t>24.239401</t>
  </si>
  <si>
    <t>24.297600</t>
  </si>
  <si>
    <t>24.393801</t>
  </si>
  <si>
    <t>24.144501</t>
  </si>
  <si>
    <t>24.379700</t>
  </si>
  <si>
    <t>24.499201</t>
  </si>
  <si>
    <t>24.243299</t>
  </si>
  <si>
    <t>24.376301</t>
  </si>
  <si>
    <t>24.551300</t>
  </si>
  <si>
    <t>24.598600</t>
  </si>
  <si>
    <t>24.350300</t>
  </si>
  <si>
    <t>24.519501</t>
  </si>
  <si>
    <t>24.583599</t>
  </si>
  <si>
    <t>25.096001</t>
  </si>
  <si>
    <t>24.455601</t>
  </si>
  <si>
    <t>24.591000</t>
  </si>
  <si>
    <t>24.604401</t>
  </si>
  <si>
    <t>24.965599</t>
  </si>
  <si>
    <t>24.594101</t>
  </si>
  <si>
    <t>24.603399</t>
  </si>
  <si>
    <t>24.986000</t>
  </si>
  <si>
    <t>25.182199</t>
  </si>
  <si>
    <t>24.840099</t>
  </si>
  <si>
    <t>24.985001</t>
  </si>
  <si>
    <t>25.063999</t>
  </si>
  <si>
    <t>25.505899</t>
  </si>
  <si>
    <t>25.001900</t>
  </si>
  <si>
    <t>25.063700</t>
  </si>
  <si>
    <t>25.262300</t>
  </si>
  <si>
    <t>25.254999</t>
  </si>
  <si>
    <t>25.814100</t>
  </si>
  <si>
    <t>25.412201</t>
  </si>
  <si>
    <t>25.496300</t>
  </si>
  <si>
    <t>25.637300</t>
  </si>
  <si>
    <t>25.869400</t>
  </si>
  <si>
    <t>25.544800</t>
  </si>
  <si>
    <t>25.636900</t>
  </si>
  <si>
    <t>25.296000</t>
  </si>
  <si>
    <t>25.847500</t>
  </si>
  <si>
    <t>25.295000</t>
  </si>
  <si>
    <t>25.361500</t>
  </si>
  <si>
    <t>25.639200</t>
  </si>
  <si>
    <t>25.775999</t>
  </si>
  <si>
    <t>25.459400</t>
  </si>
  <si>
    <t>25.639601</t>
  </si>
  <si>
    <t>25.327499</t>
  </si>
  <si>
    <t>25.506701</t>
  </si>
  <si>
    <t>25.091000</t>
  </si>
  <si>
    <t>25.171000</t>
  </si>
  <si>
    <t>25.450300</t>
  </si>
  <si>
    <t>25.088400</t>
  </si>
  <si>
    <t>25.093399</t>
  </si>
  <si>
    <t>25.037701</t>
  </si>
  <si>
    <t>25.266399</t>
  </si>
  <si>
    <t>25.032900</t>
  </si>
  <si>
    <t>25.039301</t>
  </si>
  <si>
    <t>24.994301</t>
  </si>
  <si>
    <t>25.169701</t>
  </si>
  <si>
    <t>24.764099</t>
  </si>
  <si>
    <t>24.993099</t>
  </si>
  <si>
    <t>24.693899</t>
  </si>
  <si>
    <t>24.872801</t>
  </si>
  <si>
    <t>24.644300</t>
  </si>
  <si>
    <t>24.686899</t>
  </si>
  <si>
    <t>24.707899</t>
  </si>
  <si>
    <t>24.844000</t>
  </si>
  <si>
    <t>24.579901</t>
  </si>
  <si>
    <t>24.709200</t>
  </si>
  <si>
    <t>24.649900</t>
  </si>
  <si>
    <t>24.791599</t>
  </si>
  <si>
    <t>24.514099</t>
  </si>
  <si>
    <t>24.534401</t>
  </si>
  <si>
    <t>24.608801</t>
  </si>
  <si>
    <t>24.840599</t>
  </si>
  <si>
    <t>24.601500</t>
  </si>
  <si>
    <t>24.603600</t>
  </si>
  <si>
    <t>24.656300</t>
  </si>
  <si>
    <t>24.808399</t>
  </si>
  <si>
    <t>24.579599</t>
  </si>
  <si>
    <t>24.665899</t>
  </si>
  <si>
    <t>24.550301</t>
  </si>
  <si>
    <t>24.768900</t>
  </si>
  <si>
    <t>24.537300</t>
  </si>
  <si>
    <t>24.551399</t>
  </si>
  <si>
    <t>24.536400</t>
  </si>
  <si>
    <t>24.670099</t>
  </si>
  <si>
    <t>24.450001</t>
  </si>
  <si>
    <t>24.534599</t>
  </si>
  <si>
    <t>24.580299</t>
  </si>
  <si>
    <t>24.717699</t>
  </si>
  <si>
    <t>24.551800</t>
  </si>
  <si>
    <t>24.580601</t>
  </si>
  <si>
    <t>24.681999</t>
  </si>
  <si>
    <t>24.719999</t>
  </si>
  <si>
    <t>24.483000</t>
  </si>
  <si>
    <t>24.682301</t>
  </si>
  <si>
    <t>24.463699</t>
  </si>
  <si>
    <t>24.473400</t>
  </si>
  <si>
    <t>24.451401</t>
  </si>
  <si>
    <t>24.584999</t>
  </si>
  <si>
    <t>24.410500</t>
  </si>
  <si>
    <t>24.555300</t>
  </si>
  <si>
    <t>24.345400</t>
  </si>
  <si>
    <t>24.489799</t>
  </si>
  <si>
    <t>24.314899</t>
  </si>
  <si>
    <t>24.391500</t>
  </si>
  <si>
    <t>24.466499</t>
  </si>
  <si>
    <t>24.280500</t>
  </si>
  <si>
    <t>24.413099</t>
  </si>
  <si>
    <t>24.403999</t>
  </si>
  <si>
    <t>24.407900</t>
  </si>
  <si>
    <t>24.261499</t>
  </si>
  <si>
    <t>24.384701</t>
  </si>
  <si>
    <t>24.331301</t>
  </si>
  <si>
    <t>24.348101</t>
  </si>
  <si>
    <t>24.197901</t>
  </si>
  <si>
    <t>24.332199</t>
  </si>
  <si>
    <t>24.330299</t>
  </si>
  <si>
    <t>24.365499</t>
  </si>
  <si>
    <t>24.196400</t>
  </si>
  <si>
    <t>24.213499</t>
  </si>
  <si>
    <t>24.224600</t>
  </si>
  <si>
    <t>24.497999</t>
  </si>
  <si>
    <t>24.440901</t>
  </si>
  <si>
    <t>24.545601</t>
  </si>
  <si>
    <t>24.308001</t>
  </si>
  <si>
    <t>24.441401</t>
  </si>
  <si>
    <t>24.466900</t>
  </si>
  <si>
    <t>24.512300</t>
  </si>
  <si>
    <t>24.355801</t>
  </si>
  <si>
    <t>24.509100</t>
  </si>
  <si>
    <t>24.313601</t>
  </si>
  <si>
    <t>24.477900</t>
  </si>
  <si>
    <t>24.275999</t>
  </si>
  <si>
    <t>24.317301</t>
  </si>
  <si>
    <t>24.469999</t>
  </si>
  <si>
    <t>24.302700</t>
  </si>
  <si>
    <t>24.443701</t>
  </si>
  <si>
    <t>24.455000</t>
  </si>
  <si>
    <t>24.321100</t>
  </si>
  <si>
    <t>24.319799</t>
  </si>
  <si>
    <t>24.408199</t>
  </si>
  <si>
    <t>24.438999</t>
  </si>
  <si>
    <t>24.269400</t>
  </si>
  <si>
    <t>24.408400</t>
  </si>
  <si>
    <t>24.431101</t>
  </si>
  <si>
    <t>24.448500</t>
  </si>
  <si>
    <t>24.302999</t>
  </si>
  <si>
    <t>24.424101</t>
  </si>
  <si>
    <t>24.434700</t>
  </si>
  <si>
    <t>24.483999</t>
  </si>
  <si>
    <t>24.306700</t>
  </si>
  <si>
    <t>24.433300</t>
  </si>
  <si>
    <t>24.428400</t>
  </si>
  <si>
    <t>24.314301</t>
  </si>
  <si>
    <t>24.429100</t>
  </si>
  <si>
    <t>24.421600</t>
  </si>
  <si>
    <t>24.442400</t>
  </si>
  <si>
    <t>24.287600</t>
  </si>
  <si>
    <t>24.420601</t>
  </si>
  <si>
    <t>24.372999</t>
  </si>
  <si>
    <t>24.403799</t>
  </si>
  <si>
    <t>24.226700</t>
  </si>
  <si>
    <t>24.355200</t>
  </si>
  <si>
    <t>24.347000</t>
  </si>
  <si>
    <t>24.365000</t>
  </si>
  <si>
    <t>24.217400</t>
  </si>
  <si>
    <t>24.347099</t>
  </si>
  <si>
    <t>24.319901</t>
  </si>
  <si>
    <t>24.455299</t>
  </si>
  <si>
    <t>24.194700</t>
  </si>
  <si>
    <t>24.317600</t>
  </si>
  <si>
    <t>24.355101</t>
  </si>
  <si>
    <t>24.498600</t>
  </si>
  <si>
    <t>24.236601</t>
  </si>
  <si>
    <t>24.356800</t>
  </si>
  <si>
    <t>24.441099</t>
  </si>
  <si>
    <t>24.569000</t>
  </si>
  <si>
    <t>24.396700</t>
  </si>
  <si>
    <t>24.440300</t>
  </si>
  <si>
    <t>24.390400</t>
  </si>
  <si>
    <t>24.558800</t>
  </si>
  <si>
    <t>24.387501</t>
  </si>
  <si>
    <t>24.532400</t>
  </si>
  <si>
    <t>24.644199</t>
  </si>
  <si>
    <t>24.424601</t>
  </si>
  <si>
    <t>24.429600</t>
  </si>
  <si>
    <t>24.464100</t>
  </si>
  <si>
    <t>24.707800</t>
  </si>
  <si>
    <t>24.460400</t>
  </si>
  <si>
    <t>24.461700</t>
  </si>
  <si>
    <t>24.665001</t>
  </si>
  <si>
    <t>24.719000</t>
  </si>
  <si>
    <t>24.535000</t>
  </si>
  <si>
    <t>24.662399</t>
  </si>
  <si>
    <t>24.650000</t>
  </si>
  <si>
    <t>24.667500</t>
  </si>
  <si>
    <t>24.510500</t>
  </si>
  <si>
    <t>24.619699</t>
  </si>
  <si>
    <t>24.594000</t>
  </si>
  <si>
    <t>24.627001</t>
  </si>
  <si>
    <t>24.445400</t>
  </si>
  <si>
    <t>24.577999</t>
  </si>
  <si>
    <t>24.523600</t>
  </si>
  <si>
    <t>25.032499</t>
  </si>
  <si>
    <t>24.424200</t>
  </si>
  <si>
    <t>24.536900</t>
  </si>
  <si>
    <t>24.891001</t>
  </si>
  <si>
    <t>25.098900</t>
  </si>
  <si>
    <t>24.874300</t>
  </si>
  <si>
    <t>24.885799</t>
  </si>
  <si>
    <t>24.994499</t>
  </si>
  <si>
    <t>25.044399</t>
  </si>
  <si>
    <t>24.885099</t>
  </si>
  <si>
    <t>25.003700</t>
  </si>
  <si>
    <t>24.866699</t>
  </si>
  <si>
    <t>25.448900</t>
  </si>
  <si>
    <t>24.860300</t>
  </si>
  <si>
    <t>24.962500</t>
  </si>
  <si>
    <t>25.382999</t>
  </si>
  <si>
    <t>25.460400</t>
  </si>
  <si>
    <t>24.893400</t>
  </si>
  <si>
    <t>25.383499</t>
  </si>
  <si>
    <t>24.914900</t>
  </si>
  <si>
    <t>24.962400</t>
  </si>
  <si>
    <t>24.708099</t>
  </si>
  <si>
    <t>24.916201</t>
  </si>
  <si>
    <t>24.753300</t>
  </si>
  <si>
    <t>24.599501</t>
  </si>
  <si>
    <t>24.713699</t>
  </si>
  <si>
    <t>24.702900</t>
  </si>
  <si>
    <t>24.726700</t>
  </si>
  <si>
    <t>24.702801</t>
  </si>
  <si>
    <t>24.684299</t>
  </si>
  <si>
    <t>24.708000</t>
  </si>
  <si>
    <t>24.566000</t>
  </si>
  <si>
    <t>24.678301</t>
  </si>
  <si>
    <t>24.639000</t>
  </si>
  <si>
    <t>24.710600</t>
  </si>
  <si>
    <t>24.500299</t>
  </si>
  <si>
    <t>24.527399</t>
  </si>
  <si>
    <t>24.670900</t>
  </si>
  <si>
    <t>24.691000</t>
  </si>
  <si>
    <t>24.552900</t>
  </si>
  <si>
    <t>24.495300</t>
  </si>
  <si>
    <t>24.627100</t>
  </si>
  <si>
    <t>24.465099</t>
  </si>
  <si>
    <t>24.600100</t>
  </si>
  <si>
    <t>24.623899</t>
  </si>
  <si>
    <t>24.675100</t>
  </si>
  <si>
    <t>24.496599</t>
  </si>
  <si>
    <t>24.690001</t>
  </si>
  <si>
    <t>24.454800</t>
  </si>
  <si>
    <t>24.603800</t>
  </si>
  <si>
    <t>24.704500</t>
  </si>
  <si>
    <t>24.545000</t>
  </si>
  <si>
    <t>24.549200</t>
  </si>
  <si>
    <t>24.553200</t>
  </si>
  <si>
    <t>24.688700</t>
  </si>
  <si>
    <t>24.560600</t>
  </si>
  <si>
    <t>24.711500</t>
  </si>
  <si>
    <t>24.559799</t>
  </si>
  <si>
    <t>24.681101</t>
  </si>
  <si>
    <t>24.711000</t>
  </si>
  <si>
    <t>24.725000</t>
  </si>
  <si>
    <t>24.573601</t>
  </si>
  <si>
    <t>24.583200</t>
  </si>
  <si>
    <t>24.580400</t>
  </si>
  <si>
    <t>24.737900</t>
  </si>
  <si>
    <t>24.578800</t>
  </si>
  <si>
    <t>24.586399</t>
  </si>
  <si>
    <t>24.598499</t>
  </si>
  <si>
    <t>24.725201</t>
  </si>
  <si>
    <t>24.596201</t>
  </si>
  <si>
    <t>24.597500</t>
  </si>
  <si>
    <t>24.547600</t>
  </si>
  <si>
    <t>24.701599</t>
  </si>
  <si>
    <t>24.670401</t>
  </si>
  <si>
    <t>24.665199</t>
  </si>
  <si>
    <t>24.718300</t>
  </si>
  <si>
    <t>24.514999</t>
  </si>
  <si>
    <t>24.539700</t>
  </si>
  <si>
    <t>24.700300</t>
  </si>
  <si>
    <t>24.746099</t>
  </si>
  <si>
    <t>24.663099</t>
  </si>
  <si>
    <t>24.618900</t>
  </si>
  <si>
    <t>24.740999</t>
  </si>
  <si>
    <t>24.743999</t>
  </si>
  <si>
    <t>24.654200</t>
  </si>
  <si>
    <t>24.698999</t>
  </si>
  <si>
    <t>24.712999</t>
  </si>
  <si>
    <t>24.595600</t>
  </si>
  <si>
    <t>24.687000</t>
  </si>
  <si>
    <t>24.680099</t>
  </si>
  <si>
    <t>24.704800</t>
  </si>
  <si>
    <t>24.591999</t>
  </si>
  <si>
    <t>24.595800</t>
  </si>
  <si>
    <t>24.684799</t>
  </si>
  <si>
    <t>24.731400</t>
  </si>
  <si>
    <t>24.683001</t>
  </si>
  <si>
    <t>24.726999</t>
  </si>
  <si>
    <t>24.736799</t>
  </si>
  <si>
    <t>24.669201</t>
  </si>
  <si>
    <t>24.708401</t>
  </si>
  <si>
    <t>24.726601</t>
  </si>
  <si>
    <t>24.746000</t>
  </si>
  <si>
    <t>24.673500</t>
  </si>
  <si>
    <t>24.712000</t>
  </si>
  <si>
    <t>24.743799</t>
  </si>
  <si>
    <t>24.676600</t>
  </si>
  <si>
    <t>24.681299</t>
  </si>
  <si>
    <t>24.716400</t>
  </si>
  <si>
    <t>24.740900</t>
  </si>
  <si>
    <t>24.666599</t>
  </si>
  <si>
    <t>24.677401</t>
  </si>
  <si>
    <t>24.711700</t>
  </si>
  <si>
    <t>24.736700</t>
  </si>
  <si>
    <t>24.662600</t>
  </si>
  <si>
    <t>24.671499</t>
  </si>
  <si>
    <t>24.684000</t>
  </si>
  <si>
    <t>24.623699</t>
  </si>
  <si>
    <t>24.673700</t>
  </si>
  <si>
    <t>24.681700</t>
  </si>
  <si>
    <t>24.732000</t>
  </si>
  <si>
    <t>24.637501</t>
  </si>
  <si>
    <t>24.684999</t>
  </si>
  <si>
    <t>24.682100</t>
  </si>
  <si>
    <t>24.746901</t>
  </si>
  <si>
    <t>24.681200</t>
  </si>
  <si>
    <t>24.721600</t>
  </si>
  <si>
    <t>24.694901</t>
  </si>
  <si>
    <t>24.690399</t>
  </si>
  <si>
    <t>24.733200</t>
  </si>
  <si>
    <t>24.709801</t>
  </si>
  <si>
    <t>24.737600</t>
  </si>
  <si>
    <t>24.671600</t>
  </si>
  <si>
    <t>24.726299</t>
  </si>
  <si>
    <t>24.668600</t>
  </si>
  <si>
    <t>24.714399</t>
  </si>
  <si>
    <t>24.716000</t>
  </si>
  <si>
    <t>24.736099</t>
  </si>
  <si>
    <t>24.672800</t>
  </si>
  <si>
    <t>24.715500</t>
  </si>
  <si>
    <t>24.727600</t>
  </si>
  <si>
    <t>24.736900</t>
  </si>
  <si>
    <t>24.729700</t>
  </si>
  <si>
    <t>24.683500</t>
  </si>
  <si>
    <t>24.750601</t>
  </si>
  <si>
    <t>24.679600</t>
  </si>
  <si>
    <t>24.686300</t>
  </si>
  <si>
    <t>24.726000</t>
  </si>
  <si>
    <t>24.747101</t>
  </si>
  <si>
    <t>24.691099</t>
  </si>
  <si>
    <t>24.726900</t>
  </si>
  <si>
    <t>24.735001</t>
  </si>
  <si>
    <t>24.754101</t>
  </si>
  <si>
    <t>24.688299</t>
  </si>
  <si>
    <t>24.734800</t>
  </si>
  <si>
    <t>24.777000</t>
  </si>
  <si>
    <t>24.696501</t>
  </si>
  <si>
    <t>24.702999</t>
  </si>
  <si>
    <t>24.764299</t>
  </si>
  <si>
    <t>24.778500</t>
  </si>
  <si>
    <t>24.720301</t>
  </si>
  <si>
    <t>24.765400</t>
  </si>
  <si>
    <t>24.753500</t>
  </si>
  <si>
    <t>24.760201</t>
  </si>
  <si>
    <t>24.569901</t>
  </si>
  <si>
    <t>24.752501</t>
  </si>
  <si>
    <t>24.611799</t>
  </si>
  <si>
    <t>24.660900</t>
  </si>
  <si>
    <t>24.552401</t>
  </si>
  <si>
    <t>24.584600</t>
  </si>
  <si>
    <t>24.402399</t>
  </si>
  <si>
    <t>24.548401</t>
  </si>
  <si>
    <t>24.405600</t>
  </si>
  <si>
    <t>24.423000</t>
  </si>
  <si>
    <t>24.251200</t>
  </si>
  <si>
    <t>24.406500</t>
  </si>
  <si>
    <t>24.351900</t>
  </si>
  <si>
    <t>24.307501</t>
  </si>
  <si>
    <t>24.350000</t>
  </si>
  <si>
    <t>24.557199</t>
  </si>
  <si>
    <t>24.394100</t>
  </si>
  <si>
    <t>24.436701</t>
  </si>
  <si>
    <t>24.489000</t>
  </si>
  <si>
    <t>24.523800</t>
  </si>
  <si>
    <t>24.425900</t>
  </si>
  <si>
    <t>24.507999</t>
  </si>
  <si>
    <t>24.549500</t>
  </si>
  <si>
    <t>24.443199</t>
  </si>
  <si>
    <t>24.505199</t>
  </si>
  <si>
    <t>24.492201</t>
  </si>
  <si>
    <t>24.539900</t>
  </si>
  <si>
    <t>24.436001</t>
  </si>
  <si>
    <t>24.461100</t>
  </si>
  <si>
    <t>24.589399</t>
  </si>
  <si>
    <t>24.469000</t>
  </si>
  <si>
    <t>24.497601</t>
  </si>
  <si>
    <t>24.576300</t>
  </si>
  <si>
    <t>24.448900</t>
  </si>
  <si>
    <t>24.511900</t>
  </si>
  <si>
    <t>24.504601</t>
  </si>
  <si>
    <t>24.486099</t>
  </si>
  <si>
    <t>24.533100</t>
  </si>
  <si>
    <t>24.551201</t>
  </si>
  <si>
    <t>24.593399</t>
  </si>
  <si>
    <t>24.522301</t>
  </si>
  <si>
    <t>24.554501</t>
  </si>
  <si>
    <t>24.576401</t>
  </si>
  <si>
    <t>24.539101</t>
  </si>
  <si>
    <t>24.574699</t>
  </si>
  <si>
    <t>24.497900</t>
  </si>
  <si>
    <t>24.599800</t>
  </si>
  <si>
    <t>24.494699</t>
  </si>
  <si>
    <t>24.501699</t>
  </si>
  <si>
    <t>24.609699</t>
  </si>
  <si>
    <t>24.522900</t>
  </si>
  <si>
    <t>24.557100</t>
  </si>
  <si>
    <t>24.580000</t>
  </si>
  <si>
    <t>24.629700</t>
  </si>
  <si>
    <t>24.585600</t>
  </si>
  <si>
    <t>24.605301</t>
  </si>
  <si>
    <t>24.637100</t>
  </si>
  <si>
    <t>24.570400</t>
  </si>
  <si>
    <t>24.606600</t>
  </si>
  <si>
    <t>24.632401</t>
  </si>
  <si>
    <t>24.645800</t>
  </si>
  <si>
    <t>24.592100</t>
  </si>
  <si>
    <t>24.634501</t>
  </si>
  <si>
    <t>24.592600</t>
  </si>
  <si>
    <t>24.653700</t>
  </si>
  <si>
    <t>24.496300</t>
  </si>
  <si>
    <t>24.636000</t>
  </si>
  <si>
    <t>24.570499</t>
  </si>
  <si>
    <t>24.614901</t>
  </si>
  <si>
    <t>24.471201</t>
  </si>
  <si>
    <t>24.538700</t>
  </si>
  <si>
    <t>24.549900</t>
  </si>
  <si>
    <t>24.430599</t>
  </si>
  <si>
    <t>24.499500</t>
  </si>
  <si>
    <t>24.529800</t>
  </si>
  <si>
    <t>24.436199</t>
  </si>
  <si>
    <t>24.471001</t>
  </si>
  <si>
    <t>24.513000</t>
  </si>
  <si>
    <t>24.298000</t>
  </si>
  <si>
    <t>24.499100</t>
  </si>
  <si>
    <t>24.327400</t>
  </si>
  <si>
    <t>24.371300</t>
  </si>
  <si>
    <t>24.256800</t>
  </si>
  <si>
    <t>24.296700</t>
  </si>
  <si>
    <t>24.320101</t>
  </si>
  <si>
    <t>24.383699</t>
  </si>
  <si>
    <t>24.285400</t>
  </si>
  <si>
    <t>24.343599</t>
  </si>
  <si>
    <t>24.473301</t>
  </si>
  <si>
    <t>24.302200</t>
  </si>
  <si>
    <t>24.344000</t>
  </si>
  <si>
    <t>24.424900</t>
  </si>
  <si>
    <t>24.557800</t>
  </si>
  <si>
    <t>24.400200</t>
  </si>
  <si>
    <t>24.429001</t>
  </si>
  <si>
    <t>24.530001</t>
  </si>
  <si>
    <t>24.486700</t>
  </si>
  <si>
    <t>24.530100</t>
  </si>
  <si>
    <t>24.492599</t>
  </si>
  <si>
    <t>24.611500</t>
  </si>
  <si>
    <t>24.487301</t>
  </si>
  <si>
    <t>24.528999</t>
  </si>
  <si>
    <t>24.600500</t>
  </si>
  <si>
    <t>24.634199</t>
  </si>
  <si>
    <t>24.557400</t>
  </si>
  <si>
    <t>24.558100</t>
  </si>
  <si>
    <t>24.621300</t>
  </si>
  <si>
    <t>24.657000</t>
  </si>
  <si>
    <t>24.573400</t>
  </si>
  <si>
    <t>24.637899</t>
  </si>
  <si>
    <t>24.655800</t>
  </si>
  <si>
    <t>24.604700</t>
  </si>
  <si>
    <t>24.637800</t>
  </si>
  <si>
    <t>24.639700</t>
  </si>
  <si>
    <t>24.656000</t>
  </si>
  <si>
    <t>24.602600</t>
  </si>
  <si>
    <t>24.640499</t>
  </si>
  <si>
    <t>24.662001</t>
  </si>
  <si>
    <t>24.594999</t>
  </si>
  <si>
    <t>24.640200</t>
  </si>
  <si>
    <t>24.648899</t>
  </si>
  <si>
    <t>24.653799</t>
  </si>
  <si>
    <t>24.596600</t>
  </si>
  <si>
    <t>24.649000</t>
  </si>
  <si>
    <t>24.605200</t>
  </si>
  <si>
    <t>24.552500</t>
  </si>
  <si>
    <t>24.576599</t>
  </si>
  <si>
    <t>24.512600</t>
  </si>
  <si>
    <t>24.541100</t>
  </si>
  <si>
    <t>24.559299</t>
  </si>
  <si>
    <t>24.479401</t>
  </si>
  <si>
    <t>24.541201</t>
  </si>
  <si>
    <t>24.502399</t>
  </si>
  <si>
    <t>24.510300</t>
  </si>
  <si>
    <t>24.442200</t>
  </si>
  <si>
    <t>24.481501</t>
  </si>
  <si>
    <t>24.535400</t>
  </si>
  <si>
    <t>24.438200</t>
  </si>
  <si>
    <t>24.482599</t>
  </si>
  <si>
    <t>24.506399</t>
  </si>
  <si>
    <t>24.621201</t>
  </si>
  <si>
    <t>24.469601</t>
  </si>
  <si>
    <t>24.556499</t>
  </si>
  <si>
    <t>24.620899</t>
  </si>
  <si>
    <t>24.524500</t>
  </si>
  <si>
    <t>24.574499</t>
  </si>
  <si>
    <t>24.592300</t>
  </si>
  <si>
    <t>24.624901</t>
  </si>
  <si>
    <t>24.572399</t>
  </si>
  <si>
    <t>24.559900</t>
  </si>
  <si>
    <t>24.534901</t>
  </si>
  <si>
    <t>24.592800</t>
  </si>
  <si>
    <t>24.569599</t>
  </si>
  <si>
    <t>24.512100</t>
  </si>
  <si>
    <t>24.549299</t>
  </si>
  <si>
    <t>24.454700</t>
  </si>
  <si>
    <t>24.536200</t>
  </si>
  <si>
    <t>24.584000</t>
  </si>
  <si>
    <t>24.487700</t>
  </si>
  <si>
    <t>24.516500</t>
  </si>
  <si>
    <t>24.468100</t>
  </si>
  <si>
    <t>24.472700</t>
  </si>
  <si>
    <t>24.498501</t>
  </si>
  <si>
    <t>24.538000</t>
  </si>
  <si>
    <t>24.480000</t>
  </si>
  <si>
    <t>24.498199</t>
  </si>
  <si>
    <t>24.478201</t>
  </si>
  <si>
    <t>24.528099</t>
  </si>
  <si>
    <t>24.429199</t>
  </si>
  <si>
    <t>24.479500</t>
  </si>
  <si>
    <t>24.536501</t>
  </si>
  <si>
    <t>24.435499</t>
  </si>
  <si>
    <t>24.479799</t>
  </si>
  <si>
    <t>24.473200</t>
  </si>
  <si>
    <t>24.517500</t>
  </si>
  <si>
    <t>24.449499</t>
  </si>
  <si>
    <t>24.511299</t>
  </si>
  <si>
    <t>24.496700</t>
  </si>
  <si>
    <t>24.633400</t>
  </si>
  <si>
    <t>24.459600</t>
  </si>
  <si>
    <t>24.496000</t>
  </si>
  <si>
    <t>24.576799</t>
  </si>
  <si>
    <t>24.661800</t>
  </si>
  <si>
    <t>24.570601</t>
  </si>
  <si>
    <t>24.646500</t>
  </si>
  <si>
    <t>24.666700</t>
  </si>
  <si>
    <t>24.605499</t>
  </si>
  <si>
    <t>24.647900</t>
  </si>
  <si>
    <t>24.653900</t>
  </si>
  <si>
    <t>24.670300</t>
  </si>
  <si>
    <t>24.550600</t>
  </si>
  <si>
    <t>24.622801</t>
  </si>
  <si>
    <t>24.555700</t>
  </si>
  <si>
    <t>24.650299</t>
  </si>
  <si>
    <t>24.539400</t>
  </si>
  <si>
    <t>24.595699</t>
  </si>
  <si>
    <t>24.619801</t>
  </si>
  <si>
    <t>24.673401</t>
  </si>
  <si>
    <t>24.627701</t>
  </si>
  <si>
    <t>24.671801</t>
  </si>
  <si>
    <t>24.626499</t>
  </si>
  <si>
    <t>24.668301</t>
  </si>
  <si>
    <t>24.636299</t>
  </si>
  <si>
    <t>24.601601</t>
  </si>
  <si>
    <t>24.517000</t>
  </si>
  <si>
    <t>24.478701</t>
  </si>
  <si>
    <t>24.477501</t>
  </si>
  <si>
    <t>24.560499</t>
  </si>
  <si>
    <t>24.585100</t>
  </si>
  <si>
    <t>24.506701</t>
  </si>
  <si>
    <t>24.558901</t>
  </si>
  <si>
    <t>24.544701</t>
  </si>
  <si>
    <t>24.492800</t>
  </si>
  <si>
    <t>24.538500</t>
  </si>
  <si>
    <t>24.523399</t>
  </si>
  <si>
    <t>24.471800</t>
  </si>
  <si>
    <t>24.524200</t>
  </si>
  <si>
    <t>24.434601</t>
  </si>
  <si>
    <t>24.512199</t>
  </si>
  <si>
    <t>24.481600</t>
  </si>
  <si>
    <t>24.540800</t>
  </si>
  <si>
    <t>24.445299</t>
  </si>
  <si>
    <t>24.519699</t>
  </si>
  <si>
    <t>24.414101</t>
  </si>
  <si>
    <t>24.505699</t>
  </si>
  <si>
    <t>24.556999</t>
  </si>
  <si>
    <t>24.472601</t>
  </si>
  <si>
    <t>24.477600</t>
  </si>
  <si>
    <t>24.540100</t>
  </si>
  <si>
    <t>24.567699</t>
  </si>
  <si>
    <t>24.545200</t>
  </si>
  <si>
    <t>24.579000</t>
  </si>
  <si>
    <t>24.600000</t>
  </si>
  <si>
    <t>24.543800</t>
  </si>
  <si>
    <t>24.546400</t>
  </si>
  <si>
    <t>24.532700</t>
  </si>
  <si>
    <t>24.591400</t>
  </si>
  <si>
    <t>24.511499</t>
  </si>
  <si>
    <t>24.550200</t>
  </si>
  <si>
    <t>24.554001</t>
  </si>
  <si>
    <t>24.521700</t>
  </si>
  <si>
    <t>24.546499</t>
  </si>
  <si>
    <t>24.485300</t>
  </si>
  <si>
    <t>24.523100</t>
  </si>
  <si>
    <t>24.459299</t>
  </si>
  <si>
    <t>24.510401</t>
  </si>
  <si>
    <t>24.435301</t>
  </si>
  <si>
    <t>24.474701</t>
  </si>
  <si>
    <t>24.415001</t>
  </si>
  <si>
    <t>24.420900</t>
  </si>
  <si>
    <t>24.438000</t>
  </si>
  <si>
    <t>24.541401</t>
  </si>
  <si>
    <t>24.438700</t>
  </si>
  <si>
    <t>24.506901</t>
  </si>
  <si>
    <t>24.549801</t>
  </si>
  <si>
    <t>24.467100</t>
  </si>
  <si>
    <t>24.486500</t>
  </si>
  <si>
    <t>24.502300</t>
  </si>
  <si>
    <t>24.432400</t>
  </si>
  <si>
    <t>24.525400</t>
  </si>
  <si>
    <t>24.464300</t>
  </si>
  <si>
    <t>24.417700</t>
  </si>
  <si>
    <t>24.448999</t>
  </si>
  <si>
    <t>24.504000</t>
  </si>
  <si>
    <t>24.406300</t>
  </si>
  <si>
    <t>24.447399</t>
  </si>
  <si>
    <t>24.541000</t>
  </si>
  <si>
    <t>24.425400</t>
  </si>
  <si>
    <t>24.441000</t>
  </si>
  <si>
    <t>24.456499</t>
  </si>
  <si>
    <t>24.352600</t>
  </si>
  <si>
    <t>24.399599</t>
  </si>
  <si>
    <t>24.340000</t>
  </si>
  <si>
    <t>24.387800</t>
  </si>
  <si>
    <t>24.266199</t>
  </si>
  <si>
    <t>24.378500</t>
  </si>
  <si>
    <t>24.205999</t>
  </si>
  <si>
    <t>24.363501</t>
  </si>
  <si>
    <t>24.200600</t>
  </si>
  <si>
    <t>24.205601</t>
  </si>
  <si>
    <t>24.313700</t>
  </si>
  <si>
    <t>24.382700</t>
  </si>
  <si>
    <t>24.258200</t>
  </si>
  <si>
    <t>24.264900</t>
  </si>
  <si>
    <t>24.255199</t>
  </si>
  <si>
    <t>24.266600</t>
  </si>
  <si>
    <t>24.289000</t>
  </si>
  <si>
    <t>24.240000</t>
  </si>
  <si>
    <t>24.243099</t>
  </si>
  <si>
    <t>24.299299</t>
  </si>
  <si>
    <t>24.224001</t>
  </si>
  <si>
    <t>24.253700</t>
  </si>
  <si>
    <t>24.327999</t>
  </si>
  <si>
    <t>24.249701</t>
  </si>
  <si>
    <t>24.340799</t>
  </si>
  <si>
    <t>24.372299</t>
  </si>
  <si>
    <t>24.277700</t>
  </si>
  <si>
    <t>24.315500</t>
  </si>
  <si>
    <t>24.394300</t>
  </si>
  <si>
    <t>24.313000</t>
  </si>
  <si>
    <t>24.359200</t>
  </si>
  <si>
    <t>24.392401</t>
  </si>
  <si>
    <t>24.395201</t>
  </si>
  <si>
    <t>24.330200</t>
  </si>
  <si>
    <t>24.349400</t>
  </si>
  <si>
    <t>24.362000</t>
  </si>
  <si>
    <t>24.303200</t>
  </si>
  <si>
    <t>24.273800</t>
  </si>
  <si>
    <t>24.350800</t>
  </si>
  <si>
    <t>24.269899</t>
  </si>
  <si>
    <t>24.319401</t>
  </si>
  <si>
    <t>24.297701</t>
  </si>
  <si>
    <t>24.354700</t>
  </si>
  <si>
    <t>24.291201</t>
  </si>
  <si>
    <t>24.299601</t>
  </si>
  <si>
    <t>24.348000</t>
  </si>
  <si>
    <t>24.388901</t>
  </si>
  <si>
    <t>24.308300</t>
  </si>
  <si>
    <t>24.313299</t>
  </si>
  <si>
    <t>24.380600</t>
  </si>
  <si>
    <t>24.400900</t>
  </si>
  <si>
    <t>24.336700</t>
  </si>
  <si>
    <t>24.347401</t>
  </si>
  <si>
    <t>24.291100</t>
  </si>
  <si>
    <t>24.266701</t>
  </si>
  <si>
    <t>24.348499</t>
  </si>
  <si>
    <t>24.263201</t>
  </si>
  <si>
    <t>24.268700</t>
  </si>
  <si>
    <t>24.336201</t>
  </si>
  <si>
    <t>24.356899</t>
  </si>
  <si>
    <t>24.296301</t>
  </si>
  <si>
    <t>24.292299</t>
  </si>
  <si>
    <t>24.377501</t>
  </si>
  <si>
    <t>24.287800</t>
  </si>
  <si>
    <t>24.292400</t>
  </si>
  <si>
    <t>24.382401</t>
  </si>
  <si>
    <t>24.322001</t>
  </si>
  <si>
    <t>24.324900</t>
  </si>
  <si>
    <t>24.361500</t>
  </si>
  <si>
    <t>24.371901</t>
  </si>
  <si>
    <t>24.308800</t>
  </si>
  <si>
    <t>24.243799</t>
  </si>
  <si>
    <t>24.344200</t>
  </si>
  <si>
    <t>24.241301</t>
  </si>
  <si>
    <t>24.247000</t>
  </si>
  <si>
    <t>24.304199</t>
  </si>
  <si>
    <t>24.319099</t>
  </si>
  <si>
    <t>24.263599</t>
  </si>
  <si>
    <t>24.303900</t>
  </si>
  <si>
    <t>24.239201</t>
  </si>
  <si>
    <t>24.315100</t>
  </si>
  <si>
    <t>24.235901</t>
  </si>
  <si>
    <t>24.280199</t>
  </si>
  <si>
    <t>24.288000</t>
  </si>
  <si>
    <t>24.299999</t>
  </si>
  <si>
    <t>24.244699</t>
  </si>
  <si>
    <t>24.281000</t>
  </si>
  <si>
    <t>24.313900</t>
  </si>
  <si>
    <t>24.234400</t>
  </si>
  <si>
    <t>24.280800</t>
  </si>
  <si>
    <t>24.292999</t>
  </si>
  <si>
    <t>24.233999</t>
  </si>
  <si>
    <t>24.215200</t>
  </si>
  <si>
    <t>24.278200</t>
  </si>
  <si>
    <t>24.201900</t>
  </si>
  <si>
    <t>24.216801</t>
  </si>
  <si>
    <t>24.208200</t>
  </si>
  <si>
    <t>24.260099</t>
  </si>
  <si>
    <t>24.200500</t>
  </si>
  <si>
    <t>24.202700</t>
  </si>
  <si>
    <t>24.233400</t>
  </si>
  <si>
    <t>24.161900</t>
  </si>
  <si>
    <t>24.200899</t>
  </si>
  <si>
    <t>24.195801</t>
  </si>
  <si>
    <t>24.245399</t>
  </si>
  <si>
    <t>24.131800</t>
  </si>
  <si>
    <t>24.194799</t>
  </si>
  <si>
    <t>24.135799</t>
  </si>
  <si>
    <t>24.214100</t>
  </si>
  <si>
    <t>24.126499</t>
  </si>
  <si>
    <t>24.165400</t>
  </si>
  <si>
    <t>24.128901</t>
  </si>
  <si>
    <t>24.228399</t>
  </si>
  <si>
    <t>24.124599</t>
  </si>
  <si>
    <t>24.135900</t>
  </si>
  <si>
    <t>24.200701</t>
  </si>
  <si>
    <t>24.242300</t>
  </si>
  <si>
    <t>24.160900</t>
  </si>
  <si>
    <t>24.167700</t>
  </si>
  <si>
    <t>24.181999</t>
  </si>
  <si>
    <t>24.208599</t>
  </si>
  <si>
    <t>24.156099</t>
  </si>
  <si>
    <t>24.189301</t>
  </si>
  <si>
    <t>24.150200</t>
  </si>
  <si>
    <t>24.264099</t>
  </si>
  <si>
    <t>24.146200</t>
  </si>
  <si>
    <t>24.240200</t>
  </si>
  <si>
    <t>24.246000</t>
  </si>
  <si>
    <t>24.190800</t>
  </si>
  <si>
    <t>24.204901</t>
  </si>
  <si>
    <t>24.209000</t>
  </si>
  <si>
    <t>24.212400</t>
  </si>
  <si>
    <t>24.126301</t>
  </si>
  <si>
    <t>24.168100</t>
  </si>
  <si>
    <t>24.138800</t>
  </si>
  <si>
    <t>24.186899</t>
  </si>
  <si>
    <t>24.088200</t>
  </si>
  <si>
    <t>24.134899</t>
  </si>
  <si>
    <t>23.967100</t>
  </si>
  <si>
    <t>24.167101</t>
  </si>
  <si>
    <t>23.965099</t>
  </si>
  <si>
    <t>23.954000</t>
  </si>
  <si>
    <t>24.109699</t>
  </si>
  <si>
    <t>24.164900</t>
  </si>
  <si>
    <t>24.008499</t>
  </si>
  <si>
    <t>24.109900</t>
  </si>
  <si>
    <t>24.030500</t>
  </si>
  <si>
    <t>24.080999</t>
  </si>
  <si>
    <t>23.939899</t>
  </si>
  <si>
    <t>24.028601</t>
  </si>
  <si>
    <t>23.926201</t>
  </si>
  <si>
    <t>24.066200</t>
  </si>
  <si>
    <t>23.923401</t>
  </si>
  <si>
    <t>23.925301</t>
  </si>
  <si>
    <t>24.004000</t>
  </si>
  <si>
    <t>24.065901</t>
  </si>
  <si>
    <t>23.977699</t>
  </si>
  <si>
    <t>24.003099</t>
  </si>
  <si>
    <t>23.928200</t>
  </si>
  <si>
    <t>24.009100</t>
  </si>
  <si>
    <t>23.898701</t>
  </si>
  <si>
    <t>23.941601</t>
  </si>
  <si>
    <t>23.963699</t>
  </si>
  <si>
    <t>24.009899</t>
  </si>
  <si>
    <t>23.923000</t>
  </si>
  <si>
    <t>23.922400</t>
  </si>
  <si>
    <t>23.921499</t>
  </si>
  <si>
    <t>24.028999</t>
  </si>
  <si>
    <t>23.917700</t>
  </si>
  <si>
    <t>23.922600</t>
  </si>
  <si>
    <t>24.020100</t>
  </si>
  <si>
    <t>24.077000</t>
  </si>
  <si>
    <t>23.973600</t>
  </si>
  <si>
    <t>23.977400</t>
  </si>
  <si>
    <t>23.991400</t>
  </si>
  <si>
    <t>24.042000</t>
  </si>
  <si>
    <t>23.938900</t>
  </si>
  <si>
    <t>23.990400</t>
  </si>
  <si>
    <t>23.951599</t>
  </si>
  <si>
    <t>24.008600</t>
  </si>
  <si>
    <t>23.917101</t>
  </si>
  <si>
    <t>23.997601</t>
  </si>
  <si>
    <t>24.014000</t>
  </si>
  <si>
    <t>23.887800</t>
  </si>
  <si>
    <t>23.988001</t>
  </si>
  <si>
    <t>23.937000</t>
  </si>
  <si>
    <t>23.974899</t>
  </si>
  <si>
    <t>23.882601</t>
  </si>
  <si>
    <t>23.955700</t>
  </si>
  <si>
    <t>23.956100</t>
  </si>
  <si>
    <t>23.909800</t>
  </si>
  <si>
    <t>23.915100</t>
  </si>
  <si>
    <t>23.940201</t>
  </si>
  <si>
    <t>23.862400</t>
  </si>
  <si>
    <t>23.895000</t>
  </si>
  <si>
    <t>23.899500</t>
  </si>
  <si>
    <t>23.832199</t>
  </si>
  <si>
    <t>23.810801</t>
  </si>
  <si>
    <t>23.869600</t>
  </si>
  <si>
    <t>23.807800</t>
  </si>
  <si>
    <t>23.810301</t>
  </si>
  <si>
    <t>23.823601</t>
  </si>
  <si>
    <t>23.867701</t>
  </si>
  <si>
    <t>23.738800</t>
  </si>
  <si>
    <t>23.861700</t>
  </si>
  <si>
    <t>23.725401</t>
  </si>
  <si>
    <t>23.821600</t>
  </si>
  <si>
    <t>23.714399</t>
  </si>
  <si>
    <t>23.766300</t>
  </si>
  <si>
    <t>23.802799</t>
  </si>
  <si>
    <t>23.821800</t>
  </si>
  <si>
    <t>23.751900</t>
  </si>
  <si>
    <t>23.788601</t>
  </si>
  <si>
    <t>23.860500</t>
  </si>
  <si>
    <t>23.745300</t>
  </si>
  <si>
    <t>23.778700</t>
  </si>
  <si>
    <t>23.783600</t>
  </si>
  <si>
    <t>23.837500</t>
  </si>
  <si>
    <t>23.720800</t>
  </si>
  <si>
    <t>23.775801</t>
  </si>
  <si>
    <t>23.782700</t>
  </si>
  <si>
    <t>23.721399</t>
  </si>
  <si>
    <t>23.776899</t>
  </si>
  <si>
    <t>23.795500</t>
  </si>
  <si>
    <t>23.719500</t>
  </si>
  <si>
    <t>23.728600</t>
  </si>
  <si>
    <t>23.727699</t>
  </si>
  <si>
    <t>23.761499</t>
  </si>
  <si>
    <t>23.678499</t>
  </si>
  <si>
    <t>23.726999</t>
  </si>
  <si>
    <t>23.757000</t>
  </si>
  <si>
    <t>23.849199</t>
  </si>
  <si>
    <t>23.712999</t>
  </si>
  <si>
    <t>23.812000</t>
  </si>
  <si>
    <t>23.868299</t>
  </si>
  <si>
    <t>23.730700</t>
  </si>
  <si>
    <t>23.816799</t>
  </si>
  <si>
    <t>23.788000</t>
  </si>
  <si>
    <t>23.714001</t>
  </si>
  <si>
    <t>23.772900</t>
  </si>
  <si>
    <t>23.761200</t>
  </si>
  <si>
    <t>23.761700</t>
  </si>
  <si>
    <t>23.654900</t>
  </si>
  <si>
    <t>23.756701</t>
  </si>
  <si>
    <t>23.690399</t>
  </si>
  <si>
    <t>23.744200</t>
  </si>
  <si>
    <t>23.641100</t>
  </si>
  <si>
    <t>23.689699</t>
  </si>
  <si>
    <t>23.681999</t>
  </si>
  <si>
    <t>23.770399</t>
  </si>
  <si>
    <t>23.659800</t>
  </si>
  <si>
    <t>23.716801</t>
  </si>
  <si>
    <t>23.774799</t>
  </si>
  <si>
    <t>23.659100</t>
  </si>
  <si>
    <t>23.714300</t>
  </si>
  <si>
    <t>23.682400</t>
  </si>
  <si>
    <t>23.724001</t>
  </si>
  <si>
    <t>23.600100</t>
  </si>
  <si>
    <t>23.682600</t>
  </si>
  <si>
    <t>23.621401</t>
  </si>
  <si>
    <t>23.683001</t>
  </si>
  <si>
    <t>23.569799</t>
  </si>
  <si>
    <t>23.616800</t>
  </si>
  <si>
    <t>23.650101</t>
  </si>
  <si>
    <t>23.729000</t>
  </si>
  <si>
    <t>23.606600</t>
  </si>
  <si>
    <t>23.650299</t>
  </si>
  <si>
    <t>23.690100</t>
  </si>
  <si>
    <t>23.714199</t>
  </si>
  <si>
    <t>23.645500</t>
  </si>
  <si>
    <t>23.690901</t>
  </si>
  <si>
    <t>23.695801</t>
  </si>
  <si>
    <t>23.761999</t>
  </si>
  <si>
    <t>23.665899</t>
  </si>
  <si>
    <t>23.667299</t>
  </si>
  <si>
    <t>23.706800</t>
  </si>
  <si>
    <t>23.719999</t>
  </si>
  <si>
    <t>23.624201</t>
  </si>
  <si>
    <t>23.709101</t>
  </si>
  <si>
    <t>23.661600</t>
  </si>
  <si>
    <t>23.701099</t>
  </si>
  <si>
    <t>23.621500</t>
  </si>
  <si>
    <t>23.623699</t>
  </si>
  <si>
    <t>23.649700</t>
  </si>
  <si>
    <t>23.664000</t>
  </si>
  <si>
    <t>23.599001</t>
  </si>
  <si>
    <t>23.605499</t>
  </si>
  <si>
    <t>23.640400</t>
  </si>
  <si>
    <t>23.652599</t>
  </si>
  <si>
    <t>23.584900</t>
  </si>
  <si>
    <t>23.591801</t>
  </si>
  <si>
    <t>23.643000</t>
  </si>
  <si>
    <t>23.444000</t>
  </si>
  <si>
    <t>23.624399</t>
  </si>
  <si>
    <t>23.451700</t>
  </si>
  <si>
    <t>23.503201</t>
  </si>
  <si>
    <t>23.340500</t>
  </si>
  <si>
    <t>23.486500</t>
  </si>
  <si>
    <t>23.339001</t>
  </si>
  <si>
    <t>23.482599</t>
  </si>
  <si>
    <t>23.299000</t>
  </si>
  <si>
    <t>23.341000</t>
  </si>
  <si>
    <t>23.389799</t>
  </si>
  <si>
    <t>23.508400</t>
  </si>
  <si>
    <t>23.427200</t>
  </si>
  <si>
    <t>23.402399</t>
  </si>
  <si>
    <t>23.549400</t>
  </si>
  <si>
    <t>23.401400</t>
  </si>
  <si>
    <t>23.433100</t>
  </si>
  <si>
    <t>23.520800</t>
  </si>
  <si>
    <t>23.581800</t>
  </si>
  <si>
    <t>23.454700</t>
  </si>
  <si>
    <t>23.521799</t>
  </si>
  <si>
    <t>23.479000</t>
  </si>
  <si>
    <t>23.759800</t>
  </si>
  <si>
    <t>23.478600</t>
  </si>
  <si>
    <t>23.479700</t>
  </si>
  <si>
    <t>23.580999</t>
  </si>
  <si>
    <t>23.617001</t>
  </si>
  <si>
    <t>23.535999</t>
  </si>
  <si>
    <t>23.535000</t>
  </si>
  <si>
    <t>23.596201</t>
  </si>
  <si>
    <t>23.702101</t>
  </si>
  <si>
    <t>23.594101</t>
  </si>
  <si>
    <t>23.602100</t>
  </si>
  <si>
    <t>23.619499</t>
  </si>
  <si>
    <t>23.747999</t>
  </si>
  <si>
    <t>23.542299</t>
  </si>
  <si>
    <t>23.676500</t>
  </si>
  <si>
    <t>23.834299</t>
  </si>
  <si>
    <t>23.672199</t>
  </si>
  <si>
    <t>23.676399</t>
  </si>
  <si>
    <t>24.070700</t>
  </si>
  <si>
    <t>23.754601</t>
  </si>
  <si>
    <t>23.997000</t>
  </si>
  <si>
    <t>24.080099</t>
  </si>
  <si>
    <t>24.034599</t>
  </si>
  <si>
    <t>23.976801</t>
  </si>
  <si>
    <t>23.997700</t>
  </si>
  <si>
    <t>23.838699</t>
  </si>
  <si>
    <t>23.979601</t>
  </si>
  <si>
    <t>23.943899</t>
  </si>
  <si>
    <t>24.056299</t>
  </si>
  <si>
    <t>23.903999</t>
  </si>
  <si>
    <t>23.969801</t>
  </si>
  <si>
    <t>23.996599</t>
  </si>
  <si>
    <t>23.766701</t>
  </si>
  <si>
    <t>23.975100</t>
  </si>
  <si>
    <t>23.773100</t>
  </si>
  <si>
    <t>23.818399</t>
  </si>
  <si>
    <t>23.674299</t>
  </si>
  <si>
    <t>23.774099</t>
  </si>
  <si>
    <t>23.686399</t>
  </si>
  <si>
    <t>23.695900</t>
  </si>
  <si>
    <t>23.551500</t>
  </si>
  <si>
    <t>23.654400</t>
  </si>
  <si>
    <t>23.600901</t>
  </si>
  <si>
    <t>23.782400</t>
  </si>
  <si>
    <t>23.563700</t>
  </si>
  <si>
    <t>23.602501</t>
  </si>
  <si>
    <t>23.654200</t>
  </si>
  <si>
    <t>23.768400</t>
  </si>
  <si>
    <t>23.616600</t>
  </si>
  <si>
    <t>23.651400</t>
  </si>
  <si>
    <t>23.770901</t>
  </si>
  <si>
    <t>23.803900</t>
  </si>
  <si>
    <t>23.579599</t>
  </si>
  <si>
    <t>23.772301</t>
  </si>
  <si>
    <t>23.620001</t>
  </si>
  <si>
    <t>23.665300</t>
  </si>
  <si>
    <t>23.519300</t>
  </si>
  <si>
    <t>23.632799</t>
  </si>
  <si>
    <t>23.560101</t>
  </si>
  <si>
    <t>23.566999</t>
  </si>
  <si>
    <t>23.483801</t>
  </si>
  <si>
    <t>23.560699</t>
  </si>
  <si>
    <t>23.528000</t>
  </si>
  <si>
    <t>23.571699</t>
  </si>
  <si>
    <t>23.436001</t>
  </si>
  <si>
    <t>23.512300</t>
  </si>
  <si>
    <t>23.472300</t>
  </si>
  <si>
    <t>23.489300</t>
  </si>
  <si>
    <t>23.402700</t>
  </si>
  <si>
    <t>23.431299</t>
  </si>
  <si>
    <t>23.482000</t>
  </si>
  <si>
    <t>23.391899</t>
  </si>
  <si>
    <t>23.433399</t>
  </si>
  <si>
    <t>23.459801</t>
  </si>
  <si>
    <t>23.483299</t>
  </si>
  <si>
    <t>23.374599</t>
  </si>
  <si>
    <t>23.389099</t>
  </si>
  <si>
    <t>23.434999</t>
  </si>
  <si>
    <t>23.336201</t>
  </si>
  <si>
    <t>23.415300</t>
  </si>
  <si>
    <t>23.341400</t>
  </si>
  <si>
    <t>23.416300</t>
  </si>
  <si>
    <t>23.293301</t>
  </si>
  <si>
    <t>23.341499</t>
  </si>
  <si>
    <t>23.327499</t>
  </si>
  <si>
    <t>23.410601</t>
  </si>
  <si>
    <t>23.289900</t>
  </si>
  <si>
    <t>23.298700</t>
  </si>
  <si>
    <t>23.351101</t>
  </si>
  <si>
    <t>23.505199</t>
  </si>
  <si>
    <t>23.276699</t>
  </si>
  <si>
    <t>23.313101</t>
  </si>
  <si>
    <t>23.462999</t>
  </si>
  <si>
    <t>23.492100</t>
  </si>
  <si>
    <t>23.303699</t>
  </si>
  <si>
    <t>23.453100</t>
  </si>
  <si>
    <t>23.278700</t>
  </si>
  <si>
    <t>23.351000</t>
  </si>
  <si>
    <t>23.218201</t>
  </si>
  <si>
    <t>23.284401</t>
  </si>
  <si>
    <t>23.191999</t>
  </si>
  <si>
    <t>23.370001</t>
  </si>
  <si>
    <t>23.189699</t>
  </si>
  <si>
    <t>23.189600</t>
  </si>
  <si>
    <t>23.285299</t>
  </si>
  <si>
    <t>23.393801</t>
  </si>
  <si>
    <t>23.244900</t>
  </si>
  <si>
    <t>23.285601</t>
  </si>
  <si>
    <t>23.376900</t>
  </si>
  <si>
    <t>23.433701</t>
  </si>
  <si>
    <t>23.285999</t>
  </si>
  <si>
    <t>23.376499</t>
  </si>
  <si>
    <t>23.431700</t>
  </si>
  <si>
    <t>23.470501</t>
  </si>
  <si>
    <t>23.365000</t>
  </si>
  <si>
    <t>23.432301</t>
  </si>
  <si>
    <t>23.406401</t>
  </si>
  <si>
    <t>23.560900</t>
  </si>
  <si>
    <t>23.366600</t>
  </si>
  <si>
    <t>23.366301</t>
  </si>
  <si>
    <t>23.490101</t>
  </si>
  <si>
    <t>23.561800</t>
  </si>
  <si>
    <t>23.421801</t>
  </si>
  <si>
    <t>23.489201</t>
  </si>
  <si>
    <t>23.507200</t>
  </si>
  <si>
    <t>23.507900</t>
  </si>
  <si>
    <t>23.390100</t>
  </si>
  <si>
    <t>23.506901</t>
  </si>
  <si>
    <t>23.462099</t>
  </si>
  <si>
    <t>23.497499</t>
  </si>
  <si>
    <t>23.413200</t>
  </si>
  <si>
    <t>23.462299</t>
  </si>
  <si>
    <t>23.503300</t>
  </si>
  <si>
    <t>23.534000</t>
  </si>
  <si>
    <t>23.438200</t>
  </si>
  <si>
    <t>23.457399</t>
  </si>
  <si>
    <t>23.505501</t>
  </si>
  <si>
    <t>23.513901</t>
  </si>
  <si>
    <t>23.441200</t>
  </si>
  <si>
    <t>23.505899</t>
  </si>
  <si>
    <t>23.467899</t>
  </si>
  <si>
    <t>23.496799</t>
  </si>
  <si>
    <t>23.421101</t>
  </si>
  <si>
    <t>23.467699</t>
  </si>
  <si>
    <t>23.475000</t>
  </si>
  <si>
    <t>23.692699</t>
  </si>
  <si>
    <t>23.443800</t>
  </si>
  <si>
    <t>23.580299</t>
  </si>
  <si>
    <t>23.601200</t>
  </si>
  <si>
    <t>23.485500</t>
  </si>
  <si>
    <t>23.586399</t>
  </si>
  <si>
    <t>23.583099</t>
  </si>
  <si>
    <t>23.592199</t>
  </si>
  <si>
    <t>23.459000</t>
  </si>
  <si>
    <t>23.582899</t>
  </si>
  <si>
    <t>23.451500</t>
  </si>
  <si>
    <t>23.506399</t>
  </si>
  <si>
    <t>23.405399</t>
  </si>
  <si>
    <t>23.445200</t>
  </si>
  <si>
    <t>23.430599</t>
  </si>
  <si>
    <t>23.435600</t>
  </si>
  <si>
    <t>23.353600</t>
  </si>
  <si>
    <t>23.425501</t>
  </si>
  <si>
    <t>23.393299</t>
  </si>
  <si>
    <t>23.438000</t>
  </si>
  <si>
    <t>23.345699</t>
  </si>
  <si>
    <t>23.343100</t>
  </si>
  <si>
    <t>23.409599</t>
  </si>
  <si>
    <t>23.330700</t>
  </si>
  <si>
    <t>23.341101</t>
  </si>
  <si>
    <t>23.382601</t>
  </si>
  <si>
    <t>23.473200</t>
  </si>
  <si>
    <t>23.336800</t>
  </si>
  <si>
    <t>23.384001</t>
  </si>
  <si>
    <t>23.449600</t>
  </si>
  <si>
    <t>23.550400</t>
  </si>
  <si>
    <t>23.440500</t>
  </si>
  <si>
    <t>23.531900</t>
  </si>
  <si>
    <t>23.611700</t>
  </si>
  <si>
    <t>23.485001</t>
  </si>
  <si>
    <t>23.533701</t>
  </si>
  <si>
    <t>23.607201</t>
  </si>
  <si>
    <t>23.634100</t>
  </si>
  <si>
    <t>23.516399</t>
  </si>
  <si>
    <t>23.608400</t>
  </si>
  <si>
    <t>23.687700</t>
  </si>
  <si>
    <t>23.555599</t>
  </si>
  <si>
    <t>23.560600</t>
  </si>
  <si>
    <t>23.660400</t>
  </si>
  <si>
    <t>23.702000</t>
  </si>
  <si>
    <t>23.570299</t>
  </si>
  <si>
    <t>23.655701</t>
  </si>
  <si>
    <t>23.650499</t>
  </si>
  <si>
    <t>23.741899</t>
  </si>
  <si>
    <t>23.601900</t>
  </si>
  <si>
    <t>23.623501</t>
  </si>
  <si>
    <t>23.705900</t>
  </si>
  <si>
    <t>23.780300</t>
  </si>
  <si>
    <t>23.660700</t>
  </si>
  <si>
    <t>23.703100</t>
  </si>
  <si>
    <t>23.757799</t>
  </si>
  <si>
    <t>23.759100</t>
  </si>
  <si>
    <t>23.642200</t>
  </si>
  <si>
    <t>23.755301</t>
  </si>
  <si>
    <t>23.681299</t>
  </si>
  <si>
    <t>23.703300</t>
  </si>
  <si>
    <t>23.636801</t>
  </si>
  <si>
    <t>23.680799</t>
  </si>
  <si>
    <t>23.683901</t>
  </si>
  <si>
    <t>23.702299</t>
  </si>
  <si>
    <t>23.620899</t>
  </si>
  <si>
    <t>23.683201</t>
  </si>
  <si>
    <t>23.674000</t>
  </si>
  <si>
    <t>23.680000</t>
  </si>
  <si>
    <t>23.575199</t>
  </si>
  <si>
    <t>23.671101</t>
  </si>
  <si>
    <t>23.607901</t>
  </si>
  <si>
    <t>23.676600</t>
  </si>
  <si>
    <t>23.559999</t>
  </si>
  <si>
    <t>23.605801</t>
  </si>
  <si>
    <t>23.695400</t>
  </si>
  <si>
    <t>23.728100</t>
  </si>
  <si>
    <t>23.625999</t>
  </si>
  <si>
    <t>23.692400</t>
  </si>
  <si>
    <t>23.629000</t>
  </si>
  <si>
    <t>23.740200</t>
  </si>
  <si>
    <t>23.634899</t>
  </si>
  <si>
    <t>23.685600</t>
  </si>
  <si>
    <t>23.768600</t>
  </si>
  <si>
    <t>23.637800</t>
  </si>
  <si>
    <t>23.685900</t>
  </si>
  <si>
    <t>23.703800</t>
  </si>
  <si>
    <t>23.717400</t>
  </si>
  <si>
    <t>23.613100</t>
  </si>
  <si>
    <t>23.700600</t>
  </si>
  <si>
    <t>23.678699</t>
  </si>
  <si>
    <t>23.595400</t>
  </si>
  <si>
    <t>23.663300</t>
  </si>
  <si>
    <t>23.635799</t>
  </si>
  <si>
    <t>23.506701</t>
  </si>
  <si>
    <t>23.636200</t>
  </si>
  <si>
    <t>23.533300</t>
  </si>
  <si>
    <t>23.548401</t>
  </si>
  <si>
    <t>23.481100</t>
  </si>
  <si>
    <t>23.491800</t>
  </si>
  <si>
    <t>23.573999</t>
  </si>
  <si>
    <t>23.625900</t>
  </si>
  <si>
    <t>23.503901</t>
  </si>
  <si>
    <t>23.550501</t>
  </si>
  <si>
    <t>23.638599</t>
  </si>
  <si>
    <t>23.668800</t>
  </si>
  <si>
    <t>23.584801</t>
  </si>
  <si>
    <t>23.630899</t>
  </si>
  <si>
    <t>23.659000</t>
  </si>
  <si>
    <t>23.708200</t>
  </si>
  <si>
    <t>23.610901</t>
  </si>
  <si>
    <t>23.655001</t>
  </si>
  <si>
    <t>23.695700</t>
  </si>
  <si>
    <t>23.778400</t>
  </si>
  <si>
    <t>23.631599</t>
  </si>
  <si>
    <t>23.693701</t>
  </si>
  <si>
    <t>23.771601</t>
  </si>
  <si>
    <t>23.821199</t>
  </si>
  <si>
    <t>23.718100</t>
  </si>
  <si>
    <t>23.770599</t>
  </si>
  <si>
    <t>23.845501</t>
  </si>
  <si>
    <t>23.902300</t>
  </si>
  <si>
    <t>23.739401</t>
  </si>
  <si>
    <t>23.834600</t>
  </si>
  <si>
    <t>23.756500</t>
  </si>
  <si>
    <t>23.807899</t>
  </si>
  <si>
    <t>23.726801</t>
  </si>
  <si>
    <t>23.754700</t>
  </si>
  <si>
    <t>23.766399</t>
  </si>
  <si>
    <t>23.832001</t>
  </si>
  <si>
    <t>23.769300</t>
  </si>
  <si>
    <t>23.802999</t>
  </si>
  <si>
    <t>23.812201</t>
  </si>
  <si>
    <t>23.712500</t>
  </si>
  <si>
    <t>23.820700</t>
  </si>
  <si>
    <t>23.730000</t>
  </si>
  <si>
    <t>23.682800</t>
  </si>
  <si>
    <t>23.726101</t>
  </si>
  <si>
    <t>23.746700</t>
  </si>
  <si>
    <t>23.765699</t>
  </si>
  <si>
    <t>23.700800</t>
  </si>
  <si>
    <t>23.745501</t>
  </si>
  <si>
    <t>23.681200</t>
  </si>
  <si>
    <t>23.728001</t>
  </si>
  <si>
    <t>23.637400</t>
  </si>
  <si>
    <t>23.680099</t>
  </si>
  <si>
    <t>23.609800</t>
  </si>
  <si>
    <t>23.692200</t>
  </si>
  <si>
    <t>23.607700</t>
  </si>
  <si>
    <t>23.610201</t>
  </si>
  <si>
    <t>23.653000</t>
  </si>
  <si>
    <t>23.667000</t>
  </si>
  <si>
    <t>23.578100</t>
  </si>
  <si>
    <t>23.653999</t>
  </si>
  <si>
    <t>23.577200</t>
  </si>
  <si>
    <t>23.644899</t>
  </si>
  <si>
    <t>23.557699</t>
  </si>
  <si>
    <t>23.577801</t>
  </si>
  <si>
    <t>23.621300</t>
  </si>
  <si>
    <t>23.706200</t>
  </si>
  <si>
    <t>23.571100</t>
  </si>
  <si>
    <t>23.621201</t>
  </si>
  <si>
    <t>23.698999</t>
  </si>
  <si>
    <t>23.731800</t>
  </si>
  <si>
    <t>23.641701</t>
  </si>
  <si>
    <t>23.680401</t>
  </si>
  <si>
    <t>23.690599</t>
  </si>
  <si>
    <t>23.760099</t>
  </si>
  <si>
    <t>23.659599</t>
  </si>
  <si>
    <t>23.670000</t>
  </si>
  <si>
    <t>23.726000</t>
  </si>
  <si>
    <t>23.757299</t>
  </si>
  <si>
    <t>23.682301</t>
  </si>
  <si>
    <t>23.716999</t>
  </si>
  <si>
    <t>23.745701</t>
  </si>
  <si>
    <t>23.670500</t>
  </si>
  <si>
    <t>23.716000</t>
  </si>
  <si>
    <t>23.735300</t>
  </si>
  <si>
    <t>23.772100</t>
  </si>
  <si>
    <t>23.677099</t>
  </si>
  <si>
    <t>23.706699</t>
  </si>
  <si>
    <t>23.888000</t>
  </si>
  <si>
    <t>23.703501</t>
  </si>
  <si>
    <t>23.699400</t>
  </si>
  <si>
    <t>23.890800</t>
  </si>
  <si>
    <t>23.958599</t>
  </si>
  <si>
    <t>23.819901</t>
  </si>
  <si>
    <t>23.885599</t>
  </si>
  <si>
    <t>23.844299</t>
  </si>
  <si>
    <t>23.860399</t>
  </si>
  <si>
    <t>23.800800</t>
  </si>
  <si>
    <t>23.871099</t>
  </si>
  <si>
    <t>23.817101</t>
  </si>
  <si>
    <t>23.871201</t>
  </si>
  <si>
    <t>23.775299</t>
  </si>
  <si>
    <t>23.817699</t>
  </si>
  <si>
    <t>23.848301</t>
  </si>
  <si>
    <t>23.852900</t>
  </si>
  <si>
    <t>23.758699</t>
  </si>
  <si>
    <t>23.845900</t>
  </si>
  <si>
    <t>23.779499</t>
  </si>
  <si>
    <t>23.799999</t>
  </si>
  <si>
    <t>23.719299</t>
  </si>
  <si>
    <t>23.777100</t>
  </si>
  <si>
    <t>23.768299</t>
  </si>
  <si>
    <t>23.777300</t>
  </si>
  <si>
    <t>23.710699</t>
  </si>
  <si>
    <t>23.763399</t>
  </si>
  <si>
    <t>23.756800</t>
  </si>
  <si>
    <t>23.774401</t>
  </si>
  <si>
    <t>23.718901</t>
  </si>
  <si>
    <t>23.760000</t>
  </si>
  <si>
    <t>23.851999</t>
  </si>
  <si>
    <t>23.716200</t>
  </si>
  <si>
    <t>23.843500</t>
  </si>
  <si>
    <t>23.944901</t>
  </si>
  <si>
    <t>23.796400</t>
  </si>
  <si>
    <t>23.910700</t>
  </si>
  <si>
    <t>23.989901</t>
  </si>
  <si>
    <t>23.834900</t>
  </si>
  <si>
    <t>23.890400</t>
  </si>
  <si>
    <t>23.958500</t>
  </si>
  <si>
    <t>24.070601</t>
  </si>
  <si>
    <t>23.910000</t>
  </si>
  <si>
    <t>23.959000</t>
  </si>
  <si>
    <t>24.016300</t>
  </si>
  <si>
    <t>24.159500</t>
  </si>
  <si>
    <t>23.968800</t>
  </si>
  <si>
    <t>24.019501</t>
  </si>
  <si>
    <t>24.080400</t>
  </si>
  <si>
    <t>24.121799</t>
  </si>
  <si>
    <t>23.986799</t>
  </si>
  <si>
    <t>24.115499</t>
  </si>
  <si>
    <t>24.057301</t>
  </si>
  <si>
    <t>24.070000</t>
  </si>
  <si>
    <t>24.014700</t>
  </si>
  <si>
    <t>24.017401</t>
  </si>
  <si>
    <t>24.024799</t>
  </si>
  <si>
    <t>24.050501</t>
  </si>
  <si>
    <t>23.971100</t>
  </si>
  <si>
    <t>24.026100</t>
  </si>
  <si>
    <t>24.026400</t>
  </si>
  <si>
    <t>24.122801</t>
  </si>
  <si>
    <t>23.944799</t>
  </si>
  <si>
    <t>24.019699</t>
  </si>
  <si>
    <t>23.963200</t>
  </si>
  <si>
    <t>23.966499</t>
  </si>
  <si>
    <t>23.824600</t>
  </si>
  <si>
    <t>23.963600</t>
  </si>
  <si>
    <t>23.871000</t>
  </si>
  <si>
    <t>23.960600</t>
  </si>
  <si>
    <t>23.828199</t>
  </si>
  <si>
    <t>23.871901</t>
  </si>
  <si>
    <t>23.934601</t>
  </si>
  <si>
    <t>23.987301</t>
  </si>
  <si>
    <t>23.859301</t>
  </si>
  <si>
    <t>23.929399</t>
  </si>
  <si>
    <t>23.958900</t>
  </si>
  <si>
    <t>24.243900</t>
  </si>
  <si>
    <t>23.914400</t>
  </si>
  <si>
    <t>23.958799</t>
  </si>
  <si>
    <t>24.209299</t>
  </si>
  <si>
    <t>24.288099</t>
  </si>
  <si>
    <t>24.166500</t>
  </si>
  <si>
    <t>24.209900</t>
  </si>
  <si>
    <t>24.206800</t>
  </si>
  <si>
    <t>24.273001</t>
  </si>
  <si>
    <t>24.198000</t>
  </si>
  <si>
    <t>24.202900</t>
  </si>
  <si>
    <t>24.224100</t>
  </si>
  <si>
    <t>24.280300</t>
  </si>
  <si>
    <t>24.178200</t>
  </si>
  <si>
    <t>24.219400</t>
  </si>
  <si>
    <t>24.243601</t>
  </si>
  <si>
    <t>24.289900</t>
  </si>
  <si>
    <t>24.201401</t>
  </si>
  <si>
    <t>24.254299</t>
  </si>
  <si>
    <t>24.268999</t>
  </si>
  <si>
    <t>24.169800</t>
  </si>
  <si>
    <t>24.246901</t>
  </si>
  <si>
    <t>24.023600</t>
  </si>
  <si>
    <t>24.205700</t>
  </si>
  <si>
    <t>24.035101</t>
  </si>
  <si>
    <t>24.081400</t>
  </si>
  <si>
    <t>24.001101</t>
  </si>
  <si>
    <t>24.033800</t>
  </si>
  <si>
    <t>24.049000</t>
  </si>
  <si>
    <t>24.140301</t>
  </si>
  <si>
    <t>24.002701</t>
  </si>
  <si>
    <t>24.048599</t>
  </si>
  <si>
    <t>24.090000</t>
  </si>
  <si>
    <t>24.036900</t>
  </si>
  <si>
    <t>24.091200</t>
  </si>
  <si>
    <t>24.108299</t>
  </si>
  <si>
    <t>24.112400</t>
  </si>
  <si>
    <t>24.020901</t>
  </si>
  <si>
    <t>24.104500</t>
  </si>
  <si>
    <t>24.065599</t>
  </si>
  <si>
    <t>24.073200</t>
  </si>
  <si>
    <t>23.975000</t>
  </si>
  <si>
    <t>24.066401</t>
  </si>
  <si>
    <t>23.970699</t>
  </si>
  <si>
    <t>24.017000</t>
  </si>
  <si>
    <t>23.962400</t>
  </si>
  <si>
    <t>23.966200</t>
  </si>
  <si>
    <t>23.977301</t>
  </si>
  <si>
    <t>24.082500</t>
  </si>
  <si>
    <t>23.974199</t>
  </si>
  <si>
    <t>23.978901</t>
  </si>
  <si>
    <t>24.058399</t>
  </si>
  <si>
    <t>24.137800</t>
  </si>
  <si>
    <t>24.009199</t>
  </si>
  <si>
    <t>24.055201</t>
  </si>
  <si>
    <t>24.073000</t>
  </si>
  <si>
    <t>24.156200</t>
  </si>
  <si>
    <t>24.028000</t>
  </si>
  <si>
    <t>24.058599</t>
  </si>
  <si>
    <t>24.132999</t>
  </si>
  <si>
    <t>24.149099</t>
  </si>
  <si>
    <t>24.063499</t>
  </si>
  <si>
    <t>24.132000</t>
  </si>
  <si>
    <t>24.091299</t>
  </si>
  <si>
    <t>24.148600</t>
  </si>
  <si>
    <t>24.029699</t>
  </si>
  <si>
    <t>24.088301</t>
  </si>
  <si>
    <t>24.145201</t>
  </si>
  <si>
    <t>24.157801</t>
  </si>
  <si>
    <t>24.029301</t>
  </si>
  <si>
    <t>24.139900</t>
  </si>
  <si>
    <t>24.084000</t>
  </si>
  <si>
    <t>24.111401</t>
  </si>
  <si>
    <t>24.025900</t>
  </si>
  <si>
    <t>24.081800</t>
  </si>
  <si>
    <t>24.066000</t>
  </si>
  <si>
    <t>24.099400</t>
  </si>
  <si>
    <t>24.027500</t>
  </si>
  <si>
    <t>24.063601</t>
  </si>
  <si>
    <t>24.143400</t>
  </si>
  <si>
    <t>24.008900</t>
  </si>
  <si>
    <t>24.056200</t>
  </si>
  <si>
    <t>24.087999</t>
  </si>
  <si>
    <t>24.118999</t>
  </si>
  <si>
    <t>24.036800</t>
  </si>
  <si>
    <t>24.123699</t>
  </si>
  <si>
    <t>24.176500</t>
  </si>
  <si>
    <t>24.081100</t>
  </si>
  <si>
    <t>24.172600</t>
  </si>
  <si>
    <t>24.130501</t>
  </si>
  <si>
    <t>24.173500</t>
  </si>
  <si>
    <t>24.219500</t>
  </si>
  <si>
    <t>24.380800</t>
  </si>
  <si>
    <t>24.221300</t>
  </si>
  <si>
    <t>24.349600</t>
  </si>
  <si>
    <t>24.462200</t>
  </si>
  <si>
    <t>24.286100</t>
  </si>
  <si>
    <t>24.348200</t>
  </si>
  <si>
    <t>24.361200</t>
  </si>
  <si>
    <t>24.522699</t>
  </si>
  <si>
    <t>24.285801</t>
  </si>
  <si>
    <t>24.360701</t>
  </si>
  <si>
    <t>24.510000</t>
  </si>
  <si>
    <t>24.624100</t>
  </si>
  <si>
    <t>24.430300</t>
  </si>
  <si>
    <t>24.509399</t>
  </si>
  <si>
    <t>24.539499</t>
  </si>
  <si>
    <t>24.585800</t>
  </si>
  <si>
    <t>24.385201</t>
  </si>
  <si>
    <t>24.537800</t>
  </si>
  <si>
    <t>24.409800</t>
  </si>
  <si>
    <t>24.571899</t>
  </si>
  <si>
    <t>24.405899</t>
  </si>
  <si>
    <t>24.407200</t>
  </si>
  <si>
    <t>24.518299</t>
  </si>
  <si>
    <t>24.564400</t>
  </si>
  <si>
    <t>24.418400</t>
  </si>
  <si>
    <t>24.518400</t>
  </si>
  <si>
    <t>24.500000</t>
  </si>
  <si>
    <t>24.357599</t>
  </si>
  <si>
    <t>24.500500</t>
  </si>
  <si>
    <t>24.409300</t>
  </si>
  <si>
    <t>24.451300</t>
  </si>
  <si>
    <t>24.391399</t>
  </si>
  <si>
    <t>24.409401</t>
  </si>
  <si>
    <t>24.456100</t>
  </si>
  <si>
    <t>24.343500</t>
  </si>
  <si>
    <t>24.427700</t>
  </si>
  <si>
    <t>24.381599</t>
  </si>
  <si>
    <t>24.471399</t>
  </si>
  <si>
    <t>24.374201</t>
  </si>
  <si>
    <t>24.380699</t>
  </si>
  <si>
    <t>24.436501</t>
  </si>
  <si>
    <t>24.443100</t>
  </si>
  <si>
    <t>24.337200</t>
  </si>
  <si>
    <t>24.433399</t>
  </si>
  <si>
    <t>24.409000</t>
  </si>
  <si>
    <t>24.436800</t>
  </si>
  <si>
    <t>24.345301</t>
  </si>
  <si>
    <t>24.408100</t>
  </si>
  <si>
    <t>24.334101</t>
  </si>
  <si>
    <t>24.427999</t>
  </si>
  <si>
    <t>24.321699</t>
  </si>
  <si>
    <t>24.330099</t>
  </si>
  <si>
    <t>24.410200</t>
  </si>
  <si>
    <t>24.306200</t>
  </si>
  <si>
    <t>24.407801</t>
  </si>
  <si>
    <t>24.330999</t>
  </si>
  <si>
    <t>24.397499</t>
  </si>
  <si>
    <t>24.304001</t>
  </si>
  <si>
    <t>24.329700</t>
  </si>
  <si>
    <t>24.318100</t>
  </si>
  <si>
    <t>24.383101</t>
  </si>
  <si>
    <t>24.288401</t>
  </si>
  <si>
    <t>24.324100</t>
  </si>
  <si>
    <t>24.358999</t>
  </si>
  <si>
    <t>24.469801</t>
  </si>
  <si>
    <t>24.419100</t>
  </si>
  <si>
    <t>24.507299</t>
  </si>
  <si>
    <t>24.402201</t>
  </si>
  <si>
    <t>24.418200</t>
  </si>
  <si>
    <t>24.500601</t>
  </si>
  <si>
    <t>24.564301</t>
  </si>
  <si>
    <t>24.502800</t>
  </si>
  <si>
    <t>24.434099</t>
  </si>
  <si>
    <t>24.305500</t>
  </si>
  <si>
    <t>24.380899</t>
  </si>
  <si>
    <t>24.420799</t>
  </si>
  <si>
    <t>24.493999</t>
  </si>
  <si>
    <t>24.380501</t>
  </si>
  <si>
    <t>24.420700</t>
  </si>
  <si>
    <t>24.475700</t>
  </si>
  <si>
    <t>24.534800</t>
  </si>
  <si>
    <t>24.472500</t>
  </si>
  <si>
    <t>24.445101</t>
  </si>
  <si>
    <t>24.590500</t>
  </si>
  <si>
    <t>24.418301</t>
  </si>
  <si>
    <t>24.528000</t>
  </si>
  <si>
    <t>24.566299</t>
  </si>
  <si>
    <t>24.548300</t>
  </si>
  <si>
    <t>24.503401</t>
  </si>
  <si>
    <t>24.646900</t>
  </si>
  <si>
    <t>24.703100</t>
  </si>
  <si>
    <t>24.589001</t>
  </si>
  <si>
    <t>24.645599</t>
  </si>
  <si>
    <t>24.671900</t>
  </si>
  <si>
    <t>24.702299</t>
  </si>
  <si>
    <t>24.619301</t>
  </si>
  <si>
    <t>24.667900</t>
  </si>
  <si>
    <t>24.639299</t>
  </si>
  <si>
    <t>24.670601</t>
  </si>
  <si>
    <t>24.561800</t>
  </si>
  <si>
    <t>24.642900</t>
  </si>
  <si>
    <t>24.640301</t>
  </si>
  <si>
    <t>24.708300</t>
  </si>
  <si>
    <t>24.579700</t>
  </si>
  <si>
    <t>24.640400</t>
  </si>
  <si>
    <t>24.588800</t>
  </si>
  <si>
    <t>24.672199</t>
  </si>
  <si>
    <t>24.633699</t>
  </si>
  <si>
    <t>24.689301</t>
  </si>
  <si>
    <t>24.614201</t>
  </si>
  <si>
    <t>24.638000</t>
  </si>
  <si>
    <t>24.611099</t>
  </si>
  <si>
    <t>24.654400</t>
  </si>
  <si>
    <t>24.576200</t>
  </si>
  <si>
    <t>24.609301</t>
  </si>
  <si>
    <t>24.597000</t>
  </si>
  <si>
    <t>24.649300</t>
  </si>
  <si>
    <t>24.544600</t>
  </si>
  <si>
    <t>24.695601</t>
  </si>
  <si>
    <t>24.587400</t>
  </si>
  <si>
    <t>24.591101</t>
  </si>
  <si>
    <t>24.682199</t>
  </si>
  <si>
    <t>24.728399</t>
  </si>
  <si>
    <t>24.681499</t>
  </si>
  <si>
    <t>24.655899</t>
  </si>
  <si>
    <t>24.639200</t>
  </si>
  <si>
    <t>24.619600</t>
  </si>
  <si>
    <t>24.532200</t>
  </si>
  <si>
    <t>24.615900</t>
  </si>
  <si>
    <t>24.531000</t>
  </si>
  <si>
    <t>24.588699</t>
  </si>
  <si>
    <t>24.502701</t>
  </si>
  <si>
    <t>24.531300</t>
  </si>
  <si>
    <t>24.555099</t>
  </si>
  <si>
    <t>24.677799</t>
  </si>
  <si>
    <t>24.553101</t>
  </si>
  <si>
    <t>24.661200</t>
  </si>
  <si>
    <t>24.459200</t>
  </si>
  <si>
    <t>24.657600</t>
  </si>
  <si>
    <t>24.446800</t>
  </si>
  <si>
    <t>24.484699</t>
  </si>
  <si>
    <t>24.386200</t>
  </si>
  <si>
    <t>24.482401</t>
  </si>
  <si>
    <t>24.366699</t>
  </si>
  <si>
    <t>24.529699</t>
  </si>
  <si>
    <t>24.634701</t>
  </si>
  <si>
    <t>24.524099</t>
  </si>
  <si>
    <t>24.531601</t>
  </si>
  <si>
    <t>24.570900</t>
  </si>
  <si>
    <t>24.606899</t>
  </si>
  <si>
    <t>24.603201</t>
  </si>
  <si>
    <t>24.435699</t>
  </si>
  <si>
    <t>24.521799</t>
  </si>
  <si>
    <t>24.566900</t>
  </si>
  <si>
    <t>24.427799</t>
  </si>
  <si>
    <t>24.524900</t>
  </si>
  <si>
    <t>24.523500</t>
  </si>
  <si>
    <t>24.604200</t>
  </si>
  <si>
    <t>24.516800</t>
  </si>
  <si>
    <t>24.475401</t>
  </si>
  <si>
    <t>24.546600</t>
  </si>
  <si>
    <t>24.577700</t>
  </si>
  <si>
    <t>24.408600</t>
  </si>
  <si>
    <t>24.544300</t>
  </si>
  <si>
    <t>24.525000</t>
  </si>
  <si>
    <t>24.433201</t>
  </si>
  <si>
    <t>24.438299</t>
  </si>
  <si>
    <t>24.425800</t>
  </si>
  <si>
    <t>24.407700</t>
  </si>
  <si>
    <t>24.440599</t>
  </si>
  <si>
    <t>24.436399</t>
  </si>
  <si>
    <t>24.504400</t>
  </si>
  <si>
    <t>24.411100</t>
  </si>
  <si>
    <t>24.459499</t>
  </si>
  <si>
    <t>24.440701</t>
  </si>
  <si>
    <t>24.503201</t>
  </si>
  <si>
    <t>24.517599</t>
  </si>
  <si>
    <t>24.498800</t>
  </si>
  <si>
    <t>24.505600</t>
  </si>
  <si>
    <t>24.517300</t>
  </si>
  <si>
    <t>24.416401</t>
  </si>
  <si>
    <t>24.505100</t>
  </si>
  <si>
    <t>24.437300</t>
  </si>
  <si>
    <t>24.326700</t>
  </si>
  <si>
    <t>24.434999</t>
  </si>
  <si>
    <t>24.419001</t>
  </si>
  <si>
    <t>24.347700</t>
  </si>
  <si>
    <t>24.352100</t>
  </si>
  <si>
    <t>24.378201</t>
  </si>
  <si>
    <t>24.410700</t>
  </si>
  <si>
    <t>24.299101</t>
  </si>
  <si>
    <t>24.380100</t>
  </si>
  <si>
    <t>24.271999</t>
  </si>
  <si>
    <t>24.224800</t>
  </si>
  <si>
    <t>24.272200</t>
  </si>
  <si>
    <t>24.231501</t>
  </si>
  <si>
    <t>24.301300</t>
  </si>
  <si>
    <t>24.195999</t>
  </si>
  <si>
    <t>24.230101</t>
  </si>
  <si>
    <t>24.250299</t>
  </si>
  <si>
    <t>24.335899</t>
  </si>
  <si>
    <t>24.233299</t>
  </si>
  <si>
    <t>24.241800</t>
  </si>
  <si>
    <t>24.290501</t>
  </si>
  <si>
    <t>24.354799</t>
  </si>
  <si>
    <t>24.271700</t>
  </si>
  <si>
    <t>24.291300</t>
  </si>
  <si>
    <t>EUR/HUF</t>
  </si>
  <si>
    <t>EUR/PLN</t>
  </si>
  <si>
    <t>EUR/CZK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</si>
</sst>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2" fillId="0" borderId="0" xfId="0" applyFont="1"/>
    <xf numFmtId="2" fontId="0" fillId="0" borderId="0" xfId="1" applyNumberFormat="1" applyFont="1"/>
    <xf numFmtId="169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Appreciation/devaluation</a:t>
            </a:r>
            <a:r>
              <a:rPr lang="en-GB" sz="2000" baseline="0"/>
              <a:t> of dependent market economy currencies (daily adjusted returns)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Sheet1!$AG$2</c:f>
              <c:strCache>
                <c:ptCount val="1"/>
                <c:pt idx="0">
                  <c:v>EUR/HUF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Sheet1!$AF$3:$AF$786</c:f>
              <c:numCache>
                <c:formatCode>m/d/yy</c:formatCode>
                <c:ptCount val="784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44190</c:v>
                </c:pt>
                <c:pt idx="19">
                  <c:v>44193</c:v>
                </c:pt>
                <c:pt idx="20">
                  <c:v>44194</c:v>
                </c:pt>
                <c:pt idx="21">
                  <c:v>44195</c:v>
                </c:pt>
                <c:pt idx="22">
                  <c:v>44196</c:v>
                </c:pt>
                <c:pt idx="23">
                  <c:v>44197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44238</c:v>
                </c:pt>
                <c:pt idx="53">
                  <c:v>44239</c:v>
                </c:pt>
                <c:pt idx="54">
                  <c:v>44242</c:v>
                </c:pt>
                <c:pt idx="55">
                  <c:v>44243</c:v>
                </c:pt>
                <c:pt idx="56">
                  <c:v>44244</c:v>
                </c:pt>
                <c:pt idx="57">
                  <c:v>44245</c:v>
                </c:pt>
                <c:pt idx="58">
                  <c:v>44246</c:v>
                </c:pt>
                <c:pt idx="59">
                  <c:v>44249</c:v>
                </c:pt>
                <c:pt idx="60">
                  <c:v>44250</c:v>
                </c:pt>
                <c:pt idx="61">
                  <c:v>44251</c:v>
                </c:pt>
                <c:pt idx="62">
                  <c:v>44252</c:v>
                </c:pt>
                <c:pt idx="63">
                  <c:v>44253</c:v>
                </c:pt>
                <c:pt idx="64">
                  <c:v>44256</c:v>
                </c:pt>
                <c:pt idx="65">
                  <c:v>44257</c:v>
                </c:pt>
                <c:pt idx="66">
                  <c:v>44258</c:v>
                </c:pt>
                <c:pt idx="67">
                  <c:v>44259</c:v>
                </c:pt>
                <c:pt idx="68">
                  <c:v>44260</c:v>
                </c:pt>
                <c:pt idx="69">
                  <c:v>44263</c:v>
                </c:pt>
                <c:pt idx="70">
                  <c:v>44264</c:v>
                </c:pt>
                <c:pt idx="71">
                  <c:v>44265</c:v>
                </c:pt>
                <c:pt idx="72">
                  <c:v>44266</c:v>
                </c:pt>
                <c:pt idx="73">
                  <c:v>44267</c:v>
                </c:pt>
                <c:pt idx="74">
                  <c:v>44270</c:v>
                </c:pt>
                <c:pt idx="75">
                  <c:v>44271</c:v>
                </c:pt>
                <c:pt idx="76">
                  <c:v>44272</c:v>
                </c:pt>
                <c:pt idx="77">
                  <c:v>44273</c:v>
                </c:pt>
                <c:pt idx="78">
                  <c:v>44274</c:v>
                </c:pt>
                <c:pt idx="79">
                  <c:v>44277</c:v>
                </c:pt>
                <c:pt idx="80">
                  <c:v>44278</c:v>
                </c:pt>
                <c:pt idx="81">
                  <c:v>44279</c:v>
                </c:pt>
                <c:pt idx="82">
                  <c:v>44280</c:v>
                </c:pt>
                <c:pt idx="83">
                  <c:v>44281</c:v>
                </c:pt>
                <c:pt idx="84">
                  <c:v>44284</c:v>
                </c:pt>
                <c:pt idx="85">
                  <c:v>44285</c:v>
                </c:pt>
                <c:pt idx="86">
                  <c:v>44286</c:v>
                </c:pt>
                <c:pt idx="87">
                  <c:v>44287</c:v>
                </c:pt>
                <c:pt idx="88">
                  <c:v>44288</c:v>
                </c:pt>
                <c:pt idx="89">
                  <c:v>44291</c:v>
                </c:pt>
                <c:pt idx="90">
                  <c:v>44292</c:v>
                </c:pt>
                <c:pt idx="91">
                  <c:v>44293</c:v>
                </c:pt>
                <c:pt idx="92">
                  <c:v>44294</c:v>
                </c:pt>
                <c:pt idx="93">
                  <c:v>44295</c:v>
                </c:pt>
                <c:pt idx="94">
                  <c:v>44298</c:v>
                </c:pt>
                <c:pt idx="95">
                  <c:v>44299</c:v>
                </c:pt>
                <c:pt idx="96">
                  <c:v>44300</c:v>
                </c:pt>
                <c:pt idx="97">
                  <c:v>44301</c:v>
                </c:pt>
                <c:pt idx="98">
                  <c:v>44302</c:v>
                </c:pt>
                <c:pt idx="99">
                  <c:v>44305</c:v>
                </c:pt>
                <c:pt idx="100">
                  <c:v>44306</c:v>
                </c:pt>
                <c:pt idx="101">
                  <c:v>44307</c:v>
                </c:pt>
                <c:pt idx="102">
                  <c:v>44308</c:v>
                </c:pt>
                <c:pt idx="103">
                  <c:v>44309</c:v>
                </c:pt>
                <c:pt idx="104">
                  <c:v>44312</c:v>
                </c:pt>
                <c:pt idx="105">
                  <c:v>44313</c:v>
                </c:pt>
                <c:pt idx="106">
                  <c:v>44314</c:v>
                </c:pt>
                <c:pt idx="107">
                  <c:v>44315</c:v>
                </c:pt>
                <c:pt idx="108">
                  <c:v>44316</c:v>
                </c:pt>
                <c:pt idx="109">
                  <c:v>44319</c:v>
                </c:pt>
                <c:pt idx="110">
                  <c:v>44320</c:v>
                </c:pt>
                <c:pt idx="111">
                  <c:v>44321</c:v>
                </c:pt>
                <c:pt idx="112">
                  <c:v>44322</c:v>
                </c:pt>
                <c:pt idx="113">
                  <c:v>44323</c:v>
                </c:pt>
                <c:pt idx="114">
                  <c:v>44326</c:v>
                </c:pt>
                <c:pt idx="115">
                  <c:v>44327</c:v>
                </c:pt>
                <c:pt idx="116">
                  <c:v>44328</c:v>
                </c:pt>
                <c:pt idx="117">
                  <c:v>44329</c:v>
                </c:pt>
                <c:pt idx="118">
                  <c:v>44330</c:v>
                </c:pt>
                <c:pt idx="119">
                  <c:v>44333</c:v>
                </c:pt>
                <c:pt idx="120">
                  <c:v>44334</c:v>
                </c:pt>
                <c:pt idx="121">
                  <c:v>44335</c:v>
                </c:pt>
                <c:pt idx="122">
                  <c:v>44336</c:v>
                </c:pt>
                <c:pt idx="123">
                  <c:v>44337</c:v>
                </c:pt>
                <c:pt idx="124">
                  <c:v>44340</c:v>
                </c:pt>
                <c:pt idx="125">
                  <c:v>44341</c:v>
                </c:pt>
                <c:pt idx="126">
                  <c:v>44342</c:v>
                </c:pt>
                <c:pt idx="127">
                  <c:v>44343</c:v>
                </c:pt>
                <c:pt idx="128">
                  <c:v>44344</c:v>
                </c:pt>
                <c:pt idx="129">
                  <c:v>44347</c:v>
                </c:pt>
                <c:pt idx="130">
                  <c:v>44348</c:v>
                </c:pt>
                <c:pt idx="131">
                  <c:v>44349</c:v>
                </c:pt>
                <c:pt idx="132">
                  <c:v>44350</c:v>
                </c:pt>
                <c:pt idx="133">
                  <c:v>44351</c:v>
                </c:pt>
                <c:pt idx="134">
                  <c:v>44354</c:v>
                </c:pt>
                <c:pt idx="135">
                  <c:v>44355</c:v>
                </c:pt>
                <c:pt idx="136">
                  <c:v>44356</c:v>
                </c:pt>
                <c:pt idx="137">
                  <c:v>44357</c:v>
                </c:pt>
                <c:pt idx="138">
                  <c:v>44358</c:v>
                </c:pt>
                <c:pt idx="139">
                  <c:v>44361</c:v>
                </c:pt>
                <c:pt idx="140">
                  <c:v>44362</c:v>
                </c:pt>
                <c:pt idx="141">
                  <c:v>44363</c:v>
                </c:pt>
                <c:pt idx="142">
                  <c:v>44364</c:v>
                </c:pt>
                <c:pt idx="143">
                  <c:v>44365</c:v>
                </c:pt>
                <c:pt idx="144">
                  <c:v>44368</c:v>
                </c:pt>
                <c:pt idx="145">
                  <c:v>44369</c:v>
                </c:pt>
                <c:pt idx="146">
                  <c:v>44370</c:v>
                </c:pt>
                <c:pt idx="147">
                  <c:v>44371</c:v>
                </c:pt>
                <c:pt idx="148">
                  <c:v>44372</c:v>
                </c:pt>
                <c:pt idx="149">
                  <c:v>44375</c:v>
                </c:pt>
                <c:pt idx="150">
                  <c:v>44376</c:v>
                </c:pt>
                <c:pt idx="151">
                  <c:v>44377</c:v>
                </c:pt>
                <c:pt idx="152">
                  <c:v>44378</c:v>
                </c:pt>
                <c:pt idx="153">
                  <c:v>44379</c:v>
                </c:pt>
                <c:pt idx="154">
                  <c:v>44382</c:v>
                </c:pt>
                <c:pt idx="155">
                  <c:v>44383</c:v>
                </c:pt>
                <c:pt idx="156">
                  <c:v>44384</c:v>
                </c:pt>
                <c:pt idx="157">
                  <c:v>44385</c:v>
                </c:pt>
                <c:pt idx="158">
                  <c:v>44386</c:v>
                </c:pt>
                <c:pt idx="159">
                  <c:v>44389</c:v>
                </c:pt>
                <c:pt idx="160">
                  <c:v>44390</c:v>
                </c:pt>
                <c:pt idx="161">
                  <c:v>44391</c:v>
                </c:pt>
                <c:pt idx="162">
                  <c:v>44392</c:v>
                </c:pt>
                <c:pt idx="163">
                  <c:v>44393</c:v>
                </c:pt>
                <c:pt idx="164">
                  <c:v>44396</c:v>
                </c:pt>
                <c:pt idx="165">
                  <c:v>44397</c:v>
                </c:pt>
                <c:pt idx="166">
                  <c:v>44398</c:v>
                </c:pt>
                <c:pt idx="167">
                  <c:v>44399</c:v>
                </c:pt>
                <c:pt idx="168">
                  <c:v>44400</c:v>
                </c:pt>
                <c:pt idx="169">
                  <c:v>44403</c:v>
                </c:pt>
                <c:pt idx="170">
                  <c:v>44404</c:v>
                </c:pt>
                <c:pt idx="171">
                  <c:v>44405</c:v>
                </c:pt>
                <c:pt idx="172">
                  <c:v>44406</c:v>
                </c:pt>
                <c:pt idx="173">
                  <c:v>44407</c:v>
                </c:pt>
                <c:pt idx="174">
                  <c:v>44410</c:v>
                </c:pt>
                <c:pt idx="175">
                  <c:v>44411</c:v>
                </c:pt>
                <c:pt idx="176">
                  <c:v>44412</c:v>
                </c:pt>
                <c:pt idx="177">
                  <c:v>44413</c:v>
                </c:pt>
                <c:pt idx="178">
                  <c:v>44414</c:v>
                </c:pt>
                <c:pt idx="179">
                  <c:v>44417</c:v>
                </c:pt>
                <c:pt idx="180">
                  <c:v>44418</c:v>
                </c:pt>
                <c:pt idx="181">
                  <c:v>44419</c:v>
                </c:pt>
                <c:pt idx="182">
                  <c:v>44420</c:v>
                </c:pt>
                <c:pt idx="183">
                  <c:v>44421</c:v>
                </c:pt>
                <c:pt idx="184">
                  <c:v>44424</c:v>
                </c:pt>
                <c:pt idx="185">
                  <c:v>44425</c:v>
                </c:pt>
                <c:pt idx="186">
                  <c:v>44426</c:v>
                </c:pt>
                <c:pt idx="187">
                  <c:v>44427</c:v>
                </c:pt>
                <c:pt idx="188">
                  <c:v>44428</c:v>
                </c:pt>
                <c:pt idx="189">
                  <c:v>44431</c:v>
                </c:pt>
                <c:pt idx="190">
                  <c:v>44432</c:v>
                </c:pt>
                <c:pt idx="191">
                  <c:v>44433</c:v>
                </c:pt>
                <c:pt idx="192">
                  <c:v>44434</c:v>
                </c:pt>
                <c:pt idx="193">
                  <c:v>44435</c:v>
                </c:pt>
                <c:pt idx="194">
                  <c:v>44438</c:v>
                </c:pt>
                <c:pt idx="195">
                  <c:v>44439</c:v>
                </c:pt>
                <c:pt idx="196">
                  <c:v>44440</c:v>
                </c:pt>
                <c:pt idx="197">
                  <c:v>44441</c:v>
                </c:pt>
                <c:pt idx="198">
                  <c:v>44442</c:v>
                </c:pt>
                <c:pt idx="199">
                  <c:v>44445</c:v>
                </c:pt>
                <c:pt idx="200">
                  <c:v>44446</c:v>
                </c:pt>
                <c:pt idx="201">
                  <c:v>44447</c:v>
                </c:pt>
                <c:pt idx="202">
                  <c:v>44448</c:v>
                </c:pt>
                <c:pt idx="203">
                  <c:v>44449</c:v>
                </c:pt>
                <c:pt idx="204">
                  <c:v>44452</c:v>
                </c:pt>
                <c:pt idx="205">
                  <c:v>44453</c:v>
                </c:pt>
                <c:pt idx="206">
                  <c:v>44454</c:v>
                </c:pt>
                <c:pt idx="207">
                  <c:v>44455</c:v>
                </c:pt>
                <c:pt idx="208">
                  <c:v>44456</c:v>
                </c:pt>
                <c:pt idx="209">
                  <c:v>44459</c:v>
                </c:pt>
                <c:pt idx="210">
                  <c:v>44460</c:v>
                </c:pt>
                <c:pt idx="211">
                  <c:v>44461</c:v>
                </c:pt>
                <c:pt idx="212">
                  <c:v>44462</c:v>
                </c:pt>
                <c:pt idx="213">
                  <c:v>44463</c:v>
                </c:pt>
                <c:pt idx="214">
                  <c:v>44466</c:v>
                </c:pt>
                <c:pt idx="215">
                  <c:v>44467</c:v>
                </c:pt>
                <c:pt idx="216">
                  <c:v>44468</c:v>
                </c:pt>
                <c:pt idx="217">
                  <c:v>44469</c:v>
                </c:pt>
                <c:pt idx="218">
                  <c:v>44470</c:v>
                </c:pt>
                <c:pt idx="219">
                  <c:v>44473</c:v>
                </c:pt>
                <c:pt idx="220">
                  <c:v>44474</c:v>
                </c:pt>
                <c:pt idx="221">
                  <c:v>44475</c:v>
                </c:pt>
                <c:pt idx="222">
                  <c:v>44476</c:v>
                </c:pt>
                <c:pt idx="223">
                  <c:v>44477</c:v>
                </c:pt>
                <c:pt idx="224">
                  <c:v>44480</c:v>
                </c:pt>
                <c:pt idx="225">
                  <c:v>44481</c:v>
                </c:pt>
                <c:pt idx="226">
                  <c:v>44482</c:v>
                </c:pt>
                <c:pt idx="227">
                  <c:v>44483</c:v>
                </c:pt>
                <c:pt idx="228">
                  <c:v>44484</c:v>
                </c:pt>
                <c:pt idx="229">
                  <c:v>44487</c:v>
                </c:pt>
                <c:pt idx="230">
                  <c:v>44488</c:v>
                </c:pt>
                <c:pt idx="231">
                  <c:v>44489</c:v>
                </c:pt>
                <c:pt idx="232">
                  <c:v>44490</c:v>
                </c:pt>
                <c:pt idx="233">
                  <c:v>44491</c:v>
                </c:pt>
                <c:pt idx="234">
                  <c:v>44494</c:v>
                </c:pt>
                <c:pt idx="235">
                  <c:v>44495</c:v>
                </c:pt>
                <c:pt idx="236">
                  <c:v>44496</c:v>
                </c:pt>
                <c:pt idx="237">
                  <c:v>44497</c:v>
                </c:pt>
                <c:pt idx="238">
                  <c:v>44498</c:v>
                </c:pt>
                <c:pt idx="239">
                  <c:v>44501</c:v>
                </c:pt>
                <c:pt idx="240">
                  <c:v>44502</c:v>
                </c:pt>
                <c:pt idx="241">
                  <c:v>44503</c:v>
                </c:pt>
                <c:pt idx="242">
                  <c:v>44504</c:v>
                </c:pt>
                <c:pt idx="243">
                  <c:v>44505</c:v>
                </c:pt>
                <c:pt idx="244">
                  <c:v>44508</c:v>
                </c:pt>
                <c:pt idx="245">
                  <c:v>44509</c:v>
                </c:pt>
                <c:pt idx="246">
                  <c:v>44510</c:v>
                </c:pt>
                <c:pt idx="247">
                  <c:v>44511</c:v>
                </c:pt>
                <c:pt idx="248">
                  <c:v>44512</c:v>
                </c:pt>
                <c:pt idx="249">
                  <c:v>44515</c:v>
                </c:pt>
                <c:pt idx="250">
                  <c:v>44516</c:v>
                </c:pt>
                <c:pt idx="251">
                  <c:v>44517</c:v>
                </c:pt>
                <c:pt idx="252">
                  <c:v>44518</c:v>
                </c:pt>
                <c:pt idx="253">
                  <c:v>44519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44587</c:v>
                </c:pt>
                <c:pt idx="302">
                  <c:v>44588</c:v>
                </c:pt>
                <c:pt idx="303">
                  <c:v>44589</c:v>
                </c:pt>
                <c:pt idx="304">
                  <c:v>44592</c:v>
                </c:pt>
                <c:pt idx="305">
                  <c:v>44593</c:v>
                </c:pt>
                <c:pt idx="306">
                  <c:v>44594</c:v>
                </c:pt>
                <c:pt idx="307">
                  <c:v>44595</c:v>
                </c:pt>
                <c:pt idx="308">
                  <c:v>44596</c:v>
                </c:pt>
                <c:pt idx="309">
                  <c:v>44599</c:v>
                </c:pt>
                <c:pt idx="310">
                  <c:v>44600</c:v>
                </c:pt>
                <c:pt idx="311">
                  <c:v>44601</c:v>
                </c:pt>
                <c:pt idx="312">
                  <c:v>44602</c:v>
                </c:pt>
                <c:pt idx="313">
                  <c:v>44603</c:v>
                </c:pt>
                <c:pt idx="314">
                  <c:v>44606</c:v>
                </c:pt>
                <c:pt idx="315">
                  <c:v>44607</c:v>
                </c:pt>
                <c:pt idx="316">
                  <c:v>44608</c:v>
                </c:pt>
                <c:pt idx="317">
                  <c:v>44609</c:v>
                </c:pt>
                <c:pt idx="318">
                  <c:v>44610</c:v>
                </c:pt>
                <c:pt idx="319">
                  <c:v>44613</c:v>
                </c:pt>
                <c:pt idx="320">
                  <c:v>44614</c:v>
                </c:pt>
                <c:pt idx="321">
                  <c:v>44615</c:v>
                </c:pt>
                <c:pt idx="322">
                  <c:v>44616</c:v>
                </c:pt>
                <c:pt idx="323">
                  <c:v>44617</c:v>
                </c:pt>
                <c:pt idx="324">
                  <c:v>44620</c:v>
                </c:pt>
                <c:pt idx="325">
                  <c:v>44621</c:v>
                </c:pt>
                <c:pt idx="326">
                  <c:v>44622</c:v>
                </c:pt>
                <c:pt idx="327">
                  <c:v>44623</c:v>
                </c:pt>
                <c:pt idx="328">
                  <c:v>44624</c:v>
                </c:pt>
                <c:pt idx="329">
                  <c:v>44627</c:v>
                </c:pt>
                <c:pt idx="330">
                  <c:v>44628</c:v>
                </c:pt>
                <c:pt idx="331">
                  <c:v>44629</c:v>
                </c:pt>
                <c:pt idx="332">
                  <c:v>44630</c:v>
                </c:pt>
                <c:pt idx="333">
                  <c:v>44631</c:v>
                </c:pt>
                <c:pt idx="334">
                  <c:v>44634</c:v>
                </c:pt>
                <c:pt idx="335">
                  <c:v>44635</c:v>
                </c:pt>
                <c:pt idx="336">
                  <c:v>44636</c:v>
                </c:pt>
                <c:pt idx="337">
                  <c:v>44637</c:v>
                </c:pt>
                <c:pt idx="338">
                  <c:v>44638</c:v>
                </c:pt>
                <c:pt idx="339">
                  <c:v>44641</c:v>
                </c:pt>
                <c:pt idx="340">
                  <c:v>44642</c:v>
                </c:pt>
                <c:pt idx="341">
                  <c:v>44643</c:v>
                </c:pt>
                <c:pt idx="342">
                  <c:v>44644</c:v>
                </c:pt>
                <c:pt idx="343">
                  <c:v>44645</c:v>
                </c:pt>
                <c:pt idx="344">
                  <c:v>44648</c:v>
                </c:pt>
                <c:pt idx="345">
                  <c:v>44649</c:v>
                </c:pt>
                <c:pt idx="346">
                  <c:v>44650</c:v>
                </c:pt>
                <c:pt idx="347">
                  <c:v>44651</c:v>
                </c:pt>
                <c:pt idx="348">
                  <c:v>44652</c:v>
                </c:pt>
                <c:pt idx="349">
                  <c:v>44655</c:v>
                </c:pt>
                <c:pt idx="350">
                  <c:v>44656</c:v>
                </c:pt>
                <c:pt idx="351">
                  <c:v>44657</c:v>
                </c:pt>
                <c:pt idx="352">
                  <c:v>44658</c:v>
                </c:pt>
                <c:pt idx="353">
                  <c:v>44659</c:v>
                </c:pt>
                <c:pt idx="354">
                  <c:v>44662</c:v>
                </c:pt>
                <c:pt idx="355">
                  <c:v>44663</c:v>
                </c:pt>
                <c:pt idx="356">
                  <c:v>44664</c:v>
                </c:pt>
                <c:pt idx="357">
                  <c:v>44665</c:v>
                </c:pt>
                <c:pt idx="358">
                  <c:v>44666</c:v>
                </c:pt>
                <c:pt idx="359">
                  <c:v>44669</c:v>
                </c:pt>
                <c:pt idx="360">
                  <c:v>44670</c:v>
                </c:pt>
                <c:pt idx="361">
                  <c:v>44671</c:v>
                </c:pt>
                <c:pt idx="362">
                  <c:v>44672</c:v>
                </c:pt>
                <c:pt idx="363">
                  <c:v>44673</c:v>
                </c:pt>
                <c:pt idx="364">
                  <c:v>44676</c:v>
                </c:pt>
                <c:pt idx="365">
                  <c:v>44677</c:v>
                </c:pt>
                <c:pt idx="366">
                  <c:v>44678</c:v>
                </c:pt>
                <c:pt idx="367">
                  <c:v>44679</c:v>
                </c:pt>
                <c:pt idx="368">
                  <c:v>44680</c:v>
                </c:pt>
                <c:pt idx="369">
                  <c:v>44683</c:v>
                </c:pt>
                <c:pt idx="370">
                  <c:v>44684</c:v>
                </c:pt>
                <c:pt idx="371">
                  <c:v>44685</c:v>
                </c:pt>
                <c:pt idx="372">
                  <c:v>44686</c:v>
                </c:pt>
                <c:pt idx="373">
                  <c:v>44687</c:v>
                </c:pt>
                <c:pt idx="374">
                  <c:v>44690</c:v>
                </c:pt>
                <c:pt idx="375">
                  <c:v>44691</c:v>
                </c:pt>
                <c:pt idx="376">
                  <c:v>44692</c:v>
                </c:pt>
                <c:pt idx="377">
                  <c:v>44693</c:v>
                </c:pt>
                <c:pt idx="378">
                  <c:v>44694</c:v>
                </c:pt>
                <c:pt idx="379">
                  <c:v>44697</c:v>
                </c:pt>
                <c:pt idx="380">
                  <c:v>44698</c:v>
                </c:pt>
                <c:pt idx="381">
                  <c:v>44699</c:v>
                </c:pt>
                <c:pt idx="382">
                  <c:v>44700</c:v>
                </c:pt>
                <c:pt idx="383">
                  <c:v>44701</c:v>
                </c:pt>
                <c:pt idx="384">
                  <c:v>44704</c:v>
                </c:pt>
                <c:pt idx="385">
                  <c:v>44705</c:v>
                </c:pt>
                <c:pt idx="386">
                  <c:v>44706</c:v>
                </c:pt>
                <c:pt idx="387">
                  <c:v>44707</c:v>
                </c:pt>
                <c:pt idx="388">
                  <c:v>44708</c:v>
                </c:pt>
                <c:pt idx="389">
                  <c:v>44711</c:v>
                </c:pt>
                <c:pt idx="390">
                  <c:v>44712</c:v>
                </c:pt>
                <c:pt idx="391">
                  <c:v>44713</c:v>
                </c:pt>
                <c:pt idx="392">
                  <c:v>44714</c:v>
                </c:pt>
                <c:pt idx="393">
                  <c:v>44715</c:v>
                </c:pt>
                <c:pt idx="394">
                  <c:v>44718</c:v>
                </c:pt>
                <c:pt idx="395">
                  <c:v>44719</c:v>
                </c:pt>
                <c:pt idx="396">
                  <c:v>44720</c:v>
                </c:pt>
                <c:pt idx="397">
                  <c:v>44721</c:v>
                </c:pt>
                <c:pt idx="398">
                  <c:v>44722</c:v>
                </c:pt>
                <c:pt idx="399">
                  <c:v>44725</c:v>
                </c:pt>
                <c:pt idx="400">
                  <c:v>44726</c:v>
                </c:pt>
                <c:pt idx="401">
                  <c:v>44727</c:v>
                </c:pt>
                <c:pt idx="402">
                  <c:v>44728</c:v>
                </c:pt>
                <c:pt idx="403">
                  <c:v>44729</c:v>
                </c:pt>
                <c:pt idx="404">
                  <c:v>44732</c:v>
                </c:pt>
                <c:pt idx="405">
                  <c:v>44733</c:v>
                </c:pt>
                <c:pt idx="406">
                  <c:v>44734</c:v>
                </c:pt>
                <c:pt idx="407">
                  <c:v>44735</c:v>
                </c:pt>
                <c:pt idx="408">
                  <c:v>44736</c:v>
                </c:pt>
                <c:pt idx="409">
                  <c:v>44739</c:v>
                </c:pt>
                <c:pt idx="410">
                  <c:v>44740</c:v>
                </c:pt>
                <c:pt idx="411">
                  <c:v>44741</c:v>
                </c:pt>
                <c:pt idx="412">
                  <c:v>44742</c:v>
                </c:pt>
                <c:pt idx="413">
                  <c:v>44743</c:v>
                </c:pt>
                <c:pt idx="414">
                  <c:v>44746</c:v>
                </c:pt>
                <c:pt idx="415">
                  <c:v>44747</c:v>
                </c:pt>
                <c:pt idx="416">
                  <c:v>44748</c:v>
                </c:pt>
                <c:pt idx="417">
                  <c:v>44749</c:v>
                </c:pt>
                <c:pt idx="418">
                  <c:v>44750</c:v>
                </c:pt>
                <c:pt idx="419">
                  <c:v>44753</c:v>
                </c:pt>
                <c:pt idx="420">
                  <c:v>44754</c:v>
                </c:pt>
                <c:pt idx="421">
                  <c:v>44755</c:v>
                </c:pt>
                <c:pt idx="422">
                  <c:v>44756</c:v>
                </c:pt>
                <c:pt idx="423">
                  <c:v>44757</c:v>
                </c:pt>
                <c:pt idx="424">
                  <c:v>44760</c:v>
                </c:pt>
                <c:pt idx="425">
                  <c:v>44761</c:v>
                </c:pt>
                <c:pt idx="426">
                  <c:v>44762</c:v>
                </c:pt>
                <c:pt idx="427">
                  <c:v>44763</c:v>
                </c:pt>
                <c:pt idx="428">
                  <c:v>44764</c:v>
                </c:pt>
                <c:pt idx="429">
                  <c:v>44767</c:v>
                </c:pt>
                <c:pt idx="430">
                  <c:v>44768</c:v>
                </c:pt>
                <c:pt idx="431">
                  <c:v>44769</c:v>
                </c:pt>
                <c:pt idx="432">
                  <c:v>44770</c:v>
                </c:pt>
                <c:pt idx="433">
                  <c:v>44771</c:v>
                </c:pt>
                <c:pt idx="434">
                  <c:v>44774</c:v>
                </c:pt>
                <c:pt idx="435">
                  <c:v>44775</c:v>
                </c:pt>
                <c:pt idx="436">
                  <c:v>44776</c:v>
                </c:pt>
                <c:pt idx="437">
                  <c:v>44777</c:v>
                </c:pt>
                <c:pt idx="438">
                  <c:v>44778</c:v>
                </c:pt>
                <c:pt idx="439">
                  <c:v>44781</c:v>
                </c:pt>
                <c:pt idx="440">
                  <c:v>44782</c:v>
                </c:pt>
                <c:pt idx="441">
                  <c:v>44783</c:v>
                </c:pt>
                <c:pt idx="442">
                  <c:v>44784</c:v>
                </c:pt>
                <c:pt idx="443">
                  <c:v>44785</c:v>
                </c:pt>
                <c:pt idx="444">
                  <c:v>44788</c:v>
                </c:pt>
                <c:pt idx="445">
                  <c:v>44789</c:v>
                </c:pt>
                <c:pt idx="446">
                  <c:v>44790</c:v>
                </c:pt>
                <c:pt idx="447">
                  <c:v>44791</c:v>
                </c:pt>
                <c:pt idx="448">
                  <c:v>44792</c:v>
                </c:pt>
                <c:pt idx="449">
                  <c:v>44795</c:v>
                </c:pt>
                <c:pt idx="450">
                  <c:v>44796</c:v>
                </c:pt>
                <c:pt idx="451">
                  <c:v>44797</c:v>
                </c:pt>
                <c:pt idx="452">
                  <c:v>44798</c:v>
                </c:pt>
                <c:pt idx="453">
                  <c:v>44799</c:v>
                </c:pt>
                <c:pt idx="454">
                  <c:v>44802</c:v>
                </c:pt>
                <c:pt idx="455">
                  <c:v>44803</c:v>
                </c:pt>
                <c:pt idx="456">
                  <c:v>44804</c:v>
                </c:pt>
                <c:pt idx="457">
                  <c:v>44805</c:v>
                </c:pt>
                <c:pt idx="458">
                  <c:v>44806</c:v>
                </c:pt>
                <c:pt idx="459">
                  <c:v>44809</c:v>
                </c:pt>
                <c:pt idx="460">
                  <c:v>44810</c:v>
                </c:pt>
                <c:pt idx="461">
                  <c:v>44811</c:v>
                </c:pt>
                <c:pt idx="462">
                  <c:v>44812</c:v>
                </c:pt>
                <c:pt idx="463">
                  <c:v>44813</c:v>
                </c:pt>
                <c:pt idx="464">
                  <c:v>44816</c:v>
                </c:pt>
                <c:pt idx="465">
                  <c:v>44817</c:v>
                </c:pt>
                <c:pt idx="466">
                  <c:v>44818</c:v>
                </c:pt>
                <c:pt idx="467">
                  <c:v>44819</c:v>
                </c:pt>
                <c:pt idx="468">
                  <c:v>44820</c:v>
                </c:pt>
                <c:pt idx="469">
                  <c:v>44823</c:v>
                </c:pt>
                <c:pt idx="470">
                  <c:v>44824</c:v>
                </c:pt>
                <c:pt idx="471">
                  <c:v>44825</c:v>
                </c:pt>
                <c:pt idx="472">
                  <c:v>44826</c:v>
                </c:pt>
                <c:pt idx="473">
                  <c:v>44827</c:v>
                </c:pt>
                <c:pt idx="474">
                  <c:v>44830</c:v>
                </c:pt>
                <c:pt idx="475">
                  <c:v>44831</c:v>
                </c:pt>
                <c:pt idx="476">
                  <c:v>44832</c:v>
                </c:pt>
                <c:pt idx="477">
                  <c:v>44833</c:v>
                </c:pt>
                <c:pt idx="478">
                  <c:v>44834</c:v>
                </c:pt>
                <c:pt idx="479">
                  <c:v>44837</c:v>
                </c:pt>
                <c:pt idx="480">
                  <c:v>44838</c:v>
                </c:pt>
                <c:pt idx="481">
                  <c:v>44839</c:v>
                </c:pt>
                <c:pt idx="482">
                  <c:v>44840</c:v>
                </c:pt>
                <c:pt idx="483">
                  <c:v>44841</c:v>
                </c:pt>
                <c:pt idx="484">
                  <c:v>44844</c:v>
                </c:pt>
                <c:pt idx="485">
                  <c:v>44845</c:v>
                </c:pt>
                <c:pt idx="486">
                  <c:v>44846</c:v>
                </c:pt>
                <c:pt idx="487">
                  <c:v>44847</c:v>
                </c:pt>
                <c:pt idx="488">
                  <c:v>44848</c:v>
                </c:pt>
                <c:pt idx="489">
                  <c:v>44851</c:v>
                </c:pt>
                <c:pt idx="490">
                  <c:v>44852</c:v>
                </c:pt>
                <c:pt idx="491">
                  <c:v>44853</c:v>
                </c:pt>
                <c:pt idx="492">
                  <c:v>44854</c:v>
                </c:pt>
                <c:pt idx="493">
                  <c:v>44855</c:v>
                </c:pt>
                <c:pt idx="494">
                  <c:v>44858</c:v>
                </c:pt>
                <c:pt idx="495">
                  <c:v>44859</c:v>
                </c:pt>
                <c:pt idx="496">
                  <c:v>44860</c:v>
                </c:pt>
                <c:pt idx="497">
                  <c:v>44861</c:v>
                </c:pt>
                <c:pt idx="498">
                  <c:v>44862</c:v>
                </c:pt>
                <c:pt idx="499">
                  <c:v>44865</c:v>
                </c:pt>
                <c:pt idx="500">
                  <c:v>44866</c:v>
                </c:pt>
                <c:pt idx="501">
                  <c:v>44867</c:v>
                </c:pt>
                <c:pt idx="502">
                  <c:v>44868</c:v>
                </c:pt>
                <c:pt idx="503">
                  <c:v>44869</c:v>
                </c:pt>
                <c:pt idx="504">
                  <c:v>44872</c:v>
                </c:pt>
                <c:pt idx="505">
                  <c:v>44873</c:v>
                </c:pt>
                <c:pt idx="506">
                  <c:v>44874</c:v>
                </c:pt>
                <c:pt idx="507">
                  <c:v>44875</c:v>
                </c:pt>
                <c:pt idx="508">
                  <c:v>44876</c:v>
                </c:pt>
                <c:pt idx="509">
                  <c:v>44879</c:v>
                </c:pt>
                <c:pt idx="510">
                  <c:v>44880</c:v>
                </c:pt>
                <c:pt idx="511">
                  <c:v>44881</c:v>
                </c:pt>
                <c:pt idx="512">
                  <c:v>44882</c:v>
                </c:pt>
                <c:pt idx="513">
                  <c:v>44883</c:v>
                </c:pt>
                <c:pt idx="514">
                  <c:v>44886</c:v>
                </c:pt>
                <c:pt idx="515">
                  <c:v>44887</c:v>
                </c:pt>
                <c:pt idx="516">
                  <c:v>44888</c:v>
                </c:pt>
                <c:pt idx="517">
                  <c:v>44889</c:v>
                </c:pt>
                <c:pt idx="518">
                  <c:v>44890</c:v>
                </c:pt>
                <c:pt idx="519">
                  <c:v>44893</c:v>
                </c:pt>
                <c:pt idx="520">
                  <c:v>44894</c:v>
                </c:pt>
                <c:pt idx="521">
                  <c:v>44895</c:v>
                </c:pt>
                <c:pt idx="522">
                  <c:v>44896</c:v>
                </c:pt>
                <c:pt idx="523">
                  <c:v>44897</c:v>
                </c:pt>
                <c:pt idx="524">
                  <c:v>44900</c:v>
                </c:pt>
                <c:pt idx="525">
                  <c:v>44901</c:v>
                </c:pt>
                <c:pt idx="526">
                  <c:v>44902</c:v>
                </c:pt>
                <c:pt idx="527">
                  <c:v>44903</c:v>
                </c:pt>
                <c:pt idx="528">
                  <c:v>44904</c:v>
                </c:pt>
                <c:pt idx="529">
                  <c:v>44907</c:v>
                </c:pt>
                <c:pt idx="530">
                  <c:v>44908</c:v>
                </c:pt>
                <c:pt idx="531">
                  <c:v>44909</c:v>
                </c:pt>
                <c:pt idx="532">
                  <c:v>44910</c:v>
                </c:pt>
                <c:pt idx="533">
                  <c:v>44911</c:v>
                </c:pt>
                <c:pt idx="534">
                  <c:v>44914</c:v>
                </c:pt>
                <c:pt idx="535">
                  <c:v>44915</c:v>
                </c:pt>
                <c:pt idx="536">
                  <c:v>44916</c:v>
                </c:pt>
                <c:pt idx="537">
                  <c:v>44917</c:v>
                </c:pt>
                <c:pt idx="538">
                  <c:v>44918</c:v>
                </c:pt>
                <c:pt idx="539">
                  <c:v>44921</c:v>
                </c:pt>
                <c:pt idx="540">
                  <c:v>44922</c:v>
                </c:pt>
                <c:pt idx="541">
                  <c:v>44923</c:v>
                </c:pt>
                <c:pt idx="542">
                  <c:v>44924</c:v>
                </c:pt>
                <c:pt idx="543">
                  <c:v>44925</c:v>
                </c:pt>
                <c:pt idx="544">
                  <c:v>44928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44942</c:v>
                </c:pt>
                <c:pt idx="555">
                  <c:v>44943</c:v>
                </c:pt>
                <c:pt idx="556">
                  <c:v>44944</c:v>
                </c:pt>
                <c:pt idx="557">
                  <c:v>44945</c:v>
                </c:pt>
                <c:pt idx="558">
                  <c:v>44946</c:v>
                </c:pt>
                <c:pt idx="559">
                  <c:v>44949</c:v>
                </c:pt>
                <c:pt idx="560">
                  <c:v>44950</c:v>
                </c:pt>
                <c:pt idx="561">
                  <c:v>44951</c:v>
                </c:pt>
                <c:pt idx="562">
                  <c:v>44952</c:v>
                </c:pt>
                <c:pt idx="563">
                  <c:v>44953</c:v>
                </c:pt>
                <c:pt idx="564">
                  <c:v>44956</c:v>
                </c:pt>
                <c:pt idx="565">
                  <c:v>44957</c:v>
                </c:pt>
                <c:pt idx="566">
                  <c:v>44958</c:v>
                </c:pt>
                <c:pt idx="567">
                  <c:v>44959</c:v>
                </c:pt>
                <c:pt idx="568">
                  <c:v>44960</c:v>
                </c:pt>
                <c:pt idx="569">
                  <c:v>44963</c:v>
                </c:pt>
                <c:pt idx="570">
                  <c:v>44964</c:v>
                </c:pt>
                <c:pt idx="571">
                  <c:v>44965</c:v>
                </c:pt>
                <c:pt idx="572">
                  <c:v>44966</c:v>
                </c:pt>
                <c:pt idx="573">
                  <c:v>44967</c:v>
                </c:pt>
                <c:pt idx="574">
                  <c:v>44970</c:v>
                </c:pt>
                <c:pt idx="575">
                  <c:v>44971</c:v>
                </c:pt>
                <c:pt idx="576">
                  <c:v>44972</c:v>
                </c:pt>
                <c:pt idx="577">
                  <c:v>44973</c:v>
                </c:pt>
                <c:pt idx="578">
                  <c:v>44974</c:v>
                </c:pt>
                <c:pt idx="579">
                  <c:v>44977</c:v>
                </c:pt>
                <c:pt idx="580">
                  <c:v>44978</c:v>
                </c:pt>
                <c:pt idx="581">
                  <c:v>44979</c:v>
                </c:pt>
                <c:pt idx="582">
                  <c:v>44980</c:v>
                </c:pt>
                <c:pt idx="583">
                  <c:v>44981</c:v>
                </c:pt>
                <c:pt idx="584">
                  <c:v>44984</c:v>
                </c:pt>
                <c:pt idx="585">
                  <c:v>44985</c:v>
                </c:pt>
                <c:pt idx="586">
                  <c:v>44986</c:v>
                </c:pt>
                <c:pt idx="587">
                  <c:v>44987</c:v>
                </c:pt>
                <c:pt idx="588">
                  <c:v>44988</c:v>
                </c:pt>
                <c:pt idx="589">
                  <c:v>44991</c:v>
                </c:pt>
                <c:pt idx="590">
                  <c:v>44992</c:v>
                </c:pt>
                <c:pt idx="591">
                  <c:v>44993</c:v>
                </c:pt>
                <c:pt idx="592">
                  <c:v>44994</c:v>
                </c:pt>
                <c:pt idx="593">
                  <c:v>44995</c:v>
                </c:pt>
                <c:pt idx="594">
                  <c:v>44998</c:v>
                </c:pt>
                <c:pt idx="595">
                  <c:v>44999</c:v>
                </c:pt>
                <c:pt idx="596">
                  <c:v>45000</c:v>
                </c:pt>
                <c:pt idx="597">
                  <c:v>45001</c:v>
                </c:pt>
                <c:pt idx="598">
                  <c:v>45002</c:v>
                </c:pt>
                <c:pt idx="599">
                  <c:v>45005</c:v>
                </c:pt>
                <c:pt idx="600">
                  <c:v>45006</c:v>
                </c:pt>
                <c:pt idx="601">
                  <c:v>45007</c:v>
                </c:pt>
                <c:pt idx="602">
                  <c:v>45008</c:v>
                </c:pt>
                <c:pt idx="603">
                  <c:v>45009</c:v>
                </c:pt>
                <c:pt idx="604">
                  <c:v>45012</c:v>
                </c:pt>
                <c:pt idx="605">
                  <c:v>45013</c:v>
                </c:pt>
                <c:pt idx="606">
                  <c:v>45014</c:v>
                </c:pt>
                <c:pt idx="607">
                  <c:v>45015</c:v>
                </c:pt>
                <c:pt idx="608">
                  <c:v>45016</c:v>
                </c:pt>
                <c:pt idx="609">
                  <c:v>45019</c:v>
                </c:pt>
                <c:pt idx="610">
                  <c:v>45020</c:v>
                </c:pt>
                <c:pt idx="611">
                  <c:v>45021</c:v>
                </c:pt>
                <c:pt idx="612">
                  <c:v>45022</c:v>
                </c:pt>
                <c:pt idx="613">
                  <c:v>45023</c:v>
                </c:pt>
                <c:pt idx="614">
                  <c:v>45026</c:v>
                </c:pt>
                <c:pt idx="615">
                  <c:v>45027</c:v>
                </c:pt>
                <c:pt idx="616">
                  <c:v>45028</c:v>
                </c:pt>
                <c:pt idx="617">
                  <c:v>45029</c:v>
                </c:pt>
                <c:pt idx="618">
                  <c:v>45030</c:v>
                </c:pt>
                <c:pt idx="619">
                  <c:v>45033</c:v>
                </c:pt>
                <c:pt idx="620">
                  <c:v>45034</c:v>
                </c:pt>
                <c:pt idx="621">
                  <c:v>45035</c:v>
                </c:pt>
                <c:pt idx="622">
                  <c:v>45036</c:v>
                </c:pt>
                <c:pt idx="623">
                  <c:v>45037</c:v>
                </c:pt>
                <c:pt idx="624">
                  <c:v>45040</c:v>
                </c:pt>
                <c:pt idx="625">
                  <c:v>45041</c:v>
                </c:pt>
                <c:pt idx="626">
                  <c:v>45042</c:v>
                </c:pt>
                <c:pt idx="627">
                  <c:v>45043</c:v>
                </c:pt>
                <c:pt idx="628">
                  <c:v>45044</c:v>
                </c:pt>
                <c:pt idx="629">
                  <c:v>45047</c:v>
                </c:pt>
                <c:pt idx="630">
                  <c:v>45048</c:v>
                </c:pt>
                <c:pt idx="631">
                  <c:v>45049</c:v>
                </c:pt>
                <c:pt idx="632">
                  <c:v>45050</c:v>
                </c:pt>
                <c:pt idx="633">
                  <c:v>45051</c:v>
                </c:pt>
                <c:pt idx="634">
                  <c:v>45054</c:v>
                </c:pt>
                <c:pt idx="635">
                  <c:v>45055</c:v>
                </c:pt>
                <c:pt idx="636">
                  <c:v>45056</c:v>
                </c:pt>
                <c:pt idx="637">
                  <c:v>45057</c:v>
                </c:pt>
                <c:pt idx="638">
                  <c:v>45058</c:v>
                </c:pt>
                <c:pt idx="639">
                  <c:v>45061</c:v>
                </c:pt>
                <c:pt idx="640">
                  <c:v>45062</c:v>
                </c:pt>
                <c:pt idx="641">
                  <c:v>45063</c:v>
                </c:pt>
                <c:pt idx="642">
                  <c:v>45064</c:v>
                </c:pt>
                <c:pt idx="643">
                  <c:v>45065</c:v>
                </c:pt>
                <c:pt idx="644">
                  <c:v>45068</c:v>
                </c:pt>
                <c:pt idx="645">
                  <c:v>45069</c:v>
                </c:pt>
                <c:pt idx="646">
                  <c:v>45070</c:v>
                </c:pt>
                <c:pt idx="647">
                  <c:v>45071</c:v>
                </c:pt>
                <c:pt idx="648">
                  <c:v>45072</c:v>
                </c:pt>
                <c:pt idx="649">
                  <c:v>45075</c:v>
                </c:pt>
                <c:pt idx="650">
                  <c:v>45076</c:v>
                </c:pt>
                <c:pt idx="651">
                  <c:v>45077</c:v>
                </c:pt>
                <c:pt idx="652">
                  <c:v>45078</c:v>
                </c:pt>
                <c:pt idx="653">
                  <c:v>45079</c:v>
                </c:pt>
                <c:pt idx="654">
                  <c:v>45082</c:v>
                </c:pt>
                <c:pt idx="655">
                  <c:v>45083</c:v>
                </c:pt>
                <c:pt idx="656">
                  <c:v>45084</c:v>
                </c:pt>
                <c:pt idx="657">
                  <c:v>45085</c:v>
                </c:pt>
                <c:pt idx="658">
                  <c:v>45086</c:v>
                </c:pt>
                <c:pt idx="659">
                  <c:v>45089</c:v>
                </c:pt>
                <c:pt idx="660">
                  <c:v>45090</c:v>
                </c:pt>
                <c:pt idx="661">
                  <c:v>45091</c:v>
                </c:pt>
                <c:pt idx="662">
                  <c:v>45092</c:v>
                </c:pt>
                <c:pt idx="663">
                  <c:v>45093</c:v>
                </c:pt>
                <c:pt idx="664">
                  <c:v>45096</c:v>
                </c:pt>
                <c:pt idx="665">
                  <c:v>45097</c:v>
                </c:pt>
                <c:pt idx="666">
                  <c:v>45098</c:v>
                </c:pt>
                <c:pt idx="667">
                  <c:v>45099</c:v>
                </c:pt>
                <c:pt idx="668">
                  <c:v>45100</c:v>
                </c:pt>
                <c:pt idx="669">
                  <c:v>45103</c:v>
                </c:pt>
                <c:pt idx="670">
                  <c:v>45104</c:v>
                </c:pt>
                <c:pt idx="671">
                  <c:v>45105</c:v>
                </c:pt>
                <c:pt idx="672">
                  <c:v>45106</c:v>
                </c:pt>
                <c:pt idx="673">
                  <c:v>45107</c:v>
                </c:pt>
                <c:pt idx="674">
                  <c:v>45110</c:v>
                </c:pt>
                <c:pt idx="675">
                  <c:v>45111</c:v>
                </c:pt>
                <c:pt idx="676">
                  <c:v>45112</c:v>
                </c:pt>
                <c:pt idx="677">
                  <c:v>45113</c:v>
                </c:pt>
                <c:pt idx="678">
                  <c:v>45114</c:v>
                </c:pt>
                <c:pt idx="679">
                  <c:v>45117</c:v>
                </c:pt>
                <c:pt idx="680">
                  <c:v>45118</c:v>
                </c:pt>
                <c:pt idx="681">
                  <c:v>45119</c:v>
                </c:pt>
                <c:pt idx="682">
                  <c:v>45120</c:v>
                </c:pt>
                <c:pt idx="683">
                  <c:v>45121</c:v>
                </c:pt>
                <c:pt idx="684">
                  <c:v>45124</c:v>
                </c:pt>
                <c:pt idx="685">
                  <c:v>45125</c:v>
                </c:pt>
                <c:pt idx="686">
                  <c:v>45126</c:v>
                </c:pt>
                <c:pt idx="687">
                  <c:v>45127</c:v>
                </c:pt>
                <c:pt idx="688">
                  <c:v>45128</c:v>
                </c:pt>
                <c:pt idx="689">
                  <c:v>45131</c:v>
                </c:pt>
                <c:pt idx="690">
                  <c:v>45132</c:v>
                </c:pt>
                <c:pt idx="691">
                  <c:v>45133</c:v>
                </c:pt>
                <c:pt idx="692">
                  <c:v>45134</c:v>
                </c:pt>
                <c:pt idx="693">
                  <c:v>45135</c:v>
                </c:pt>
                <c:pt idx="694">
                  <c:v>45138</c:v>
                </c:pt>
                <c:pt idx="695">
                  <c:v>45139</c:v>
                </c:pt>
                <c:pt idx="696">
                  <c:v>45140</c:v>
                </c:pt>
                <c:pt idx="697">
                  <c:v>45141</c:v>
                </c:pt>
                <c:pt idx="698">
                  <c:v>45142</c:v>
                </c:pt>
                <c:pt idx="699">
                  <c:v>45145</c:v>
                </c:pt>
                <c:pt idx="700">
                  <c:v>45146</c:v>
                </c:pt>
                <c:pt idx="701">
                  <c:v>45147</c:v>
                </c:pt>
                <c:pt idx="702">
                  <c:v>45148</c:v>
                </c:pt>
                <c:pt idx="703">
                  <c:v>45149</c:v>
                </c:pt>
                <c:pt idx="704">
                  <c:v>45152</c:v>
                </c:pt>
                <c:pt idx="705">
                  <c:v>45153</c:v>
                </c:pt>
                <c:pt idx="706">
                  <c:v>45154</c:v>
                </c:pt>
                <c:pt idx="707">
                  <c:v>45155</c:v>
                </c:pt>
                <c:pt idx="708">
                  <c:v>45156</c:v>
                </c:pt>
                <c:pt idx="709">
                  <c:v>45159</c:v>
                </c:pt>
                <c:pt idx="710">
                  <c:v>45160</c:v>
                </c:pt>
                <c:pt idx="711">
                  <c:v>45161</c:v>
                </c:pt>
                <c:pt idx="712">
                  <c:v>45162</c:v>
                </c:pt>
                <c:pt idx="713">
                  <c:v>45163</c:v>
                </c:pt>
                <c:pt idx="714">
                  <c:v>45166</c:v>
                </c:pt>
                <c:pt idx="715">
                  <c:v>45167</c:v>
                </c:pt>
                <c:pt idx="716">
                  <c:v>45168</c:v>
                </c:pt>
                <c:pt idx="717">
                  <c:v>45169</c:v>
                </c:pt>
                <c:pt idx="718">
                  <c:v>45170</c:v>
                </c:pt>
                <c:pt idx="719">
                  <c:v>45173</c:v>
                </c:pt>
                <c:pt idx="720">
                  <c:v>45174</c:v>
                </c:pt>
                <c:pt idx="721">
                  <c:v>45175</c:v>
                </c:pt>
                <c:pt idx="722">
                  <c:v>45176</c:v>
                </c:pt>
                <c:pt idx="723">
                  <c:v>45177</c:v>
                </c:pt>
                <c:pt idx="724">
                  <c:v>45180</c:v>
                </c:pt>
                <c:pt idx="725">
                  <c:v>45181</c:v>
                </c:pt>
                <c:pt idx="726">
                  <c:v>45182</c:v>
                </c:pt>
                <c:pt idx="727">
                  <c:v>45183</c:v>
                </c:pt>
                <c:pt idx="728">
                  <c:v>45184</c:v>
                </c:pt>
                <c:pt idx="729">
                  <c:v>45187</c:v>
                </c:pt>
                <c:pt idx="730">
                  <c:v>45188</c:v>
                </c:pt>
                <c:pt idx="731">
                  <c:v>45189</c:v>
                </c:pt>
                <c:pt idx="732">
                  <c:v>45190</c:v>
                </c:pt>
                <c:pt idx="733">
                  <c:v>45191</c:v>
                </c:pt>
                <c:pt idx="734">
                  <c:v>45194</c:v>
                </c:pt>
                <c:pt idx="735">
                  <c:v>45195</c:v>
                </c:pt>
                <c:pt idx="736">
                  <c:v>45196</c:v>
                </c:pt>
                <c:pt idx="737">
                  <c:v>45197</c:v>
                </c:pt>
                <c:pt idx="738">
                  <c:v>45198</c:v>
                </c:pt>
                <c:pt idx="739">
                  <c:v>45201</c:v>
                </c:pt>
                <c:pt idx="740">
                  <c:v>45202</c:v>
                </c:pt>
                <c:pt idx="741">
                  <c:v>45203</c:v>
                </c:pt>
                <c:pt idx="742">
                  <c:v>45204</c:v>
                </c:pt>
                <c:pt idx="743">
                  <c:v>45205</c:v>
                </c:pt>
                <c:pt idx="744">
                  <c:v>45208</c:v>
                </c:pt>
                <c:pt idx="745">
                  <c:v>45209</c:v>
                </c:pt>
                <c:pt idx="746">
                  <c:v>45210</c:v>
                </c:pt>
                <c:pt idx="747">
                  <c:v>45211</c:v>
                </c:pt>
                <c:pt idx="748">
                  <c:v>45212</c:v>
                </c:pt>
                <c:pt idx="749">
                  <c:v>45215</c:v>
                </c:pt>
                <c:pt idx="750">
                  <c:v>45216</c:v>
                </c:pt>
                <c:pt idx="751">
                  <c:v>45217</c:v>
                </c:pt>
                <c:pt idx="752">
                  <c:v>45218</c:v>
                </c:pt>
                <c:pt idx="753">
                  <c:v>45219</c:v>
                </c:pt>
                <c:pt idx="754">
                  <c:v>45222</c:v>
                </c:pt>
                <c:pt idx="755">
                  <c:v>45223</c:v>
                </c:pt>
                <c:pt idx="756">
                  <c:v>45224</c:v>
                </c:pt>
                <c:pt idx="757">
                  <c:v>45225</c:v>
                </c:pt>
                <c:pt idx="758">
                  <c:v>45226</c:v>
                </c:pt>
                <c:pt idx="759">
                  <c:v>45229</c:v>
                </c:pt>
                <c:pt idx="760">
                  <c:v>45230</c:v>
                </c:pt>
                <c:pt idx="761">
                  <c:v>45231</c:v>
                </c:pt>
                <c:pt idx="762">
                  <c:v>45232</c:v>
                </c:pt>
                <c:pt idx="763">
                  <c:v>45233</c:v>
                </c:pt>
                <c:pt idx="764">
                  <c:v>45236</c:v>
                </c:pt>
                <c:pt idx="765">
                  <c:v>45237</c:v>
                </c:pt>
                <c:pt idx="766">
                  <c:v>45238</c:v>
                </c:pt>
                <c:pt idx="767">
                  <c:v>45239</c:v>
                </c:pt>
                <c:pt idx="768">
                  <c:v>45240</c:v>
                </c:pt>
                <c:pt idx="769">
                  <c:v>45243</c:v>
                </c:pt>
                <c:pt idx="770">
                  <c:v>45244</c:v>
                </c:pt>
                <c:pt idx="771">
                  <c:v>45245</c:v>
                </c:pt>
                <c:pt idx="772">
                  <c:v>45246</c:v>
                </c:pt>
                <c:pt idx="773">
                  <c:v>45247</c:v>
                </c:pt>
                <c:pt idx="774">
                  <c:v>45250</c:v>
                </c:pt>
                <c:pt idx="775">
                  <c:v>45251</c:v>
                </c:pt>
                <c:pt idx="776">
                  <c:v>45252</c:v>
                </c:pt>
                <c:pt idx="777">
                  <c:v>45253</c:v>
                </c:pt>
                <c:pt idx="778">
                  <c:v>45254</c:v>
                </c:pt>
                <c:pt idx="779">
                  <c:v>45257</c:v>
                </c:pt>
                <c:pt idx="780">
                  <c:v>45258</c:v>
                </c:pt>
                <c:pt idx="781">
                  <c:v>45259</c:v>
                </c:pt>
                <c:pt idx="782">
                  <c:v>45260</c:v>
                </c:pt>
                <c:pt idx="783">
                  <c:v>45261</c:v>
                </c:pt>
              </c:numCache>
            </c:numRef>
          </c:cat>
          <c:val>
            <c:numRef>
              <c:f>Sheet1!$AG$3:$AG$786</c:f>
              <c:numCache>
                <c:formatCode>0.00</c:formatCode>
                <c:ptCount val="784"/>
                <c:pt idx="0" formatCode="General">
                  <c:v>1</c:v>
                </c:pt>
                <c:pt idx="1">
                  <c:v>0.99253458652318294</c:v>
                </c:pt>
                <c:pt idx="2">
                  <c:v>1.0012038550704929</c:v>
                </c:pt>
                <c:pt idx="3">
                  <c:v>0.99449361433088435</c:v>
                </c:pt>
                <c:pt idx="4">
                  <c:v>0.9987293014024905</c:v>
                </c:pt>
                <c:pt idx="5">
                  <c:v>1.0034805143343977</c:v>
                </c:pt>
                <c:pt idx="6">
                  <c:v>0.99905816029732097</c:v>
                </c:pt>
                <c:pt idx="7">
                  <c:v>0.99256239456737771</c:v>
                </c:pt>
                <c:pt idx="8">
                  <c:v>0.98583540323616137</c:v>
                </c:pt>
                <c:pt idx="9">
                  <c:v>0.98725109713936698</c:v>
                </c:pt>
                <c:pt idx="10">
                  <c:v>0.9858967180368845</c:v>
                </c:pt>
                <c:pt idx="11">
                  <c:v>0.99144775151480757</c:v>
                </c:pt>
                <c:pt idx="12">
                  <c:v>0.98890074199380318</c:v>
                </c:pt>
                <c:pt idx="13">
                  <c:v>0.98956117956010814</c:v>
                </c:pt>
                <c:pt idx="14">
                  <c:v>0.99603177063615278</c:v>
                </c:pt>
                <c:pt idx="15">
                  <c:v>1.0034554260668469</c:v>
                </c:pt>
                <c:pt idx="16">
                  <c:v>1.008362775356729</c:v>
                </c:pt>
                <c:pt idx="17">
                  <c:v>1.0081147935905352</c:v>
                </c:pt>
                <c:pt idx="18">
                  <c:v>1.0104555738181558</c:v>
                </c:pt>
                <c:pt idx="19">
                  <c:v>1.0070976054855127</c:v>
                </c:pt>
                <c:pt idx="20">
                  <c:v>1.0130053031158044</c:v>
                </c:pt>
                <c:pt idx="21">
                  <c:v>1.0153795900999534</c:v>
                </c:pt>
                <c:pt idx="22">
                  <c:v>1.0148417013220592</c:v>
                </c:pt>
                <c:pt idx="23">
                  <c:v>1.0096502273325023</c:v>
                </c:pt>
                <c:pt idx="24">
                  <c:v>1.0090511045669204</c:v>
                </c:pt>
                <c:pt idx="25">
                  <c:v>1.0074013761127925</c:v>
                </c:pt>
                <c:pt idx="26">
                  <c:v>0.99962105095641651</c:v>
                </c:pt>
                <c:pt idx="27">
                  <c:v>0.99887701927148675</c:v>
                </c:pt>
                <c:pt idx="28">
                  <c:v>1.0005963138159322</c:v>
                </c:pt>
                <c:pt idx="29">
                  <c:v>1.0012456103299585</c:v>
                </c:pt>
                <c:pt idx="30">
                  <c:v>1.0061696266117566</c:v>
                </c:pt>
                <c:pt idx="31">
                  <c:v>0.99945385993251112</c:v>
                </c:pt>
                <c:pt idx="32">
                  <c:v>1.0036755997888456</c:v>
                </c:pt>
                <c:pt idx="33">
                  <c:v>1.000314908892902</c:v>
                </c:pt>
                <c:pt idx="34">
                  <c:v>1.0033997235921088</c:v>
                </c:pt>
                <c:pt idx="35">
                  <c:v>1.0010087668293874</c:v>
                </c:pt>
                <c:pt idx="36">
                  <c:v>0.99643869492331394</c:v>
                </c:pt>
                <c:pt idx="37">
                  <c:v>0.99471370445319096</c:v>
                </c:pt>
                <c:pt idx="38">
                  <c:v>0.99318388303720884</c:v>
                </c:pt>
                <c:pt idx="39">
                  <c:v>0.99531010186881586</c:v>
                </c:pt>
                <c:pt idx="40">
                  <c:v>0.99576983886803061</c:v>
                </c:pt>
                <c:pt idx="41">
                  <c:v>1.0012205220624084</c:v>
                </c:pt>
                <c:pt idx="42">
                  <c:v>1.0040434077801499</c:v>
                </c:pt>
                <c:pt idx="43">
                  <c:v>0.99908596834151531</c:v>
                </c:pt>
                <c:pt idx="44">
                  <c:v>0.99441835231488929</c:v>
                </c:pt>
                <c:pt idx="45">
                  <c:v>0.99184906347598345</c:v>
                </c:pt>
                <c:pt idx="46">
                  <c:v>0.99066468434705568</c:v>
                </c:pt>
                <c:pt idx="47">
                  <c:v>0.98941346169111111</c:v>
                </c:pt>
                <c:pt idx="48">
                  <c:v>0.99075941951795909</c:v>
                </c:pt>
                <c:pt idx="49">
                  <c:v>0.99310862102121411</c:v>
                </c:pt>
                <c:pt idx="50">
                  <c:v>0.99821658449183825</c:v>
                </c:pt>
                <c:pt idx="51">
                  <c:v>0.99775114878028992</c:v>
                </c:pt>
                <c:pt idx="52">
                  <c:v>0.99353493765024881</c:v>
                </c:pt>
                <c:pt idx="53">
                  <c:v>0.99680369675162528</c:v>
                </c:pt>
                <c:pt idx="54">
                  <c:v>0.99855096932630583</c:v>
                </c:pt>
                <c:pt idx="55">
                  <c:v>0.99627702983904554</c:v>
                </c:pt>
                <c:pt idx="56">
                  <c:v>0.99923649237350498</c:v>
                </c:pt>
                <c:pt idx="57">
                  <c:v>0.99788491943401525</c:v>
                </c:pt>
                <c:pt idx="58">
                  <c:v>0.99877947793759092</c:v>
                </c:pt>
                <c:pt idx="59">
                  <c:v>0.99818588389830254</c:v>
                </c:pt>
                <c:pt idx="60">
                  <c:v>0.99951236857024173</c:v>
                </c:pt>
                <c:pt idx="61">
                  <c:v>0.99911386277205849</c:v>
                </c:pt>
                <c:pt idx="62">
                  <c:v>1.0012038550704927</c:v>
                </c:pt>
                <c:pt idx="63">
                  <c:v>1.0068050595102036</c:v>
                </c:pt>
                <c:pt idx="64">
                  <c:v>1.0088671601647512</c:v>
                </c:pt>
                <c:pt idx="65">
                  <c:v>1.0131975824072608</c:v>
                </c:pt>
                <c:pt idx="66">
                  <c:v>1.0142425785564779</c:v>
                </c:pt>
                <c:pt idx="67">
                  <c:v>1.0140168788948418</c:v>
                </c:pt>
                <c:pt idx="68">
                  <c:v>1.0163437119071907</c:v>
                </c:pt>
                <c:pt idx="69">
                  <c:v>1.0215074614522448</c:v>
                </c:pt>
                <c:pt idx="70">
                  <c:v>1.0237311408047123</c:v>
                </c:pt>
                <c:pt idx="71">
                  <c:v>1.0208274671313391</c:v>
                </c:pt>
                <c:pt idx="72">
                  <c:v>1.021407113955356</c:v>
                </c:pt>
                <c:pt idx="73">
                  <c:v>1.0164719566212792</c:v>
                </c:pt>
                <c:pt idx="74">
                  <c:v>1.0217331639005374</c:v>
                </c:pt>
                <c:pt idx="75">
                  <c:v>1.0226221072914712</c:v>
                </c:pt>
                <c:pt idx="76">
                  <c:v>1.0231989479524954</c:v>
                </c:pt>
                <c:pt idx="77">
                  <c:v>1.0203036091684083</c:v>
                </c:pt>
                <c:pt idx="78">
                  <c:v>1.0264035860901561</c:v>
                </c:pt>
                <c:pt idx="79">
                  <c:v>1.024622890358639</c:v>
                </c:pt>
                <c:pt idx="80">
                  <c:v>1.0198158913523023</c:v>
                </c:pt>
                <c:pt idx="81">
                  <c:v>1.0189269479613683</c:v>
                </c:pt>
                <c:pt idx="82">
                  <c:v>1.015772483572152</c:v>
                </c:pt>
                <c:pt idx="83">
                  <c:v>1.0146438933043105</c:v>
                </c:pt>
                <c:pt idx="84">
                  <c:v>1.0093770709124106</c:v>
                </c:pt>
                <c:pt idx="85">
                  <c:v>1.0097226803988488</c:v>
                </c:pt>
                <c:pt idx="86">
                  <c:v>1.0118153952605837</c:v>
                </c:pt>
                <c:pt idx="87">
                  <c:v>1.0079252340757241</c:v>
                </c:pt>
                <c:pt idx="88">
                  <c:v>1.006016380016467</c:v>
                </c:pt>
                <c:pt idx="89">
                  <c:v>1.0059327858978424</c:v>
                </c:pt>
                <c:pt idx="90">
                  <c:v>1.0033328800650929</c:v>
                </c:pt>
                <c:pt idx="91">
                  <c:v>1.0041520901663255</c:v>
                </c:pt>
                <c:pt idx="92">
                  <c:v>0.99963491457199705</c:v>
                </c:pt>
                <c:pt idx="93">
                  <c:v>0.99750036085110383</c:v>
                </c:pt>
                <c:pt idx="94">
                  <c:v>0.99528221022492991</c:v>
                </c:pt>
                <c:pt idx="95">
                  <c:v>0.99427624677187831</c:v>
                </c:pt>
                <c:pt idx="96">
                  <c:v>1.000671575831928</c:v>
                </c:pt>
                <c:pt idx="97">
                  <c:v>0.99798246355456843</c:v>
                </c:pt>
                <c:pt idx="98">
                  <c:v>1.0001281583277404</c:v>
                </c:pt>
                <c:pt idx="99">
                  <c:v>1.0048655076440678</c:v>
                </c:pt>
                <c:pt idx="100">
                  <c:v>1.0051804193236265</c:v>
                </c:pt>
                <c:pt idx="101">
                  <c:v>1.0055036631058152</c:v>
                </c:pt>
                <c:pt idx="102">
                  <c:v>1.0088643540017588</c:v>
                </c:pt>
                <c:pt idx="103">
                  <c:v>1.0129663540193312</c:v>
                </c:pt>
                <c:pt idx="104">
                  <c:v>1.0122529365415889</c:v>
                </c:pt>
                <c:pt idx="105">
                  <c:v>1.0121832868515794</c:v>
                </c:pt>
                <c:pt idx="106">
                  <c:v>1.0091569835767595</c:v>
                </c:pt>
                <c:pt idx="107">
                  <c:v>1.0076326881004145</c:v>
                </c:pt>
                <c:pt idx="108">
                  <c:v>1.0029287619409237</c:v>
                </c:pt>
                <c:pt idx="109">
                  <c:v>1.0022265691151522</c:v>
                </c:pt>
                <c:pt idx="110">
                  <c:v>1.0008806085016477</c:v>
                </c:pt>
                <c:pt idx="111">
                  <c:v>1.0029287619409237</c:v>
                </c:pt>
                <c:pt idx="112">
                  <c:v>0.99908877450450839</c:v>
                </c:pt>
                <c:pt idx="113">
                  <c:v>0.99769544630555229</c:v>
                </c:pt>
                <c:pt idx="114">
                  <c:v>0.99666159120861397</c:v>
                </c:pt>
                <c:pt idx="115">
                  <c:v>0.9959286977893067</c:v>
                </c:pt>
                <c:pt idx="116">
                  <c:v>0.9979100077015659</c:v>
                </c:pt>
                <c:pt idx="117">
                  <c:v>0.99504256056136542</c:v>
                </c:pt>
                <c:pt idx="118">
                  <c:v>0.99318388303720917</c:v>
                </c:pt>
                <c:pt idx="119">
                  <c:v>0.98919337156880427</c:v>
                </c:pt>
                <c:pt idx="120">
                  <c:v>0.97865700700836</c:v>
                </c:pt>
                <c:pt idx="121">
                  <c:v>0.97662271718466376</c:v>
                </c:pt>
                <c:pt idx="122">
                  <c:v>0.97671192641592997</c:v>
                </c:pt>
                <c:pt idx="123">
                  <c:v>0.97261273256135006</c:v>
                </c:pt>
                <c:pt idx="124">
                  <c:v>0.97135317501611929</c:v>
                </c:pt>
                <c:pt idx="125">
                  <c:v>0.9665880176555971</c:v>
                </c:pt>
                <c:pt idx="126">
                  <c:v>0.97077633435509514</c:v>
                </c:pt>
                <c:pt idx="127">
                  <c:v>0.97347658768473366</c:v>
                </c:pt>
                <c:pt idx="128">
                  <c:v>0.96919072686468311</c:v>
                </c:pt>
                <c:pt idx="129">
                  <c:v>0.96812897733720182</c:v>
                </c:pt>
                <c:pt idx="130">
                  <c:v>0.96662143802577738</c:v>
                </c:pt>
                <c:pt idx="131">
                  <c:v>0.9636898699218609</c:v>
                </c:pt>
                <c:pt idx="132">
                  <c:v>0.96517793607837687</c:v>
                </c:pt>
                <c:pt idx="133">
                  <c:v>0.96652108774223233</c:v>
                </c:pt>
                <c:pt idx="134">
                  <c:v>0.96284548795338609</c:v>
                </c:pt>
                <c:pt idx="135">
                  <c:v>0.9653981098003761</c:v>
                </c:pt>
                <c:pt idx="136">
                  <c:v>0.97100203680338792</c:v>
                </c:pt>
                <c:pt idx="137">
                  <c:v>0.96424442847832759</c:v>
                </c:pt>
                <c:pt idx="138">
                  <c:v>0.96178663097524597</c:v>
                </c:pt>
                <c:pt idx="139">
                  <c:v>0.96954739380370847</c:v>
                </c:pt>
                <c:pt idx="140">
                  <c:v>0.974440795878319</c:v>
                </c:pt>
                <c:pt idx="141">
                  <c:v>0.9779826250134398</c:v>
                </c:pt>
                <c:pt idx="142">
                  <c:v>0.98045717589478576</c:v>
                </c:pt>
                <c:pt idx="143">
                  <c:v>0.99037213837174676</c:v>
                </c:pt>
                <c:pt idx="144">
                  <c:v>0.99012968533184642</c:v>
                </c:pt>
                <c:pt idx="145">
                  <c:v>0.98221278335875239</c:v>
                </c:pt>
                <c:pt idx="146">
                  <c:v>0.97519877477852035</c:v>
                </c:pt>
                <c:pt idx="147">
                  <c:v>0.97508447727970349</c:v>
                </c:pt>
                <c:pt idx="148">
                  <c:v>0.97852604251762731</c:v>
                </c:pt>
                <c:pt idx="149">
                  <c:v>0.97765104634196498</c:v>
                </c:pt>
                <c:pt idx="150">
                  <c:v>0.97560000314000461</c:v>
                </c:pt>
                <c:pt idx="151">
                  <c:v>0.97861244558590099</c:v>
                </c:pt>
                <c:pt idx="152">
                  <c:v>0.97839788418988749</c:v>
                </c:pt>
                <c:pt idx="153">
                  <c:v>0.97745034577487455</c:v>
                </c:pt>
                <c:pt idx="154">
                  <c:v>0.97886876224138097</c:v>
                </c:pt>
                <c:pt idx="155">
                  <c:v>0.9794846355985708</c:v>
                </c:pt>
                <c:pt idx="156">
                  <c:v>0.9852920693316658</c:v>
                </c:pt>
                <c:pt idx="157">
                  <c:v>0.99375230242259904</c:v>
                </c:pt>
                <c:pt idx="158">
                  <c:v>0.99472212294216966</c:v>
                </c:pt>
                <c:pt idx="159">
                  <c:v>0.98817898962677475</c:v>
                </c:pt>
                <c:pt idx="160">
                  <c:v>0.98913758549437458</c:v>
                </c:pt>
                <c:pt idx="161">
                  <c:v>0.99446852606333425</c:v>
                </c:pt>
                <c:pt idx="162">
                  <c:v>0.99799360460684705</c:v>
                </c:pt>
                <c:pt idx="163">
                  <c:v>0.99818588389830309</c:v>
                </c:pt>
                <c:pt idx="164">
                  <c:v>1.0006214020834834</c:v>
                </c:pt>
                <c:pt idx="165">
                  <c:v>1.0020147302824396</c:v>
                </c:pt>
                <c:pt idx="166">
                  <c:v>1.0003511382127319</c:v>
                </c:pt>
                <c:pt idx="167">
                  <c:v>1.001412801353865</c:v>
                </c:pt>
                <c:pt idx="168">
                  <c:v>0.99599001259003028</c:v>
                </c:pt>
                <c:pt idx="169">
                  <c:v>1.0024745508813462</c:v>
                </c:pt>
                <c:pt idx="170">
                  <c:v>1.0064093598750132</c:v>
                </c:pt>
                <c:pt idx="171">
                  <c:v>1.000147717868997</c:v>
                </c:pt>
                <c:pt idx="172">
                  <c:v>1.0033021794715569</c:v>
                </c:pt>
                <c:pt idx="173">
                  <c:v>0.99535747224092441</c:v>
                </c:pt>
                <c:pt idx="174">
                  <c:v>0.99726071118753978</c:v>
                </c:pt>
                <c:pt idx="175">
                  <c:v>0.99345695307095361</c:v>
                </c:pt>
                <c:pt idx="176">
                  <c:v>0.99020214118484862</c:v>
                </c:pt>
                <c:pt idx="177">
                  <c:v>0.98730960577709792</c:v>
                </c:pt>
                <c:pt idx="178">
                  <c:v>0.98377611153126332</c:v>
                </c:pt>
                <c:pt idx="179">
                  <c:v>0.98444768736319088</c:v>
                </c:pt>
                <c:pt idx="180">
                  <c:v>0.98311567396495825</c:v>
                </c:pt>
                <c:pt idx="181">
                  <c:v>0.98418848094502642</c:v>
                </c:pt>
                <c:pt idx="182">
                  <c:v>0.98475979287975723</c:v>
                </c:pt>
                <c:pt idx="183">
                  <c:v>0.98249699444477578</c:v>
                </c:pt>
                <c:pt idx="184">
                  <c:v>0.98153840136383241</c:v>
                </c:pt>
                <c:pt idx="185">
                  <c:v>0.97864305979308874</c:v>
                </c:pt>
                <c:pt idx="186">
                  <c:v>0.97888551561964554</c:v>
                </c:pt>
                <c:pt idx="187">
                  <c:v>0.97544675654471424</c:v>
                </c:pt>
                <c:pt idx="188">
                  <c:v>0.97650017118290944</c:v>
                </c:pt>
                <c:pt idx="189">
                  <c:v>0.9750455281832302</c:v>
                </c:pt>
                <c:pt idx="190">
                  <c:v>0.97461359922821034</c:v>
                </c:pt>
                <c:pt idx="191">
                  <c:v>0.96939695337141107</c:v>
                </c:pt>
                <c:pt idx="192">
                  <c:v>0.97004624988543753</c:v>
                </c:pt>
                <c:pt idx="193">
                  <c:v>0.97106054544111886</c:v>
                </c:pt>
                <c:pt idx="194">
                  <c:v>0.97260159150907188</c:v>
                </c:pt>
                <c:pt idx="195">
                  <c:v>0.96899011268394164</c:v>
                </c:pt>
                <c:pt idx="196">
                  <c:v>0.97154826047056875</c:v>
                </c:pt>
                <c:pt idx="197">
                  <c:v>0.96858046583347945</c:v>
                </c:pt>
                <c:pt idx="198">
                  <c:v>0.97021344090934314</c:v>
                </c:pt>
                <c:pt idx="199">
                  <c:v>0.96803985449228447</c:v>
                </c:pt>
                <c:pt idx="200">
                  <c:v>0.9678809955710086</c:v>
                </c:pt>
                <c:pt idx="201">
                  <c:v>0.96995704065417121</c:v>
                </c:pt>
                <c:pt idx="202">
                  <c:v>0.97393921723329002</c:v>
                </c:pt>
                <c:pt idx="203">
                  <c:v>0.97582017686200395</c:v>
                </c:pt>
                <c:pt idx="204">
                  <c:v>0.97511237171024701</c:v>
                </c:pt>
                <c:pt idx="205">
                  <c:v>0.97440176039549753</c:v>
                </c:pt>
                <c:pt idx="206">
                  <c:v>0.97392527001801843</c:v>
                </c:pt>
                <c:pt idx="207">
                  <c:v>0.97154545430757588</c:v>
                </c:pt>
                <c:pt idx="208">
                  <c:v>0.97637754158146328</c:v>
                </c:pt>
                <c:pt idx="209">
                  <c:v>0.98203164511957575</c:v>
                </c:pt>
                <c:pt idx="210">
                  <c:v>0.98561531590051121</c:v>
                </c:pt>
                <c:pt idx="211">
                  <c:v>0.98149936588101072</c:v>
                </c:pt>
                <c:pt idx="212">
                  <c:v>0.98873635713289088</c:v>
                </c:pt>
                <c:pt idx="213">
                  <c:v>0.99158432833152621</c:v>
                </c:pt>
                <c:pt idx="214">
                  <c:v>0.99298046269347506</c:v>
                </c:pt>
                <c:pt idx="215">
                  <c:v>0.99656965941404752</c:v>
                </c:pt>
                <c:pt idx="216">
                  <c:v>1.0014100815772211</c:v>
                </c:pt>
                <c:pt idx="217">
                  <c:v>1.0032353387311972</c:v>
                </c:pt>
                <c:pt idx="218">
                  <c:v>1.0000111410522796</c:v>
                </c:pt>
                <c:pt idx="219">
                  <c:v>0.9942901103874584</c:v>
                </c:pt>
                <c:pt idx="220">
                  <c:v>0.99322563829667632</c:v>
                </c:pt>
                <c:pt idx="221">
                  <c:v>0.9960930854368768</c:v>
                </c:pt>
                <c:pt idx="222">
                  <c:v>0.9996990355357136</c:v>
                </c:pt>
                <c:pt idx="223">
                  <c:v>0.99858719585947975</c:v>
                </c:pt>
                <c:pt idx="224">
                  <c:v>1.0049462983863566</c:v>
                </c:pt>
                <c:pt idx="225">
                  <c:v>1.000548946230482</c:v>
                </c:pt>
                <c:pt idx="226">
                  <c:v>1.0036170911511164</c:v>
                </c:pt>
                <c:pt idx="227">
                  <c:v>1.0028256890940785</c:v>
                </c:pt>
                <c:pt idx="228">
                  <c:v>0.99917517757278274</c:v>
                </c:pt>
                <c:pt idx="229">
                  <c:v>1.001170431913657</c:v>
                </c:pt>
                <c:pt idx="230">
                  <c:v>1.0072090940346814</c:v>
                </c:pt>
                <c:pt idx="231">
                  <c:v>1.0088754922673819</c:v>
                </c:pt>
                <c:pt idx="232">
                  <c:v>1.008711107406469</c:v>
                </c:pt>
                <c:pt idx="233">
                  <c:v>1.0137855641205646</c:v>
                </c:pt>
                <c:pt idx="234">
                  <c:v>1.0134539854490898</c:v>
                </c:pt>
                <c:pt idx="235">
                  <c:v>1.0179711610434183</c:v>
                </c:pt>
                <c:pt idx="236">
                  <c:v>1.0163187100259896</c:v>
                </c:pt>
                <c:pt idx="237">
                  <c:v>1.0113110104525622</c:v>
                </c:pt>
                <c:pt idx="238">
                  <c:v>1.0062867302735674</c:v>
                </c:pt>
                <c:pt idx="239">
                  <c:v>1.0027392888124613</c:v>
                </c:pt>
                <c:pt idx="240">
                  <c:v>1.0038623531406659</c:v>
                </c:pt>
                <c:pt idx="241">
                  <c:v>1.0002479817661947</c:v>
                </c:pt>
                <c:pt idx="242">
                  <c:v>0.99896061617676923</c:v>
                </c:pt>
                <c:pt idx="243">
                  <c:v>1.002374203384458</c:v>
                </c:pt>
                <c:pt idx="244">
                  <c:v>0.99958201826025239</c:v>
                </c:pt>
                <c:pt idx="245">
                  <c:v>1.0054117313112485</c:v>
                </c:pt>
                <c:pt idx="246">
                  <c:v>1.0042106851904047</c:v>
                </c:pt>
                <c:pt idx="247">
                  <c:v>1.0116649548282866</c:v>
                </c:pt>
                <c:pt idx="248">
                  <c:v>1.0164078328709074</c:v>
                </c:pt>
                <c:pt idx="249">
                  <c:v>1.0213764133618206</c:v>
                </c:pt>
                <c:pt idx="250">
                  <c:v>1.0186344047727158</c:v>
                </c:pt>
                <c:pt idx="251">
                  <c:v>1.016733885602745</c:v>
                </c:pt>
                <c:pt idx="252">
                  <c:v>1.014420997019011</c:v>
                </c:pt>
                <c:pt idx="253">
                  <c:v>1.0140364384360991</c:v>
                </c:pt>
                <c:pt idx="254">
                  <c:v>1.0225217597945828</c:v>
                </c:pt>
                <c:pt idx="255">
                  <c:v>1.0306754996949354</c:v>
                </c:pt>
                <c:pt idx="256">
                  <c:v>1.0303801503432899</c:v>
                </c:pt>
                <c:pt idx="257">
                  <c:v>1.0263116542955892</c:v>
                </c:pt>
                <c:pt idx="258">
                  <c:v>1.0194118568278256</c:v>
                </c:pt>
                <c:pt idx="259">
                  <c:v>1.0283235784150357</c:v>
                </c:pt>
                <c:pt idx="260">
                  <c:v>1.0230317541419338</c:v>
                </c:pt>
                <c:pt idx="261">
                  <c:v>1.0159006418998922</c:v>
                </c:pt>
                <c:pt idx="262">
                  <c:v>1.0100347859154151</c:v>
                </c:pt>
                <c:pt idx="263">
                  <c:v>1.0139667023597412</c:v>
                </c:pt>
                <c:pt idx="264">
                  <c:v>1.0153015219209667</c:v>
                </c:pt>
                <c:pt idx="265">
                  <c:v>1.0178764230858579</c:v>
                </c:pt>
                <c:pt idx="266">
                  <c:v>1.022231936382574</c:v>
                </c:pt>
                <c:pt idx="267">
                  <c:v>1.0165053769914596</c:v>
                </c:pt>
                <c:pt idx="268">
                  <c:v>1.0174360756418599</c:v>
                </c:pt>
                <c:pt idx="269">
                  <c:v>1.0179851082586893</c:v>
                </c:pt>
                <c:pt idx="270">
                  <c:v>1.0243052589024362</c:v>
                </c:pt>
                <c:pt idx="271">
                  <c:v>1.0234385976160598</c:v>
                </c:pt>
                <c:pt idx="272">
                  <c:v>1.0287053336216117</c:v>
                </c:pt>
                <c:pt idx="273">
                  <c:v>1.0251272751666616</c:v>
                </c:pt>
                <c:pt idx="274">
                  <c:v>1.0218947425984577</c:v>
                </c:pt>
                <c:pt idx="275">
                  <c:v>1.0246117520930169</c:v>
                </c:pt>
                <c:pt idx="276">
                  <c:v>1.0240209642167211</c:v>
                </c:pt>
                <c:pt idx="277">
                  <c:v>1.0252053433456489</c:v>
                </c:pt>
                <c:pt idx="278">
                  <c:v>1.0291568221178884</c:v>
                </c:pt>
                <c:pt idx="279">
                  <c:v>1.0291819075987825</c:v>
                </c:pt>
                <c:pt idx="280">
                  <c:v>1.0294466427432405</c:v>
                </c:pt>
                <c:pt idx="281">
                  <c:v>1.0283765611131295</c:v>
                </c:pt>
                <c:pt idx="282">
                  <c:v>1.0309960237004798</c:v>
                </c:pt>
                <c:pt idx="283">
                  <c:v>1.0273928797646359</c:v>
                </c:pt>
                <c:pt idx="284">
                  <c:v>1.0277606849692833</c:v>
                </c:pt>
                <c:pt idx="285">
                  <c:v>1.0220619364090198</c:v>
                </c:pt>
                <c:pt idx="286">
                  <c:v>1.0102325939331647</c:v>
                </c:pt>
                <c:pt idx="287">
                  <c:v>1.0087333895110264</c:v>
                </c:pt>
                <c:pt idx="288">
                  <c:v>1.0032019155743603</c:v>
                </c:pt>
                <c:pt idx="289">
                  <c:v>0.99933956243369537</c:v>
                </c:pt>
                <c:pt idx="290">
                  <c:v>0.99865123322350358</c:v>
                </c:pt>
                <c:pt idx="291">
                  <c:v>0.99423160174972769</c:v>
                </c:pt>
                <c:pt idx="292">
                  <c:v>0.9828564675467939</c:v>
                </c:pt>
                <c:pt idx="293">
                  <c:v>0.98766627271612351</c:v>
                </c:pt>
                <c:pt idx="294">
                  <c:v>0.99231160663819185</c:v>
                </c:pt>
                <c:pt idx="295">
                  <c:v>0.99102143488577366</c:v>
                </c:pt>
                <c:pt idx="296">
                  <c:v>0.99621018631202973</c:v>
                </c:pt>
                <c:pt idx="297">
                  <c:v>0.98978135328210803</c:v>
                </c:pt>
                <c:pt idx="298">
                  <c:v>0.99177941378597489</c:v>
                </c:pt>
                <c:pt idx="299">
                  <c:v>0.99795456912402547</c:v>
                </c:pt>
                <c:pt idx="300">
                  <c:v>1.0058408541032757</c:v>
                </c:pt>
                <c:pt idx="301">
                  <c:v>0.99896061617676901</c:v>
                </c:pt>
                <c:pt idx="302">
                  <c:v>1.0028228829310857</c:v>
                </c:pt>
                <c:pt idx="303">
                  <c:v>0.99280765655692782</c:v>
                </c:pt>
                <c:pt idx="304">
                  <c:v>0.99789606048629498</c:v>
                </c:pt>
                <c:pt idx="305">
                  <c:v>0.98910416233753862</c:v>
                </c:pt>
                <c:pt idx="306">
                  <c:v>0.98998757978883567</c:v>
                </c:pt>
                <c:pt idx="307">
                  <c:v>0.98567382453824193</c:v>
                </c:pt>
                <c:pt idx="308">
                  <c:v>0.98623110287135285</c:v>
                </c:pt>
                <c:pt idx="309">
                  <c:v>0.98464830154393357</c:v>
                </c:pt>
                <c:pt idx="310">
                  <c:v>0.98469014318974823</c:v>
                </c:pt>
                <c:pt idx="311">
                  <c:v>0.98438917872546094</c:v>
                </c:pt>
                <c:pt idx="312">
                  <c:v>0.98254436203022799</c:v>
                </c:pt>
                <c:pt idx="313">
                  <c:v>0.98542856254869249</c:v>
                </c:pt>
                <c:pt idx="314">
                  <c:v>0.99113845216123486</c:v>
                </c:pt>
                <c:pt idx="315">
                  <c:v>0.99440440509961869</c:v>
                </c:pt>
                <c:pt idx="316">
                  <c:v>0.9843529521922878</c:v>
                </c:pt>
                <c:pt idx="317">
                  <c:v>0.98803688687042024</c:v>
                </c:pt>
                <c:pt idx="318">
                  <c:v>0.99293581488466787</c:v>
                </c:pt>
                <c:pt idx="319">
                  <c:v>0.99413966995516079</c:v>
                </c:pt>
                <c:pt idx="320">
                  <c:v>0.99376344347487855</c:v>
                </c:pt>
                <c:pt idx="321">
                  <c:v>0.99013521127148418</c:v>
                </c:pt>
                <c:pt idx="322">
                  <c:v>1.0052333156353723</c:v>
                </c:pt>
                <c:pt idx="323">
                  <c:v>1.0220173749865611</c:v>
                </c:pt>
                <c:pt idx="324">
                  <c:v>1.0242299968864417</c:v>
                </c:pt>
                <c:pt idx="325">
                  <c:v>1.0270306004996255</c:v>
                </c:pt>
                <c:pt idx="326">
                  <c:v>1.0464842153735736</c:v>
                </c:pt>
                <c:pt idx="327">
                  <c:v>1.0516925263410866</c:v>
                </c:pt>
                <c:pt idx="328">
                  <c:v>1.055256637580765</c:v>
                </c:pt>
                <c:pt idx="329">
                  <c:v>1.0788874281019323</c:v>
                </c:pt>
                <c:pt idx="330">
                  <c:v>1.0922355373278392</c:v>
                </c:pt>
                <c:pt idx="331">
                  <c:v>1.0816183820251066</c:v>
                </c:pt>
                <c:pt idx="332">
                  <c:v>1.0509177940626211</c:v>
                </c:pt>
                <c:pt idx="333">
                  <c:v>1.0606933735598714</c:v>
                </c:pt>
                <c:pt idx="334">
                  <c:v>1.0591049571198103</c:v>
                </c:pt>
                <c:pt idx="335">
                  <c:v>1.041170108995914</c:v>
                </c:pt>
                <c:pt idx="336">
                  <c:v>1.0315895313534205</c:v>
                </c:pt>
                <c:pt idx="337">
                  <c:v>1.0303411148604686</c:v>
                </c:pt>
                <c:pt idx="338">
                  <c:v>1.0356106598156691</c:v>
                </c:pt>
                <c:pt idx="339">
                  <c:v>1.0445307998918576</c:v>
                </c:pt>
                <c:pt idx="340">
                  <c:v>1.0393086253087651</c:v>
                </c:pt>
                <c:pt idx="341">
                  <c:v>1.0313247962089624</c:v>
                </c:pt>
                <c:pt idx="342">
                  <c:v>1.0386314343641958</c:v>
                </c:pt>
                <c:pt idx="343">
                  <c:v>1.0447899227103306</c:v>
                </c:pt>
                <c:pt idx="344">
                  <c:v>1.0357221483648371</c:v>
                </c:pt>
                <c:pt idx="345">
                  <c:v>1.044023608920843</c:v>
                </c:pt>
                <c:pt idx="346">
                  <c:v>1.0229536859629471</c:v>
                </c:pt>
                <c:pt idx="347">
                  <c:v>1.0225440391124849</c:v>
                </c:pt>
                <c:pt idx="348">
                  <c:v>1.023681050655961</c:v>
                </c:pt>
                <c:pt idx="349">
                  <c:v>1.0231878069002178</c:v>
                </c:pt>
                <c:pt idx="350">
                  <c:v>1.0274457760763815</c:v>
                </c:pt>
                <c:pt idx="351">
                  <c:v>1.0478441204156932</c:v>
                </c:pt>
                <c:pt idx="352">
                  <c:v>1.0561846164545212</c:v>
                </c:pt>
                <c:pt idx="353">
                  <c:v>1.05105709344264</c:v>
                </c:pt>
                <c:pt idx="354">
                  <c:v>1.0510070032938876</c:v>
                </c:pt>
                <c:pt idx="355">
                  <c:v>1.0535678736438154</c:v>
                </c:pt>
                <c:pt idx="356">
                  <c:v>1.0531025243186154</c:v>
                </c:pt>
                <c:pt idx="357">
                  <c:v>1.04982262416496</c:v>
                </c:pt>
                <c:pt idx="358">
                  <c:v>1.047693596383704</c:v>
                </c:pt>
                <c:pt idx="359">
                  <c:v>1.0463253564522983</c:v>
                </c:pt>
                <c:pt idx="360">
                  <c:v>1.0404901146750085</c:v>
                </c:pt>
                <c:pt idx="361">
                  <c:v>1.035789075491546</c:v>
                </c:pt>
                <c:pt idx="362">
                  <c:v>1.0324227750562733</c:v>
                </c:pt>
                <c:pt idx="363">
                  <c:v>1.031921196411244</c:v>
                </c:pt>
                <c:pt idx="364">
                  <c:v>1.0320995284874284</c:v>
                </c:pt>
                <c:pt idx="365">
                  <c:v>1.0367671445140543</c:v>
                </c:pt>
                <c:pt idx="366">
                  <c:v>1.0501069188506751</c:v>
                </c:pt>
                <c:pt idx="367">
                  <c:v>1.0529548064496186</c:v>
                </c:pt>
                <c:pt idx="368">
                  <c:v>1.0539942738725419</c:v>
                </c:pt>
                <c:pt idx="369">
                  <c:v>1.0527375224903039</c:v>
                </c:pt>
                <c:pt idx="370">
                  <c:v>1.0631707306042102</c:v>
                </c:pt>
                <c:pt idx="371">
                  <c:v>1.0606209177068693</c:v>
                </c:pt>
                <c:pt idx="372">
                  <c:v>1.0463504419331922</c:v>
                </c:pt>
                <c:pt idx="373">
                  <c:v>1.0591217104980748</c:v>
                </c:pt>
                <c:pt idx="374">
                  <c:v>1.0600942507942899</c:v>
                </c:pt>
                <c:pt idx="375">
                  <c:v>1.0584278525615896</c:v>
                </c:pt>
                <c:pt idx="376">
                  <c:v>1.0574831230962261</c:v>
                </c:pt>
                <c:pt idx="377">
                  <c:v>1.0567335626850027</c:v>
                </c:pt>
                <c:pt idx="378">
                  <c:v>1.0665481748784187</c:v>
                </c:pt>
                <c:pt idx="379">
                  <c:v>1.0736485865269243</c:v>
                </c:pt>
                <c:pt idx="380">
                  <c:v>1.0855419663668036</c:v>
                </c:pt>
                <c:pt idx="381">
                  <c:v>1.0737544627501068</c:v>
                </c:pt>
                <c:pt idx="382">
                  <c:v>1.0691592189767909</c:v>
                </c:pt>
                <c:pt idx="383">
                  <c:v>1.0707170184230081</c:v>
                </c:pt>
                <c:pt idx="384">
                  <c:v>1.0677352765706474</c:v>
                </c:pt>
                <c:pt idx="385">
                  <c:v>1.0638702008666816</c:v>
                </c:pt>
                <c:pt idx="386">
                  <c:v>1.0660437900703965</c:v>
                </c:pt>
                <c:pt idx="387">
                  <c:v>1.0933920220262245</c:v>
                </c:pt>
                <c:pt idx="388">
                  <c:v>1.0898724749956614</c:v>
                </c:pt>
                <c:pt idx="389">
                  <c:v>1.0946487734084627</c:v>
                </c:pt>
                <c:pt idx="390">
                  <c:v>1.0932499192698695</c:v>
                </c:pt>
                <c:pt idx="391">
                  <c:v>1.1051879441318995</c:v>
                </c:pt>
                <c:pt idx="392">
                  <c:v>1.1042683001474296</c:v>
                </c:pt>
                <c:pt idx="393">
                  <c:v>1.0975608683574702</c:v>
                </c:pt>
                <c:pt idx="394">
                  <c:v>1.0907837004911531</c:v>
                </c:pt>
                <c:pt idx="395">
                  <c:v>1.0786254991204678</c:v>
                </c:pt>
                <c:pt idx="396">
                  <c:v>1.0799770720599575</c:v>
                </c:pt>
                <c:pt idx="397">
                  <c:v>1.1007013827447585</c:v>
                </c:pt>
                <c:pt idx="398">
                  <c:v>1.1008351533984839</c:v>
                </c:pt>
                <c:pt idx="399">
                  <c:v>1.1073196916897998</c:v>
                </c:pt>
                <c:pt idx="400">
                  <c:v>1.1136649306010968</c:v>
                </c:pt>
                <c:pt idx="401">
                  <c:v>1.1168417606945629</c:v>
                </c:pt>
                <c:pt idx="402">
                  <c:v>1.1071190775090578</c:v>
                </c:pt>
                <c:pt idx="403">
                  <c:v>1.1102624008459951</c:v>
                </c:pt>
                <c:pt idx="404">
                  <c:v>1.1094013518856043</c:v>
                </c:pt>
                <c:pt idx="405">
                  <c:v>1.105494434535824</c:v>
                </c:pt>
                <c:pt idx="406">
                  <c:v>1.0983494614648592</c:v>
                </c:pt>
                <c:pt idx="407">
                  <c:v>1.1023705871404517</c:v>
                </c:pt>
                <c:pt idx="408">
                  <c:v>1.1126644986609953</c:v>
                </c:pt>
                <c:pt idx="409">
                  <c:v>1.115545890229811</c:v>
                </c:pt>
                <c:pt idx="410">
                  <c:v>1.121297621488168</c:v>
                </c:pt>
                <c:pt idx="411">
                  <c:v>1.1058650486901205</c:v>
                </c:pt>
                <c:pt idx="412">
                  <c:v>1.0970648184387344</c:v>
                </c:pt>
                <c:pt idx="413">
                  <c:v>1.1040676859666874</c:v>
                </c:pt>
                <c:pt idx="414">
                  <c:v>1.1157047491510865</c:v>
                </c:pt>
                <c:pt idx="415">
                  <c:v>1.1209213950078858</c:v>
                </c:pt>
                <c:pt idx="416">
                  <c:v>1.1348769591020043</c:v>
                </c:pt>
                <c:pt idx="417">
                  <c:v>1.1403778160448264</c:v>
                </c:pt>
                <c:pt idx="418">
                  <c:v>1.1214480619204654</c:v>
                </c:pt>
                <c:pt idx="419">
                  <c:v>1.1235213008406353</c:v>
                </c:pt>
                <c:pt idx="420">
                  <c:v>1.1343252067085301</c:v>
                </c:pt>
                <c:pt idx="421">
                  <c:v>1.1323856520557374</c:v>
                </c:pt>
                <c:pt idx="422">
                  <c:v>1.1438388544376588</c:v>
                </c:pt>
                <c:pt idx="423">
                  <c:v>1.1316277595418844</c:v>
                </c:pt>
                <c:pt idx="424">
                  <c:v>1.1165853576527343</c:v>
                </c:pt>
                <c:pt idx="425">
                  <c:v>1.1169559718070308</c:v>
                </c:pt>
                <c:pt idx="426">
                  <c:v>1.1091171407995808</c:v>
                </c:pt>
                <c:pt idx="427">
                  <c:v>1.1096354700362179</c:v>
                </c:pt>
                <c:pt idx="428">
                  <c:v>1.1102373125784442</c:v>
                </c:pt>
                <c:pt idx="429">
                  <c:v>1.1058901369576704</c:v>
                </c:pt>
                <c:pt idx="430">
                  <c:v>1.1115554651477537</c:v>
                </c:pt>
                <c:pt idx="431">
                  <c:v>1.116485010155845</c:v>
                </c:pt>
                <c:pt idx="432">
                  <c:v>1.1229695484471609</c:v>
                </c:pt>
                <c:pt idx="433">
                  <c:v>1.1271857595772019</c:v>
                </c:pt>
                <c:pt idx="434">
                  <c:v>1.1227689342664187</c:v>
                </c:pt>
                <c:pt idx="435">
                  <c:v>1.1156156235195114</c:v>
                </c:pt>
                <c:pt idx="436">
                  <c:v>1.1099224872852331</c:v>
                </c:pt>
                <c:pt idx="437">
                  <c:v>1.0984832321185833</c:v>
                </c:pt>
                <c:pt idx="438">
                  <c:v>1.0999016485850899</c:v>
                </c:pt>
                <c:pt idx="439">
                  <c:v>1.0973435007984629</c:v>
                </c:pt>
                <c:pt idx="440">
                  <c:v>1.0976695507436443</c:v>
                </c:pt>
                <c:pt idx="441">
                  <c:v>1.1041624239242462</c:v>
                </c:pt>
                <c:pt idx="442">
                  <c:v>1.1012113798787648</c:v>
                </c:pt>
                <c:pt idx="443">
                  <c:v>1.0996201600623674</c:v>
                </c:pt>
                <c:pt idx="444">
                  <c:v>1.0922800987502976</c:v>
                </c:pt>
                <c:pt idx="445">
                  <c:v>1.1115164296649311</c:v>
                </c:pt>
                <c:pt idx="446">
                  <c:v>1.1237191924580756</c:v>
                </c:pt>
                <c:pt idx="447">
                  <c:v>1.1236662125466386</c:v>
                </c:pt>
                <c:pt idx="448">
                  <c:v>1.1317057413345226</c:v>
                </c:pt>
                <c:pt idx="449">
                  <c:v>1.1254246261735981</c:v>
                </c:pt>
                <c:pt idx="450">
                  <c:v>1.1394136106378967</c:v>
                </c:pt>
                <c:pt idx="451">
                  <c:v>1.1522601384321178</c:v>
                </c:pt>
                <c:pt idx="452">
                  <c:v>1.1400768515805384</c:v>
                </c:pt>
                <c:pt idx="453">
                  <c:v>1.1452823591717149</c:v>
                </c:pt>
                <c:pt idx="454">
                  <c:v>1.1419216682757714</c:v>
                </c:pt>
                <c:pt idx="455">
                  <c:v>1.1352726587371942</c:v>
                </c:pt>
                <c:pt idx="456">
                  <c:v>1.1205870101734174</c:v>
                </c:pt>
                <c:pt idx="457">
                  <c:v>1.1148492261303318</c:v>
                </c:pt>
                <c:pt idx="458">
                  <c:v>1.1191295610107452</c:v>
                </c:pt>
                <c:pt idx="459">
                  <c:v>1.1151112414981454</c:v>
                </c:pt>
                <c:pt idx="460">
                  <c:v>1.1254636588697635</c:v>
                </c:pt>
                <c:pt idx="461">
                  <c:v>1.1243071741713788</c:v>
                </c:pt>
                <c:pt idx="462">
                  <c:v>1.1024124287862649</c:v>
                </c:pt>
                <c:pt idx="463">
                  <c:v>1.1059040841729413</c:v>
                </c:pt>
                <c:pt idx="464">
                  <c:v>1.1025517281662838</c:v>
                </c:pt>
                <c:pt idx="465">
                  <c:v>1.1079885477450817</c:v>
                </c:pt>
                <c:pt idx="466">
                  <c:v>1.111990113879417</c:v>
                </c:pt>
                <c:pt idx="467">
                  <c:v>1.1295851348289008</c:v>
                </c:pt>
                <c:pt idx="468">
                  <c:v>1.1397062402128975</c:v>
                </c:pt>
                <c:pt idx="469">
                  <c:v>1.1251793641840482</c:v>
                </c:pt>
                <c:pt idx="470">
                  <c:v>1.1099447693897904</c:v>
                </c:pt>
                <c:pt idx="471">
                  <c:v>1.1176303538019501</c:v>
                </c:pt>
                <c:pt idx="472">
                  <c:v>1.1338570484336796</c:v>
                </c:pt>
                <c:pt idx="473">
                  <c:v>1.1287045235405966</c:v>
                </c:pt>
                <c:pt idx="474">
                  <c:v>1.129373295996188</c:v>
                </c:pt>
                <c:pt idx="475">
                  <c:v>1.1363510780432471</c:v>
                </c:pt>
                <c:pt idx="476">
                  <c:v>1.1348714303757093</c:v>
                </c:pt>
                <c:pt idx="477">
                  <c:v>1.1502397958236925</c:v>
                </c:pt>
                <c:pt idx="478">
                  <c:v>1.1732157638911962</c:v>
                </c:pt>
                <c:pt idx="479">
                  <c:v>1.1733355901163063</c:v>
                </c:pt>
                <c:pt idx="480">
                  <c:v>1.1656611439697691</c:v>
                </c:pt>
                <c:pt idx="481">
                  <c:v>1.1681552543923721</c:v>
                </c:pt>
                <c:pt idx="482">
                  <c:v>1.1743694452132447</c:v>
                </c:pt>
                <c:pt idx="483">
                  <c:v>1.1796195142268806</c:v>
                </c:pt>
                <c:pt idx="484">
                  <c:v>1.1796613530860389</c:v>
                </c:pt>
                <c:pt idx="485">
                  <c:v>1.1874388692927658</c:v>
                </c:pt>
                <c:pt idx="486">
                  <c:v>1.1957709468426156</c:v>
                </c:pt>
                <c:pt idx="487">
                  <c:v>1.2033200380377491</c:v>
                </c:pt>
                <c:pt idx="488">
                  <c:v>1.193719987240347</c:v>
                </c:pt>
                <c:pt idx="489">
                  <c:v>1.1615230010187159</c:v>
                </c:pt>
                <c:pt idx="490">
                  <c:v>1.1466255108355701</c:v>
                </c:pt>
                <c:pt idx="491">
                  <c:v>1.1514240913529288</c:v>
                </c:pt>
                <c:pt idx="492">
                  <c:v>1.1525109291479605</c:v>
                </c:pt>
                <c:pt idx="493">
                  <c:v>1.1387393122426683</c:v>
                </c:pt>
                <c:pt idx="494">
                  <c:v>1.1328009140188409</c:v>
                </c:pt>
                <c:pt idx="495">
                  <c:v>1.1537231163210833</c:v>
                </c:pt>
                <c:pt idx="496">
                  <c:v>1.1536423283654513</c:v>
                </c:pt>
                <c:pt idx="497">
                  <c:v>1.1393635204891444</c:v>
                </c:pt>
                <c:pt idx="498">
                  <c:v>1.1391990492418831</c:v>
                </c:pt>
                <c:pt idx="499">
                  <c:v>1.1448810444238822</c:v>
                </c:pt>
                <c:pt idx="500">
                  <c:v>1.1398428170296158</c:v>
                </c:pt>
                <c:pt idx="501">
                  <c:v>1.1326588084758291</c:v>
                </c:pt>
                <c:pt idx="502">
                  <c:v>1.1351779235662904</c:v>
                </c:pt>
                <c:pt idx="503">
                  <c:v>1.1306969745051347</c:v>
                </c:pt>
                <c:pt idx="504">
                  <c:v>1.1214899007796226</c:v>
                </c:pt>
                <c:pt idx="505">
                  <c:v>1.1160865015710046</c:v>
                </c:pt>
                <c:pt idx="506">
                  <c:v>1.1197565754202137</c:v>
                </c:pt>
                <c:pt idx="507">
                  <c:v>1.1212948153251738</c:v>
                </c:pt>
                <c:pt idx="508">
                  <c:v>1.1181040380164364</c:v>
                </c:pt>
                <c:pt idx="509">
                  <c:v>1.1258314668610674</c:v>
                </c:pt>
                <c:pt idx="510">
                  <c:v>1.1398539580818945</c:v>
                </c:pt>
                <c:pt idx="511">
                  <c:v>1.1482111183259818</c:v>
                </c:pt>
                <c:pt idx="512">
                  <c:v>1.1398817661260892</c:v>
                </c:pt>
                <c:pt idx="513">
                  <c:v>1.1453157795418947</c:v>
                </c:pt>
                <c:pt idx="514">
                  <c:v>1.1339100311317736</c:v>
                </c:pt>
                <c:pt idx="515">
                  <c:v>1.1386444906854165</c:v>
                </c:pt>
                <c:pt idx="516">
                  <c:v>1.1314632882946225</c:v>
                </c:pt>
                <c:pt idx="517">
                  <c:v>1.1430529811069137</c:v>
                </c:pt>
                <c:pt idx="518">
                  <c:v>1.1504153245235413</c:v>
                </c:pt>
                <c:pt idx="519">
                  <c:v>1.139586413987788</c:v>
                </c:pt>
                <c:pt idx="520">
                  <c:v>1.1326309140452864</c:v>
                </c:pt>
                <c:pt idx="521">
                  <c:v>1.1309338152190505</c:v>
                </c:pt>
                <c:pt idx="522">
                  <c:v>1.1386250147438519</c:v>
                </c:pt>
                <c:pt idx="523">
                  <c:v>1.1482528763721052</c:v>
                </c:pt>
                <c:pt idx="524">
                  <c:v>1.1395529936176076</c:v>
                </c:pt>
                <c:pt idx="525">
                  <c:v>1.1505519013402594</c:v>
                </c:pt>
                <c:pt idx="526">
                  <c:v>1.1453770943426185</c:v>
                </c:pt>
                <c:pt idx="527">
                  <c:v>1.1439837661436623</c:v>
                </c:pt>
                <c:pt idx="528">
                  <c:v>1.1658283349936753</c:v>
                </c:pt>
                <c:pt idx="529">
                  <c:v>1.1665249990931532</c:v>
                </c:pt>
                <c:pt idx="530">
                  <c:v>1.1544616220663759</c:v>
                </c:pt>
                <c:pt idx="531">
                  <c:v>1.143161666279745</c:v>
                </c:pt>
                <c:pt idx="532">
                  <c:v>1.1291977672963405</c:v>
                </c:pt>
                <c:pt idx="533">
                  <c:v>1.1321544236678072</c:v>
                </c:pt>
                <c:pt idx="534">
                  <c:v>1.1307109217204065</c:v>
                </c:pt>
                <c:pt idx="535">
                  <c:v>1.1235965628566291</c:v>
                </c:pt>
                <c:pt idx="536">
                  <c:v>1.120389118555976</c:v>
                </c:pt>
                <c:pt idx="537">
                  <c:v>1.1200379803432443</c:v>
                </c:pt>
                <c:pt idx="538">
                  <c:v>1.1158217664265468</c:v>
                </c:pt>
                <c:pt idx="539">
                  <c:v>1.112154585126679</c:v>
                </c:pt>
                <c:pt idx="540">
                  <c:v>1.1143142271151225</c:v>
                </c:pt>
                <c:pt idx="541">
                  <c:v>1.1166076397572913</c:v>
                </c:pt>
                <c:pt idx="542">
                  <c:v>1.118636317255002</c:v>
                </c:pt>
                <c:pt idx="543">
                  <c:v>1.1131075658816367</c:v>
                </c:pt>
                <c:pt idx="544">
                  <c:v>1.1085653884061062</c:v>
                </c:pt>
                <c:pt idx="545">
                  <c:v>1.1178393892583269</c:v>
                </c:pt>
                <c:pt idx="546">
                  <c:v>1.1143866829681242</c:v>
                </c:pt>
                <c:pt idx="547">
                  <c:v>1.1018662051190844</c:v>
                </c:pt>
                <c:pt idx="548">
                  <c:v>1.1029864632842965</c:v>
                </c:pt>
                <c:pt idx="549">
                  <c:v>1.0983634086801295</c:v>
                </c:pt>
                <c:pt idx="550">
                  <c:v>1.1051768030796194</c:v>
                </c:pt>
                <c:pt idx="551">
                  <c:v>1.1102289804758136</c:v>
                </c:pt>
                <c:pt idx="552">
                  <c:v>1.1095602080202225</c:v>
                </c:pt>
                <c:pt idx="553">
                  <c:v>1.106684342391044</c:v>
                </c:pt>
                <c:pt idx="554">
                  <c:v>1.1038559307336655</c:v>
                </c:pt>
                <c:pt idx="555">
                  <c:v>1.1104825745679929</c:v>
                </c:pt>
                <c:pt idx="556">
                  <c:v>1.1047532090138856</c:v>
                </c:pt>
                <c:pt idx="557">
                  <c:v>1.0995644575876296</c:v>
                </c:pt>
                <c:pt idx="558">
                  <c:v>1.0979677090449387</c:v>
                </c:pt>
                <c:pt idx="559">
                  <c:v>1.0950695613112025</c:v>
                </c:pt>
                <c:pt idx="560">
                  <c:v>1.100890942259569</c:v>
                </c:pt>
                <c:pt idx="561">
                  <c:v>1.0843103032521149</c:v>
                </c:pt>
                <c:pt idx="562">
                  <c:v>1.0776948004700662</c:v>
                </c:pt>
                <c:pt idx="563">
                  <c:v>1.0799101449332476</c:v>
                </c:pt>
                <c:pt idx="564">
                  <c:v>1.0874787120699463</c:v>
                </c:pt>
                <c:pt idx="565">
                  <c:v>1.0861244193538122</c:v>
                </c:pt>
                <c:pt idx="566">
                  <c:v>1.0892733550167348</c:v>
                </c:pt>
                <c:pt idx="567">
                  <c:v>1.0857509990365228</c:v>
                </c:pt>
                <c:pt idx="568">
                  <c:v>1.0726704339047231</c:v>
                </c:pt>
                <c:pt idx="569">
                  <c:v>1.079642687225489</c:v>
                </c:pt>
                <c:pt idx="570">
                  <c:v>1.0990656851055929</c:v>
                </c:pt>
                <c:pt idx="571">
                  <c:v>1.0926535190675872</c:v>
                </c:pt>
                <c:pt idx="572">
                  <c:v>1.076621909890306</c:v>
                </c:pt>
                <c:pt idx="573">
                  <c:v>1.0795367246159582</c:v>
                </c:pt>
                <c:pt idx="574">
                  <c:v>1.0778703263832579</c:v>
                </c:pt>
                <c:pt idx="575">
                  <c:v>1.0659685280544007</c:v>
                </c:pt>
                <c:pt idx="576">
                  <c:v>1.0515921760575411</c:v>
                </c:pt>
                <c:pt idx="577">
                  <c:v>1.0559755809981439</c:v>
                </c:pt>
                <c:pt idx="578">
                  <c:v>1.0688248341423221</c:v>
                </c:pt>
                <c:pt idx="579">
                  <c:v>1.0683232554972926</c:v>
                </c:pt>
                <c:pt idx="580">
                  <c:v>1.0656815108053848</c:v>
                </c:pt>
                <c:pt idx="581">
                  <c:v>1.0663391422086972</c:v>
                </c:pt>
                <c:pt idx="582">
                  <c:v>1.0619251202742503</c:v>
                </c:pt>
                <c:pt idx="583">
                  <c:v>1.0608438975918604</c:v>
                </c:pt>
                <c:pt idx="584">
                  <c:v>1.0581742584694094</c:v>
                </c:pt>
                <c:pt idx="585">
                  <c:v>1.0521439284510148</c:v>
                </c:pt>
                <c:pt idx="586">
                  <c:v>1.0530691011617781</c:v>
                </c:pt>
                <c:pt idx="587">
                  <c:v>1.0387150312694762</c:v>
                </c:pt>
                <c:pt idx="588">
                  <c:v>1.0475737729452492</c:v>
                </c:pt>
                <c:pt idx="589">
                  <c:v>1.0543592729141962</c:v>
                </c:pt>
                <c:pt idx="590">
                  <c:v>1.0496582365173899</c:v>
                </c:pt>
                <c:pt idx="591">
                  <c:v>1.0544039207230036</c:v>
                </c:pt>
                <c:pt idx="592">
                  <c:v>1.0519627902118378</c:v>
                </c:pt>
                <c:pt idx="593">
                  <c:v>1.0668853658758777</c:v>
                </c:pt>
                <c:pt idx="594">
                  <c:v>1.0639900270917906</c:v>
                </c:pt>
                <c:pt idx="595">
                  <c:v>1.09409982717798</c:v>
                </c:pt>
                <c:pt idx="596">
                  <c:v>1.0845889856118442</c:v>
                </c:pt>
                <c:pt idx="597">
                  <c:v>1.1035326869514765</c:v>
                </c:pt>
                <c:pt idx="598">
                  <c:v>1.0988427052206007</c:v>
                </c:pt>
                <c:pt idx="599">
                  <c:v>1.1059096964989263</c:v>
                </c:pt>
                <c:pt idx="600">
                  <c:v>1.0994641073040841</c:v>
                </c:pt>
                <c:pt idx="601">
                  <c:v>1.083131536449172</c:v>
                </c:pt>
                <c:pt idx="602">
                  <c:v>1.0785112880079977</c:v>
                </c:pt>
                <c:pt idx="603">
                  <c:v>1.068537816893306</c:v>
                </c:pt>
                <c:pt idx="604">
                  <c:v>1.0717313139786879</c:v>
                </c:pt>
                <c:pt idx="605">
                  <c:v>1.0749192851244325</c:v>
                </c:pt>
                <c:pt idx="606">
                  <c:v>1.0616074052183551</c:v>
                </c:pt>
                <c:pt idx="607">
                  <c:v>1.0601081980095601</c:v>
                </c:pt>
                <c:pt idx="608">
                  <c:v>1.0584612757184249</c:v>
                </c:pt>
                <c:pt idx="609">
                  <c:v>1.0598908304505539</c:v>
                </c:pt>
                <c:pt idx="610">
                  <c:v>1.0514472643515365</c:v>
                </c:pt>
                <c:pt idx="611">
                  <c:v>1.0510097258571875</c:v>
                </c:pt>
                <c:pt idx="612">
                  <c:v>1.049371219268374</c:v>
                </c:pt>
                <c:pt idx="613">
                  <c:v>1.0461665811307133</c:v>
                </c:pt>
                <c:pt idx="614">
                  <c:v>1.0426358930478714</c:v>
                </c:pt>
                <c:pt idx="615">
                  <c:v>1.0454029899045267</c:v>
                </c:pt>
                <c:pt idx="616">
                  <c:v>1.0469885973949387</c:v>
                </c:pt>
                <c:pt idx="617">
                  <c:v>1.0422651952938828</c:v>
                </c:pt>
                <c:pt idx="618">
                  <c:v>1.0410669525493752</c:v>
                </c:pt>
                <c:pt idx="619">
                  <c:v>1.039620728038674</c:v>
                </c:pt>
                <c:pt idx="620">
                  <c:v>1.0361791655874066</c:v>
                </c:pt>
                <c:pt idx="621">
                  <c:v>1.0336655764365823</c:v>
                </c:pt>
                <c:pt idx="622">
                  <c:v>1.0552538314177717</c:v>
                </c:pt>
                <c:pt idx="623">
                  <c:v>1.0480335935441558</c:v>
                </c:pt>
                <c:pt idx="624">
                  <c:v>1.0478441204156925</c:v>
                </c:pt>
                <c:pt idx="625">
                  <c:v>1.0468743862824703</c:v>
                </c:pt>
                <c:pt idx="626">
                  <c:v>1.0529910329827903</c:v>
                </c:pt>
                <c:pt idx="627">
                  <c:v>1.041373529339648</c:v>
                </c:pt>
                <c:pt idx="628">
                  <c:v>1.0397349419377988</c:v>
                </c:pt>
                <c:pt idx="629">
                  <c:v>1.0380517903268343</c:v>
                </c:pt>
                <c:pt idx="630">
                  <c:v>1.0375223172512618</c:v>
                </c:pt>
                <c:pt idx="631">
                  <c:v>1.0439400120155611</c:v>
                </c:pt>
                <c:pt idx="632">
                  <c:v>1.0447593085031421</c:v>
                </c:pt>
                <c:pt idx="633">
                  <c:v>1.0391413478985105</c:v>
                </c:pt>
                <c:pt idx="634">
                  <c:v>1.0350533786959013</c:v>
                </c:pt>
                <c:pt idx="635">
                  <c:v>1.0363881982571266</c:v>
                </c:pt>
                <c:pt idx="636">
                  <c:v>1.0341337347114314</c:v>
                </c:pt>
                <c:pt idx="637">
                  <c:v>1.0292376100735203</c:v>
                </c:pt>
                <c:pt idx="638">
                  <c:v>1.0346297846301675</c:v>
                </c:pt>
                <c:pt idx="639">
                  <c:v>1.0310907616580396</c:v>
                </c:pt>
                <c:pt idx="640">
                  <c:v>1.0281090170190224</c:v>
                </c:pt>
                <c:pt idx="641">
                  <c:v>1.0264564824019018</c:v>
                </c:pt>
                <c:pt idx="642">
                  <c:v>1.0298506772677174</c:v>
                </c:pt>
                <c:pt idx="643">
                  <c:v>1.0441378200333105</c:v>
                </c:pt>
                <c:pt idx="644">
                  <c:v>1.0449878143277709</c:v>
                </c:pt>
                <c:pt idx="645">
                  <c:v>1.0411644966699278</c:v>
                </c:pt>
                <c:pt idx="646">
                  <c:v>1.0453500935927815</c:v>
                </c:pt>
                <c:pt idx="647">
                  <c:v>1.0370737213043262</c:v>
                </c:pt>
                <c:pt idx="648">
                  <c:v>1.0382329285660115</c:v>
                </c:pt>
                <c:pt idx="649">
                  <c:v>1.03299961293064</c:v>
                </c:pt>
                <c:pt idx="650">
                  <c:v>1.0345629411031509</c:v>
                </c:pt>
                <c:pt idx="651">
                  <c:v>1.0309430437890426</c:v>
                </c:pt>
                <c:pt idx="652">
                  <c:v>1.0320131254191536</c:v>
                </c:pt>
                <c:pt idx="653">
                  <c:v>1.0332281215419252</c:v>
                </c:pt>
                <c:pt idx="654">
                  <c:v>1.0305584824194742</c:v>
                </c:pt>
                <c:pt idx="655">
                  <c:v>1.0280086695221333</c:v>
                </c:pt>
                <c:pt idx="656">
                  <c:v>1.0261583241006067</c:v>
                </c:pt>
                <c:pt idx="657">
                  <c:v>1.0254616600011286</c:v>
                </c:pt>
                <c:pt idx="658">
                  <c:v>1.0294159449363607</c:v>
                </c:pt>
                <c:pt idx="659">
                  <c:v>1.0248513989699242</c:v>
                </c:pt>
                <c:pt idx="660">
                  <c:v>1.0277997204521045</c:v>
                </c:pt>
                <c:pt idx="661">
                  <c:v>1.0306169910572043</c:v>
                </c:pt>
                <c:pt idx="662">
                  <c:v>1.0343511022704375</c:v>
                </c:pt>
                <c:pt idx="663">
                  <c:v>1.0390605571562217</c:v>
                </c:pt>
                <c:pt idx="664">
                  <c:v>1.0388654717017729</c:v>
                </c:pt>
                <c:pt idx="665">
                  <c:v>1.0400721329352585</c:v>
                </c:pt>
                <c:pt idx="666">
                  <c:v>1.0359868835092936</c:v>
                </c:pt>
                <c:pt idx="667">
                  <c:v>1.0293741868902375</c:v>
                </c:pt>
                <c:pt idx="668">
                  <c:v>1.028599454611772</c:v>
                </c:pt>
                <c:pt idx="669">
                  <c:v>1.0308064669723236</c:v>
                </c:pt>
                <c:pt idx="670">
                  <c:v>1.0278916522466717</c:v>
                </c:pt>
                <c:pt idx="671">
                  <c:v>1.0309876052115006</c:v>
                </c:pt>
                <c:pt idx="672">
                  <c:v>1.034055750132135</c:v>
                </c:pt>
                <c:pt idx="673">
                  <c:v>1.0337491733418624</c:v>
                </c:pt>
                <c:pt idx="674">
                  <c:v>1.0380517903268334</c:v>
                </c:pt>
                <c:pt idx="675">
                  <c:v>1.0429814189346167</c:v>
                </c:pt>
                <c:pt idx="676">
                  <c:v>1.0455423728842363</c:v>
                </c:pt>
                <c:pt idx="677">
                  <c:v>1.0621201221290058</c:v>
                </c:pt>
                <c:pt idx="678">
                  <c:v>1.0739383235525819</c:v>
                </c:pt>
                <c:pt idx="679">
                  <c:v>1.0709678063521919</c:v>
                </c:pt>
                <c:pt idx="680">
                  <c:v>1.0590436423190852</c:v>
                </c:pt>
                <c:pt idx="681">
                  <c:v>1.0543648880268368</c:v>
                </c:pt>
                <c:pt idx="682">
                  <c:v>1.0445614140990436</c:v>
                </c:pt>
                <c:pt idx="683">
                  <c:v>1.0403508152949879</c:v>
                </c:pt>
                <c:pt idx="684">
                  <c:v>1.0408858143101973</c:v>
                </c:pt>
                <c:pt idx="685">
                  <c:v>1.0410837059276388</c:v>
                </c:pt>
                <c:pt idx="686">
                  <c:v>1.0403563412346251</c:v>
                </c:pt>
                <c:pt idx="687">
                  <c:v>1.0531582267933515</c:v>
                </c:pt>
                <c:pt idx="688">
                  <c:v>1.0624684541787452</c:v>
                </c:pt>
                <c:pt idx="689">
                  <c:v>1.0566805799869072</c:v>
                </c:pt>
                <c:pt idx="690">
                  <c:v>1.0523752432252917</c:v>
                </c:pt>
                <c:pt idx="691">
                  <c:v>1.058051628867962</c:v>
                </c:pt>
                <c:pt idx="692">
                  <c:v>1.063544150921498</c:v>
                </c:pt>
                <c:pt idx="693">
                  <c:v>1.0645808121814289</c:v>
                </c:pt>
                <c:pt idx="694">
                  <c:v>1.0706500912962971</c:v>
                </c:pt>
                <c:pt idx="695">
                  <c:v>1.0784917284667399</c:v>
                </c:pt>
                <c:pt idx="696">
                  <c:v>1.0825769751060483</c:v>
                </c:pt>
                <c:pt idx="697">
                  <c:v>1.0817353993005661</c:v>
                </c:pt>
                <c:pt idx="698">
                  <c:v>1.0948048261667434</c:v>
                </c:pt>
                <c:pt idx="699">
                  <c:v>1.0832541660506179</c:v>
                </c:pt>
                <c:pt idx="700">
                  <c:v>1.0807628590043512</c:v>
                </c:pt>
                <c:pt idx="701">
                  <c:v>1.0855615259080582</c:v>
                </c:pt>
                <c:pt idx="702">
                  <c:v>1.0818914520588492</c:v>
                </c:pt>
                <c:pt idx="703">
                  <c:v>1.0731274483406361</c:v>
                </c:pt>
                <c:pt idx="704">
                  <c:v>1.0655421278256734</c:v>
                </c:pt>
                <c:pt idx="705">
                  <c:v>1.0700119358345499</c:v>
                </c:pt>
                <c:pt idx="706">
                  <c:v>1.080353212153889</c:v>
                </c:pt>
                <c:pt idx="707">
                  <c:v>1.0772182237062378</c:v>
                </c:pt>
                <c:pt idx="708">
                  <c:v>1.0716950874455142</c:v>
                </c:pt>
                <c:pt idx="709">
                  <c:v>1.0645389705356143</c:v>
                </c:pt>
                <c:pt idx="710">
                  <c:v>1.06587379009684</c:v>
                </c:pt>
                <c:pt idx="711">
                  <c:v>1.0663280011564176</c:v>
                </c:pt>
                <c:pt idx="712">
                  <c:v>1.0651352871382036</c:v>
                </c:pt>
                <c:pt idx="713">
                  <c:v>1.0685015903601327</c:v>
                </c:pt>
                <c:pt idx="714">
                  <c:v>1.062775030969018</c:v>
                </c:pt>
                <c:pt idx="715">
                  <c:v>1.067891326542272</c:v>
                </c:pt>
                <c:pt idx="716">
                  <c:v>1.0611587228850703</c:v>
                </c:pt>
                <c:pt idx="717">
                  <c:v>1.0569286481394495</c:v>
                </c:pt>
                <c:pt idx="718">
                  <c:v>1.0610779321427821</c:v>
                </c:pt>
                <c:pt idx="719">
                  <c:v>1.0702850894679863</c:v>
                </c:pt>
                <c:pt idx="720">
                  <c:v>1.0645417794852636</c:v>
                </c:pt>
                <c:pt idx="721">
                  <c:v>1.0791856700029174</c:v>
                </c:pt>
                <c:pt idx="722">
                  <c:v>1.084193285976653</c:v>
                </c:pt>
                <c:pt idx="723">
                  <c:v>1.0782437467005466</c:v>
                </c:pt>
                <c:pt idx="724">
                  <c:v>1.0747576200401638</c:v>
                </c:pt>
                <c:pt idx="725">
                  <c:v>1.0688331690316077</c:v>
                </c:pt>
                <c:pt idx="726">
                  <c:v>1.0725478015166194</c:v>
                </c:pt>
                <c:pt idx="727">
                  <c:v>1.0692289522664904</c:v>
                </c:pt>
                <c:pt idx="728">
                  <c:v>1.070379827425546</c:v>
                </c:pt>
                <c:pt idx="729">
                  <c:v>1.0684932554708466</c:v>
                </c:pt>
                <c:pt idx="730">
                  <c:v>1.0682062382218309</c:v>
                </c:pt>
                <c:pt idx="731">
                  <c:v>1.0687691316675836</c:v>
                </c:pt>
                <c:pt idx="732">
                  <c:v>1.0702766709790081</c:v>
                </c:pt>
                <c:pt idx="733">
                  <c:v>1.0803867189104177</c:v>
                </c:pt>
                <c:pt idx="734">
                  <c:v>1.0847282849918625</c:v>
                </c:pt>
                <c:pt idx="735">
                  <c:v>1.0874870469592317</c:v>
                </c:pt>
                <c:pt idx="736">
                  <c:v>1.0884150258329874</c:v>
                </c:pt>
                <c:pt idx="737">
                  <c:v>1.0933195661732205</c:v>
                </c:pt>
                <c:pt idx="738">
                  <c:v>1.0913744855807908</c:v>
                </c:pt>
                <c:pt idx="739">
                  <c:v>1.0854528407352275</c:v>
                </c:pt>
                <c:pt idx="740">
                  <c:v>1.0829503954233384</c:v>
                </c:pt>
                <c:pt idx="741">
                  <c:v>1.0853720527795956</c:v>
                </c:pt>
                <c:pt idx="742">
                  <c:v>1.0786533935510092</c:v>
                </c:pt>
                <c:pt idx="743">
                  <c:v>1.0796287400102167</c:v>
                </c:pt>
                <c:pt idx="744">
                  <c:v>1.0779734828297955</c:v>
                </c:pt>
                <c:pt idx="745">
                  <c:v>1.0824850460981386</c:v>
                </c:pt>
                <c:pt idx="746">
                  <c:v>1.0792107582704684</c:v>
                </c:pt>
                <c:pt idx="747">
                  <c:v>1.0761732275570215</c:v>
                </c:pt>
                <c:pt idx="748">
                  <c:v>1.0786088321285501</c:v>
                </c:pt>
                <c:pt idx="749">
                  <c:v>1.0804312803328771</c:v>
                </c:pt>
                <c:pt idx="750">
                  <c:v>1.0760033139698149</c:v>
                </c:pt>
                <c:pt idx="751">
                  <c:v>1.0707504387931865</c:v>
                </c:pt>
                <c:pt idx="752">
                  <c:v>1.0699116719373534</c:v>
                </c:pt>
                <c:pt idx="753">
                  <c:v>1.0655394052623728</c:v>
                </c:pt>
                <c:pt idx="754">
                  <c:v>1.0646058140626316</c:v>
                </c:pt>
                <c:pt idx="755">
                  <c:v>1.0629227488380153</c:v>
                </c:pt>
                <c:pt idx="756">
                  <c:v>1.0671416825313573</c:v>
                </c:pt>
                <c:pt idx="757">
                  <c:v>1.0712102621787498</c:v>
                </c:pt>
                <c:pt idx="758">
                  <c:v>1.0660549311226739</c:v>
                </c:pt>
                <c:pt idx="759">
                  <c:v>1.0682702755858553</c:v>
                </c:pt>
                <c:pt idx="760">
                  <c:v>1.0656787046423917</c:v>
                </c:pt>
                <c:pt idx="761">
                  <c:v>1.065475284298657</c:v>
                </c:pt>
                <c:pt idx="762">
                  <c:v>1.0684151872918597</c:v>
                </c:pt>
                <c:pt idx="763">
                  <c:v>1.063669503086246</c:v>
                </c:pt>
                <c:pt idx="764">
                  <c:v>1.0514333199229213</c:v>
                </c:pt>
                <c:pt idx="765">
                  <c:v>1.0558585637226825</c:v>
                </c:pt>
                <c:pt idx="766">
                  <c:v>1.0530858545400419</c:v>
                </c:pt>
                <c:pt idx="767">
                  <c:v>1.0555910224152318</c:v>
                </c:pt>
                <c:pt idx="768">
                  <c:v>1.0546575148151824</c:v>
                </c:pt>
                <c:pt idx="769">
                  <c:v>1.0497250800444065</c:v>
                </c:pt>
                <c:pt idx="770">
                  <c:v>1.0500567451022293</c:v>
                </c:pt>
                <c:pt idx="771">
                  <c:v>1.0464285128988349</c:v>
                </c:pt>
                <c:pt idx="772">
                  <c:v>1.0486968372734535</c:v>
                </c:pt>
                <c:pt idx="773">
                  <c:v>1.0487609582371695</c:v>
                </c:pt>
                <c:pt idx="774">
                  <c:v>1.0524448929153019</c:v>
                </c:pt>
                <c:pt idx="775">
                  <c:v>1.057736717188404</c:v>
                </c:pt>
                <c:pt idx="776">
                  <c:v>1.0594560953325411</c:v>
                </c:pt>
                <c:pt idx="777">
                  <c:v>1.0614430175707859</c:v>
                </c:pt>
                <c:pt idx="778">
                  <c:v>1.0566694389346289</c:v>
                </c:pt>
                <c:pt idx="779">
                  <c:v>1.0554321634939561</c:v>
                </c:pt>
                <c:pt idx="780">
                  <c:v>1.0570762796220987</c:v>
                </c:pt>
                <c:pt idx="781">
                  <c:v>1.0508509505356038</c:v>
                </c:pt>
                <c:pt idx="782">
                  <c:v>1.0522526136238459</c:v>
                </c:pt>
                <c:pt idx="783">
                  <c:v>1.0588096077681641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E-4749-B410-67B45AA0D01B}"/>
            </c:ext>
          </c:extLst>
        </c:ser>
        <c:ser>
          <c:idx val="1"/>
          <c:order val="1"/>
          <c:tx>
            <c:strRef>
              <c:f>Sheet1!$AH$2</c:f>
              <c:strCache>
                <c:ptCount val="1"/>
                <c:pt idx="0">
                  <c:v>EUR/PLN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Sheet1!$AF$3:$AF$786</c:f>
              <c:numCache>
                <c:formatCode>m/d/yy</c:formatCode>
                <c:ptCount val="784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44190</c:v>
                </c:pt>
                <c:pt idx="19">
                  <c:v>44193</c:v>
                </c:pt>
                <c:pt idx="20">
                  <c:v>44194</c:v>
                </c:pt>
                <c:pt idx="21">
                  <c:v>44195</c:v>
                </c:pt>
                <c:pt idx="22">
                  <c:v>44196</c:v>
                </c:pt>
                <c:pt idx="23">
                  <c:v>44197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44238</c:v>
                </c:pt>
                <c:pt idx="53">
                  <c:v>44239</c:v>
                </c:pt>
                <c:pt idx="54">
                  <c:v>44242</c:v>
                </c:pt>
                <c:pt idx="55">
                  <c:v>44243</c:v>
                </c:pt>
                <c:pt idx="56">
                  <c:v>44244</c:v>
                </c:pt>
                <c:pt idx="57">
                  <c:v>44245</c:v>
                </c:pt>
                <c:pt idx="58">
                  <c:v>44246</c:v>
                </c:pt>
                <c:pt idx="59">
                  <c:v>44249</c:v>
                </c:pt>
                <c:pt idx="60">
                  <c:v>44250</c:v>
                </c:pt>
                <c:pt idx="61">
                  <c:v>44251</c:v>
                </c:pt>
                <c:pt idx="62">
                  <c:v>44252</c:v>
                </c:pt>
                <c:pt idx="63">
                  <c:v>44253</c:v>
                </c:pt>
                <c:pt idx="64">
                  <c:v>44256</c:v>
                </c:pt>
                <c:pt idx="65">
                  <c:v>44257</c:v>
                </c:pt>
                <c:pt idx="66">
                  <c:v>44258</c:v>
                </c:pt>
                <c:pt idx="67">
                  <c:v>44259</c:v>
                </c:pt>
                <c:pt idx="68">
                  <c:v>44260</c:v>
                </c:pt>
                <c:pt idx="69">
                  <c:v>44263</c:v>
                </c:pt>
                <c:pt idx="70">
                  <c:v>44264</c:v>
                </c:pt>
                <c:pt idx="71">
                  <c:v>44265</c:v>
                </c:pt>
                <c:pt idx="72">
                  <c:v>44266</c:v>
                </c:pt>
                <c:pt idx="73">
                  <c:v>44267</c:v>
                </c:pt>
                <c:pt idx="74">
                  <c:v>44270</c:v>
                </c:pt>
                <c:pt idx="75">
                  <c:v>44271</c:v>
                </c:pt>
                <c:pt idx="76">
                  <c:v>44272</c:v>
                </c:pt>
                <c:pt idx="77">
                  <c:v>44273</c:v>
                </c:pt>
                <c:pt idx="78">
                  <c:v>44274</c:v>
                </c:pt>
                <c:pt idx="79">
                  <c:v>44277</c:v>
                </c:pt>
                <c:pt idx="80">
                  <c:v>44278</c:v>
                </c:pt>
                <c:pt idx="81">
                  <c:v>44279</c:v>
                </c:pt>
                <c:pt idx="82">
                  <c:v>44280</c:v>
                </c:pt>
                <c:pt idx="83">
                  <c:v>44281</c:v>
                </c:pt>
                <c:pt idx="84">
                  <c:v>44284</c:v>
                </c:pt>
                <c:pt idx="85">
                  <c:v>44285</c:v>
                </c:pt>
                <c:pt idx="86">
                  <c:v>44286</c:v>
                </c:pt>
                <c:pt idx="87">
                  <c:v>44287</c:v>
                </c:pt>
                <c:pt idx="88">
                  <c:v>44288</c:v>
                </c:pt>
                <c:pt idx="89">
                  <c:v>44291</c:v>
                </c:pt>
                <c:pt idx="90">
                  <c:v>44292</c:v>
                </c:pt>
                <c:pt idx="91">
                  <c:v>44293</c:v>
                </c:pt>
                <c:pt idx="92">
                  <c:v>44294</c:v>
                </c:pt>
                <c:pt idx="93">
                  <c:v>44295</c:v>
                </c:pt>
                <c:pt idx="94">
                  <c:v>44298</c:v>
                </c:pt>
                <c:pt idx="95">
                  <c:v>44299</c:v>
                </c:pt>
                <c:pt idx="96">
                  <c:v>44300</c:v>
                </c:pt>
                <c:pt idx="97">
                  <c:v>44301</c:v>
                </c:pt>
                <c:pt idx="98">
                  <c:v>44302</c:v>
                </c:pt>
                <c:pt idx="99">
                  <c:v>44305</c:v>
                </c:pt>
                <c:pt idx="100">
                  <c:v>44306</c:v>
                </c:pt>
                <c:pt idx="101">
                  <c:v>44307</c:v>
                </c:pt>
                <c:pt idx="102">
                  <c:v>44308</c:v>
                </c:pt>
                <c:pt idx="103">
                  <c:v>44309</c:v>
                </c:pt>
                <c:pt idx="104">
                  <c:v>44312</c:v>
                </c:pt>
                <c:pt idx="105">
                  <c:v>44313</c:v>
                </c:pt>
                <c:pt idx="106">
                  <c:v>44314</c:v>
                </c:pt>
                <c:pt idx="107">
                  <c:v>44315</c:v>
                </c:pt>
                <c:pt idx="108">
                  <c:v>44316</c:v>
                </c:pt>
                <c:pt idx="109">
                  <c:v>44319</c:v>
                </c:pt>
                <c:pt idx="110">
                  <c:v>44320</c:v>
                </c:pt>
                <c:pt idx="111">
                  <c:v>44321</c:v>
                </c:pt>
                <c:pt idx="112">
                  <c:v>44322</c:v>
                </c:pt>
                <c:pt idx="113">
                  <c:v>44323</c:v>
                </c:pt>
                <c:pt idx="114">
                  <c:v>44326</c:v>
                </c:pt>
                <c:pt idx="115">
                  <c:v>44327</c:v>
                </c:pt>
                <c:pt idx="116">
                  <c:v>44328</c:v>
                </c:pt>
                <c:pt idx="117">
                  <c:v>44329</c:v>
                </c:pt>
                <c:pt idx="118">
                  <c:v>44330</c:v>
                </c:pt>
                <c:pt idx="119">
                  <c:v>44333</c:v>
                </c:pt>
                <c:pt idx="120">
                  <c:v>44334</c:v>
                </c:pt>
                <c:pt idx="121">
                  <c:v>44335</c:v>
                </c:pt>
                <c:pt idx="122">
                  <c:v>44336</c:v>
                </c:pt>
                <c:pt idx="123">
                  <c:v>44337</c:v>
                </c:pt>
                <c:pt idx="124">
                  <c:v>44340</c:v>
                </c:pt>
                <c:pt idx="125">
                  <c:v>44341</c:v>
                </c:pt>
                <c:pt idx="126">
                  <c:v>44342</c:v>
                </c:pt>
                <c:pt idx="127">
                  <c:v>44343</c:v>
                </c:pt>
                <c:pt idx="128">
                  <c:v>44344</c:v>
                </c:pt>
                <c:pt idx="129">
                  <c:v>44347</c:v>
                </c:pt>
                <c:pt idx="130">
                  <c:v>44348</c:v>
                </c:pt>
                <c:pt idx="131">
                  <c:v>44349</c:v>
                </c:pt>
                <c:pt idx="132">
                  <c:v>44350</c:v>
                </c:pt>
                <c:pt idx="133">
                  <c:v>44351</c:v>
                </c:pt>
                <c:pt idx="134">
                  <c:v>44354</c:v>
                </c:pt>
                <c:pt idx="135">
                  <c:v>44355</c:v>
                </c:pt>
                <c:pt idx="136">
                  <c:v>44356</c:v>
                </c:pt>
                <c:pt idx="137">
                  <c:v>44357</c:v>
                </c:pt>
                <c:pt idx="138">
                  <c:v>44358</c:v>
                </c:pt>
                <c:pt idx="139">
                  <c:v>44361</c:v>
                </c:pt>
                <c:pt idx="140">
                  <c:v>44362</c:v>
                </c:pt>
                <c:pt idx="141">
                  <c:v>44363</c:v>
                </c:pt>
                <c:pt idx="142">
                  <c:v>44364</c:v>
                </c:pt>
                <c:pt idx="143">
                  <c:v>44365</c:v>
                </c:pt>
                <c:pt idx="144">
                  <c:v>44368</c:v>
                </c:pt>
                <c:pt idx="145">
                  <c:v>44369</c:v>
                </c:pt>
                <c:pt idx="146">
                  <c:v>44370</c:v>
                </c:pt>
                <c:pt idx="147">
                  <c:v>44371</c:v>
                </c:pt>
                <c:pt idx="148">
                  <c:v>44372</c:v>
                </c:pt>
                <c:pt idx="149">
                  <c:v>44375</c:v>
                </c:pt>
                <c:pt idx="150">
                  <c:v>44376</c:v>
                </c:pt>
                <c:pt idx="151">
                  <c:v>44377</c:v>
                </c:pt>
                <c:pt idx="152">
                  <c:v>44378</c:v>
                </c:pt>
                <c:pt idx="153">
                  <c:v>44379</c:v>
                </c:pt>
                <c:pt idx="154">
                  <c:v>44382</c:v>
                </c:pt>
                <c:pt idx="155">
                  <c:v>44383</c:v>
                </c:pt>
                <c:pt idx="156">
                  <c:v>44384</c:v>
                </c:pt>
                <c:pt idx="157">
                  <c:v>44385</c:v>
                </c:pt>
                <c:pt idx="158">
                  <c:v>44386</c:v>
                </c:pt>
                <c:pt idx="159">
                  <c:v>44389</c:v>
                </c:pt>
                <c:pt idx="160">
                  <c:v>44390</c:v>
                </c:pt>
                <c:pt idx="161">
                  <c:v>44391</c:v>
                </c:pt>
                <c:pt idx="162">
                  <c:v>44392</c:v>
                </c:pt>
                <c:pt idx="163">
                  <c:v>44393</c:v>
                </c:pt>
                <c:pt idx="164">
                  <c:v>44396</c:v>
                </c:pt>
                <c:pt idx="165">
                  <c:v>44397</c:v>
                </c:pt>
                <c:pt idx="166">
                  <c:v>44398</c:v>
                </c:pt>
                <c:pt idx="167">
                  <c:v>44399</c:v>
                </c:pt>
                <c:pt idx="168">
                  <c:v>44400</c:v>
                </c:pt>
                <c:pt idx="169">
                  <c:v>44403</c:v>
                </c:pt>
                <c:pt idx="170">
                  <c:v>44404</c:v>
                </c:pt>
                <c:pt idx="171">
                  <c:v>44405</c:v>
                </c:pt>
                <c:pt idx="172">
                  <c:v>44406</c:v>
                </c:pt>
                <c:pt idx="173">
                  <c:v>44407</c:v>
                </c:pt>
                <c:pt idx="174">
                  <c:v>44410</c:v>
                </c:pt>
                <c:pt idx="175">
                  <c:v>44411</c:v>
                </c:pt>
                <c:pt idx="176">
                  <c:v>44412</c:v>
                </c:pt>
                <c:pt idx="177">
                  <c:v>44413</c:v>
                </c:pt>
                <c:pt idx="178">
                  <c:v>44414</c:v>
                </c:pt>
                <c:pt idx="179">
                  <c:v>44417</c:v>
                </c:pt>
                <c:pt idx="180">
                  <c:v>44418</c:v>
                </c:pt>
                <c:pt idx="181">
                  <c:v>44419</c:v>
                </c:pt>
                <c:pt idx="182">
                  <c:v>44420</c:v>
                </c:pt>
                <c:pt idx="183">
                  <c:v>44421</c:v>
                </c:pt>
                <c:pt idx="184">
                  <c:v>44424</c:v>
                </c:pt>
                <c:pt idx="185">
                  <c:v>44425</c:v>
                </c:pt>
                <c:pt idx="186">
                  <c:v>44426</c:v>
                </c:pt>
                <c:pt idx="187">
                  <c:v>44427</c:v>
                </c:pt>
                <c:pt idx="188">
                  <c:v>44428</c:v>
                </c:pt>
                <c:pt idx="189">
                  <c:v>44431</c:v>
                </c:pt>
                <c:pt idx="190">
                  <c:v>44432</c:v>
                </c:pt>
                <c:pt idx="191">
                  <c:v>44433</c:v>
                </c:pt>
                <c:pt idx="192">
                  <c:v>44434</c:v>
                </c:pt>
                <c:pt idx="193">
                  <c:v>44435</c:v>
                </c:pt>
                <c:pt idx="194">
                  <c:v>44438</c:v>
                </c:pt>
                <c:pt idx="195">
                  <c:v>44439</c:v>
                </c:pt>
                <c:pt idx="196">
                  <c:v>44440</c:v>
                </c:pt>
                <c:pt idx="197">
                  <c:v>44441</c:v>
                </c:pt>
                <c:pt idx="198">
                  <c:v>44442</c:v>
                </c:pt>
                <c:pt idx="199">
                  <c:v>44445</c:v>
                </c:pt>
                <c:pt idx="200">
                  <c:v>44446</c:v>
                </c:pt>
                <c:pt idx="201">
                  <c:v>44447</c:v>
                </c:pt>
                <c:pt idx="202">
                  <c:v>44448</c:v>
                </c:pt>
                <c:pt idx="203">
                  <c:v>44449</c:v>
                </c:pt>
                <c:pt idx="204">
                  <c:v>44452</c:v>
                </c:pt>
                <c:pt idx="205">
                  <c:v>44453</c:v>
                </c:pt>
                <c:pt idx="206">
                  <c:v>44454</c:v>
                </c:pt>
                <c:pt idx="207">
                  <c:v>44455</c:v>
                </c:pt>
                <c:pt idx="208">
                  <c:v>44456</c:v>
                </c:pt>
                <c:pt idx="209">
                  <c:v>44459</c:v>
                </c:pt>
                <c:pt idx="210">
                  <c:v>44460</c:v>
                </c:pt>
                <c:pt idx="211">
                  <c:v>44461</c:v>
                </c:pt>
                <c:pt idx="212">
                  <c:v>44462</c:v>
                </c:pt>
                <c:pt idx="213">
                  <c:v>44463</c:v>
                </c:pt>
                <c:pt idx="214">
                  <c:v>44466</c:v>
                </c:pt>
                <c:pt idx="215">
                  <c:v>44467</c:v>
                </c:pt>
                <c:pt idx="216">
                  <c:v>44468</c:v>
                </c:pt>
                <c:pt idx="217">
                  <c:v>44469</c:v>
                </c:pt>
                <c:pt idx="218">
                  <c:v>44470</c:v>
                </c:pt>
                <c:pt idx="219">
                  <c:v>44473</c:v>
                </c:pt>
                <c:pt idx="220">
                  <c:v>44474</c:v>
                </c:pt>
                <c:pt idx="221">
                  <c:v>44475</c:v>
                </c:pt>
                <c:pt idx="222">
                  <c:v>44476</c:v>
                </c:pt>
                <c:pt idx="223">
                  <c:v>44477</c:v>
                </c:pt>
                <c:pt idx="224">
                  <c:v>44480</c:v>
                </c:pt>
                <c:pt idx="225">
                  <c:v>44481</c:v>
                </c:pt>
                <c:pt idx="226">
                  <c:v>44482</c:v>
                </c:pt>
                <c:pt idx="227">
                  <c:v>44483</c:v>
                </c:pt>
                <c:pt idx="228">
                  <c:v>44484</c:v>
                </c:pt>
                <c:pt idx="229">
                  <c:v>44487</c:v>
                </c:pt>
                <c:pt idx="230">
                  <c:v>44488</c:v>
                </c:pt>
                <c:pt idx="231">
                  <c:v>44489</c:v>
                </c:pt>
                <c:pt idx="232">
                  <c:v>44490</c:v>
                </c:pt>
                <c:pt idx="233">
                  <c:v>44491</c:v>
                </c:pt>
                <c:pt idx="234">
                  <c:v>44494</c:v>
                </c:pt>
                <c:pt idx="235">
                  <c:v>44495</c:v>
                </c:pt>
                <c:pt idx="236">
                  <c:v>44496</c:v>
                </c:pt>
                <c:pt idx="237">
                  <c:v>44497</c:v>
                </c:pt>
                <c:pt idx="238">
                  <c:v>44498</c:v>
                </c:pt>
                <c:pt idx="239">
                  <c:v>44501</c:v>
                </c:pt>
                <c:pt idx="240">
                  <c:v>44502</c:v>
                </c:pt>
                <c:pt idx="241">
                  <c:v>44503</c:v>
                </c:pt>
                <c:pt idx="242">
                  <c:v>44504</c:v>
                </c:pt>
                <c:pt idx="243">
                  <c:v>44505</c:v>
                </c:pt>
                <c:pt idx="244">
                  <c:v>44508</c:v>
                </c:pt>
                <c:pt idx="245">
                  <c:v>44509</c:v>
                </c:pt>
                <c:pt idx="246">
                  <c:v>44510</c:v>
                </c:pt>
                <c:pt idx="247">
                  <c:v>44511</c:v>
                </c:pt>
                <c:pt idx="248">
                  <c:v>44512</c:v>
                </c:pt>
                <c:pt idx="249">
                  <c:v>44515</c:v>
                </c:pt>
                <c:pt idx="250">
                  <c:v>44516</c:v>
                </c:pt>
                <c:pt idx="251">
                  <c:v>44517</c:v>
                </c:pt>
                <c:pt idx="252">
                  <c:v>44518</c:v>
                </c:pt>
                <c:pt idx="253">
                  <c:v>44519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44587</c:v>
                </c:pt>
                <c:pt idx="302">
                  <c:v>44588</c:v>
                </c:pt>
                <c:pt idx="303">
                  <c:v>44589</c:v>
                </c:pt>
                <c:pt idx="304">
                  <c:v>44592</c:v>
                </c:pt>
                <c:pt idx="305">
                  <c:v>44593</c:v>
                </c:pt>
                <c:pt idx="306">
                  <c:v>44594</c:v>
                </c:pt>
                <c:pt idx="307">
                  <c:v>44595</c:v>
                </c:pt>
                <c:pt idx="308">
                  <c:v>44596</c:v>
                </c:pt>
                <c:pt idx="309">
                  <c:v>44599</c:v>
                </c:pt>
                <c:pt idx="310">
                  <c:v>44600</c:v>
                </c:pt>
                <c:pt idx="311">
                  <c:v>44601</c:v>
                </c:pt>
                <c:pt idx="312">
                  <c:v>44602</c:v>
                </c:pt>
                <c:pt idx="313">
                  <c:v>44603</c:v>
                </c:pt>
                <c:pt idx="314">
                  <c:v>44606</c:v>
                </c:pt>
                <c:pt idx="315">
                  <c:v>44607</c:v>
                </c:pt>
                <c:pt idx="316">
                  <c:v>44608</c:v>
                </c:pt>
                <c:pt idx="317">
                  <c:v>44609</c:v>
                </c:pt>
                <c:pt idx="318">
                  <c:v>44610</c:v>
                </c:pt>
                <c:pt idx="319">
                  <c:v>44613</c:v>
                </c:pt>
                <c:pt idx="320">
                  <c:v>44614</c:v>
                </c:pt>
                <c:pt idx="321">
                  <c:v>44615</c:v>
                </c:pt>
                <c:pt idx="322">
                  <c:v>44616</c:v>
                </c:pt>
                <c:pt idx="323">
                  <c:v>44617</c:v>
                </c:pt>
                <c:pt idx="324">
                  <c:v>44620</c:v>
                </c:pt>
                <c:pt idx="325">
                  <c:v>44621</c:v>
                </c:pt>
                <c:pt idx="326">
                  <c:v>44622</c:v>
                </c:pt>
                <c:pt idx="327">
                  <c:v>44623</c:v>
                </c:pt>
                <c:pt idx="328">
                  <c:v>44624</c:v>
                </c:pt>
                <c:pt idx="329">
                  <c:v>44627</c:v>
                </c:pt>
                <c:pt idx="330">
                  <c:v>44628</c:v>
                </c:pt>
                <c:pt idx="331">
                  <c:v>44629</c:v>
                </c:pt>
                <c:pt idx="332">
                  <c:v>44630</c:v>
                </c:pt>
                <c:pt idx="333">
                  <c:v>44631</c:v>
                </c:pt>
                <c:pt idx="334">
                  <c:v>44634</c:v>
                </c:pt>
                <c:pt idx="335">
                  <c:v>44635</c:v>
                </c:pt>
                <c:pt idx="336">
                  <c:v>44636</c:v>
                </c:pt>
                <c:pt idx="337">
                  <c:v>44637</c:v>
                </c:pt>
                <c:pt idx="338">
                  <c:v>44638</c:v>
                </c:pt>
                <c:pt idx="339">
                  <c:v>44641</c:v>
                </c:pt>
                <c:pt idx="340">
                  <c:v>44642</c:v>
                </c:pt>
                <c:pt idx="341">
                  <c:v>44643</c:v>
                </c:pt>
                <c:pt idx="342">
                  <c:v>44644</c:v>
                </c:pt>
                <c:pt idx="343">
                  <c:v>44645</c:v>
                </c:pt>
                <c:pt idx="344">
                  <c:v>44648</c:v>
                </c:pt>
                <c:pt idx="345">
                  <c:v>44649</c:v>
                </c:pt>
                <c:pt idx="346">
                  <c:v>44650</c:v>
                </c:pt>
                <c:pt idx="347">
                  <c:v>44651</c:v>
                </c:pt>
                <c:pt idx="348">
                  <c:v>44652</c:v>
                </c:pt>
                <c:pt idx="349">
                  <c:v>44655</c:v>
                </c:pt>
                <c:pt idx="350">
                  <c:v>44656</c:v>
                </c:pt>
                <c:pt idx="351">
                  <c:v>44657</c:v>
                </c:pt>
                <c:pt idx="352">
                  <c:v>44658</c:v>
                </c:pt>
                <c:pt idx="353">
                  <c:v>44659</c:v>
                </c:pt>
                <c:pt idx="354">
                  <c:v>44662</c:v>
                </c:pt>
                <c:pt idx="355">
                  <c:v>44663</c:v>
                </c:pt>
                <c:pt idx="356">
                  <c:v>44664</c:v>
                </c:pt>
                <c:pt idx="357">
                  <c:v>44665</c:v>
                </c:pt>
                <c:pt idx="358">
                  <c:v>44666</c:v>
                </c:pt>
                <c:pt idx="359">
                  <c:v>44669</c:v>
                </c:pt>
                <c:pt idx="360">
                  <c:v>44670</c:v>
                </c:pt>
                <c:pt idx="361">
                  <c:v>44671</c:v>
                </c:pt>
                <c:pt idx="362">
                  <c:v>44672</c:v>
                </c:pt>
                <c:pt idx="363">
                  <c:v>44673</c:v>
                </c:pt>
                <c:pt idx="364">
                  <c:v>44676</c:v>
                </c:pt>
                <c:pt idx="365">
                  <c:v>44677</c:v>
                </c:pt>
                <c:pt idx="366">
                  <c:v>44678</c:v>
                </c:pt>
                <c:pt idx="367">
                  <c:v>44679</c:v>
                </c:pt>
                <c:pt idx="368">
                  <c:v>44680</c:v>
                </c:pt>
                <c:pt idx="369">
                  <c:v>44683</c:v>
                </c:pt>
                <c:pt idx="370">
                  <c:v>44684</c:v>
                </c:pt>
                <c:pt idx="371">
                  <c:v>44685</c:v>
                </c:pt>
                <c:pt idx="372">
                  <c:v>44686</c:v>
                </c:pt>
                <c:pt idx="373">
                  <c:v>44687</c:v>
                </c:pt>
                <c:pt idx="374">
                  <c:v>44690</c:v>
                </c:pt>
                <c:pt idx="375">
                  <c:v>44691</c:v>
                </c:pt>
                <c:pt idx="376">
                  <c:v>44692</c:v>
                </c:pt>
                <c:pt idx="377">
                  <c:v>44693</c:v>
                </c:pt>
                <c:pt idx="378">
                  <c:v>44694</c:v>
                </c:pt>
                <c:pt idx="379">
                  <c:v>44697</c:v>
                </c:pt>
                <c:pt idx="380">
                  <c:v>44698</c:v>
                </c:pt>
                <c:pt idx="381">
                  <c:v>44699</c:v>
                </c:pt>
                <c:pt idx="382">
                  <c:v>44700</c:v>
                </c:pt>
                <c:pt idx="383">
                  <c:v>44701</c:v>
                </c:pt>
                <c:pt idx="384">
                  <c:v>44704</c:v>
                </c:pt>
                <c:pt idx="385">
                  <c:v>44705</c:v>
                </c:pt>
                <c:pt idx="386">
                  <c:v>44706</c:v>
                </c:pt>
                <c:pt idx="387">
                  <c:v>44707</c:v>
                </c:pt>
                <c:pt idx="388">
                  <c:v>44708</c:v>
                </c:pt>
                <c:pt idx="389">
                  <c:v>44711</c:v>
                </c:pt>
                <c:pt idx="390">
                  <c:v>44712</c:v>
                </c:pt>
                <c:pt idx="391">
                  <c:v>44713</c:v>
                </c:pt>
                <c:pt idx="392">
                  <c:v>44714</c:v>
                </c:pt>
                <c:pt idx="393">
                  <c:v>44715</c:v>
                </c:pt>
                <c:pt idx="394">
                  <c:v>44718</c:v>
                </c:pt>
                <c:pt idx="395">
                  <c:v>44719</c:v>
                </c:pt>
                <c:pt idx="396">
                  <c:v>44720</c:v>
                </c:pt>
                <c:pt idx="397">
                  <c:v>44721</c:v>
                </c:pt>
                <c:pt idx="398">
                  <c:v>44722</c:v>
                </c:pt>
                <c:pt idx="399">
                  <c:v>44725</c:v>
                </c:pt>
                <c:pt idx="400">
                  <c:v>44726</c:v>
                </c:pt>
                <c:pt idx="401">
                  <c:v>44727</c:v>
                </c:pt>
                <c:pt idx="402">
                  <c:v>44728</c:v>
                </c:pt>
                <c:pt idx="403">
                  <c:v>44729</c:v>
                </c:pt>
                <c:pt idx="404">
                  <c:v>44732</c:v>
                </c:pt>
                <c:pt idx="405">
                  <c:v>44733</c:v>
                </c:pt>
                <c:pt idx="406">
                  <c:v>44734</c:v>
                </c:pt>
                <c:pt idx="407">
                  <c:v>44735</c:v>
                </c:pt>
                <c:pt idx="408">
                  <c:v>44736</c:v>
                </c:pt>
                <c:pt idx="409">
                  <c:v>44739</c:v>
                </c:pt>
                <c:pt idx="410">
                  <c:v>44740</c:v>
                </c:pt>
                <c:pt idx="411">
                  <c:v>44741</c:v>
                </c:pt>
                <c:pt idx="412">
                  <c:v>44742</c:v>
                </c:pt>
                <c:pt idx="413">
                  <c:v>44743</c:v>
                </c:pt>
                <c:pt idx="414">
                  <c:v>44746</c:v>
                </c:pt>
                <c:pt idx="415">
                  <c:v>44747</c:v>
                </c:pt>
                <c:pt idx="416">
                  <c:v>44748</c:v>
                </c:pt>
                <c:pt idx="417">
                  <c:v>44749</c:v>
                </c:pt>
                <c:pt idx="418">
                  <c:v>44750</c:v>
                </c:pt>
                <c:pt idx="419">
                  <c:v>44753</c:v>
                </c:pt>
                <c:pt idx="420">
                  <c:v>44754</c:v>
                </c:pt>
                <c:pt idx="421">
                  <c:v>44755</c:v>
                </c:pt>
                <c:pt idx="422">
                  <c:v>44756</c:v>
                </c:pt>
                <c:pt idx="423">
                  <c:v>44757</c:v>
                </c:pt>
                <c:pt idx="424">
                  <c:v>44760</c:v>
                </c:pt>
                <c:pt idx="425">
                  <c:v>44761</c:v>
                </c:pt>
                <c:pt idx="426">
                  <c:v>44762</c:v>
                </c:pt>
                <c:pt idx="427">
                  <c:v>44763</c:v>
                </c:pt>
                <c:pt idx="428">
                  <c:v>44764</c:v>
                </c:pt>
                <c:pt idx="429">
                  <c:v>44767</c:v>
                </c:pt>
                <c:pt idx="430">
                  <c:v>44768</c:v>
                </c:pt>
                <c:pt idx="431">
                  <c:v>44769</c:v>
                </c:pt>
                <c:pt idx="432">
                  <c:v>44770</c:v>
                </c:pt>
                <c:pt idx="433">
                  <c:v>44771</c:v>
                </c:pt>
                <c:pt idx="434">
                  <c:v>44774</c:v>
                </c:pt>
                <c:pt idx="435">
                  <c:v>44775</c:v>
                </c:pt>
                <c:pt idx="436">
                  <c:v>44776</c:v>
                </c:pt>
                <c:pt idx="437">
                  <c:v>44777</c:v>
                </c:pt>
                <c:pt idx="438">
                  <c:v>44778</c:v>
                </c:pt>
                <c:pt idx="439">
                  <c:v>44781</c:v>
                </c:pt>
                <c:pt idx="440">
                  <c:v>44782</c:v>
                </c:pt>
                <c:pt idx="441">
                  <c:v>44783</c:v>
                </c:pt>
                <c:pt idx="442">
                  <c:v>44784</c:v>
                </c:pt>
                <c:pt idx="443">
                  <c:v>44785</c:v>
                </c:pt>
                <c:pt idx="444">
                  <c:v>44788</c:v>
                </c:pt>
                <c:pt idx="445">
                  <c:v>44789</c:v>
                </c:pt>
                <c:pt idx="446">
                  <c:v>44790</c:v>
                </c:pt>
                <c:pt idx="447">
                  <c:v>44791</c:v>
                </c:pt>
                <c:pt idx="448">
                  <c:v>44792</c:v>
                </c:pt>
                <c:pt idx="449">
                  <c:v>44795</c:v>
                </c:pt>
                <c:pt idx="450">
                  <c:v>44796</c:v>
                </c:pt>
                <c:pt idx="451">
                  <c:v>44797</c:v>
                </c:pt>
                <c:pt idx="452">
                  <c:v>44798</c:v>
                </c:pt>
                <c:pt idx="453">
                  <c:v>44799</c:v>
                </c:pt>
                <c:pt idx="454">
                  <c:v>44802</c:v>
                </c:pt>
                <c:pt idx="455">
                  <c:v>44803</c:v>
                </c:pt>
                <c:pt idx="456">
                  <c:v>44804</c:v>
                </c:pt>
                <c:pt idx="457">
                  <c:v>44805</c:v>
                </c:pt>
                <c:pt idx="458">
                  <c:v>44806</c:v>
                </c:pt>
                <c:pt idx="459">
                  <c:v>44809</c:v>
                </c:pt>
                <c:pt idx="460">
                  <c:v>44810</c:v>
                </c:pt>
                <c:pt idx="461">
                  <c:v>44811</c:v>
                </c:pt>
                <c:pt idx="462">
                  <c:v>44812</c:v>
                </c:pt>
                <c:pt idx="463">
                  <c:v>44813</c:v>
                </c:pt>
                <c:pt idx="464">
                  <c:v>44816</c:v>
                </c:pt>
                <c:pt idx="465">
                  <c:v>44817</c:v>
                </c:pt>
                <c:pt idx="466">
                  <c:v>44818</c:v>
                </c:pt>
                <c:pt idx="467">
                  <c:v>44819</c:v>
                </c:pt>
                <c:pt idx="468">
                  <c:v>44820</c:v>
                </c:pt>
                <c:pt idx="469">
                  <c:v>44823</c:v>
                </c:pt>
                <c:pt idx="470">
                  <c:v>44824</c:v>
                </c:pt>
                <c:pt idx="471">
                  <c:v>44825</c:v>
                </c:pt>
                <c:pt idx="472">
                  <c:v>44826</c:v>
                </c:pt>
                <c:pt idx="473">
                  <c:v>44827</c:v>
                </c:pt>
                <c:pt idx="474">
                  <c:v>44830</c:v>
                </c:pt>
                <c:pt idx="475">
                  <c:v>44831</c:v>
                </c:pt>
                <c:pt idx="476">
                  <c:v>44832</c:v>
                </c:pt>
                <c:pt idx="477">
                  <c:v>44833</c:v>
                </c:pt>
                <c:pt idx="478">
                  <c:v>44834</c:v>
                </c:pt>
                <c:pt idx="479">
                  <c:v>44837</c:v>
                </c:pt>
                <c:pt idx="480">
                  <c:v>44838</c:v>
                </c:pt>
                <c:pt idx="481">
                  <c:v>44839</c:v>
                </c:pt>
                <c:pt idx="482">
                  <c:v>44840</c:v>
                </c:pt>
                <c:pt idx="483">
                  <c:v>44841</c:v>
                </c:pt>
                <c:pt idx="484">
                  <c:v>44844</c:v>
                </c:pt>
                <c:pt idx="485">
                  <c:v>44845</c:v>
                </c:pt>
                <c:pt idx="486">
                  <c:v>44846</c:v>
                </c:pt>
                <c:pt idx="487">
                  <c:v>44847</c:v>
                </c:pt>
                <c:pt idx="488">
                  <c:v>44848</c:v>
                </c:pt>
                <c:pt idx="489">
                  <c:v>44851</c:v>
                </c:pt>
                <c:pt idx="490">
                  <c:v>44852</c:v>
                </c:pt>
                <c:pt idx="491">
                  <c:v>44853</c:v>
                </c:pt>
                <c:pt idx="492">
                  <c:v>44854</c:v>
                </c:pt>
                <c:pt idx="493">
                  <c:v>44855</c:v>
                </c:pt>
                <c:pt idx="494">
                  <c:v>44858</c:v>
                </c:pt>
                <c:pt idx="495">
                  <c:v>44859</c:v>
                </c:pt>
                <c:pt idx="496">
                  <c:v>44860</c:v>
                </c:pt>
                <c:pt idx="497">
                  <c:v>44861</c:v>
                </c:pt>
                <c:pt idx="498">
                  <c:v>44862</c:v>
                </c:pt>
                <c:pt idx="499">
                  <c:v>44865</c:v>
                </c:pt>
                <c:pt idx="500">
                  <c:v>44866</c:v>
                </c:pt>
                <c:pt idx="501">
                  <c:v>44867</c:v>
                </c:pt>
                <c:pt idx="502">
                  <c:v>44868</c:v>
                </c:pt>
                <c:pt idx="503">
                  <c:v>44869</c:v>
                </c:pt>
                <c:pt idx="504">
                  <c:v>44872</c:v>
                </c:pt>
                <c:pt idx="505">
                  <c:v>44873</c:v>
                </c:pt>
                <c:pt idx="506">
                  <c:v>44874</c:v>
                </c:pt>
                <c:pt idx="507">
                  <c:v>44875</c:v>
                </c:pt>
                <c:pt idx="508">
                  <c:v>44876</c:v>
                </c:pt>
                <c:pt idx="509">
                  <c:v>44879</c:v>
                </c:pt>
                <c:pt idx="510">
                  <c:v>44880</c:v>
                </c:pt>
                <c:pt idx="511">
                  <c:v>44881</c:v>
                </c:pt>
                <c:pt idx="512">
                  <c:v>44882</c:v>
                </c:pt>
                <c:pt idx="513">
                  <c:v>44883</c:v>
                </c:pt>
                <c:pt idx="514">
                  <c:v>44886</c:v>
                </c:pt>
                <c:pt idx="515">
                  <c:v>44887</c:v>
                </c:pt>
                <c:pt idx="516">
                  <c:v>44888</c:v>
                </c:pt>
                <c:pt idx="517">
                  <c:v>44889</c:v>
                </c:pt>
                <c:pt idx="518">
                  <c:v>44890</c:v>
                </c:pt>
                <c:pt idx="519">
                  <c:v>44893</c:v>
                </c:pt>
                <c:pt idx="520">
                  <c:v>44894</c:v>
                </c:pt>
                <c:pt idx="521">
                  <c:v>44895</c:v>
                </c:pt>
                <c:pt idx="522">
                  <c:v>44896</c:v>
                </c:pt>
                <c:pt idx="523">
                  <c:v>44897</c:v>
                </c:pt>
                <c:pt idx="524">
                  <c:v>44900</c:v>
                </c:pt>
                <c:pt idx="525">
                  <c:v>44901</c:v>
                </c:pt>
                <c:pt idx="526">
                  <c:v>44902</c:v>
                </c:pt>
                <c:pt idx="527">
                  <c:v>44903</c:v>
                </c:pt>
                <c:pt idx="528">
                  <c:v>44904</c:v>
                </c:pt>
                <c:pt idx="529">
                  <c:v>44907</c:v>
                </c:pt>
                <c:pt idx="530">
                  <c:v>44908</c:v>
                </c:pt>
                <c:pt idx="531">
                  <c:v>44909</c:v>
                </c:pt>
                <c:pt idx="532">
                  <c:v>44910</c:v>
                </c:pt>
                <c:pt idx="533">
                  <c:v>44911</c:v>
                </c:pt>
                <c:pt idx="534">
                  <c:v>44914</c:v>
                </c:pt>
                <c:pt idx="535">
                  <c:v>44915</c:v>
                </c:pt>
                <c:pt idx="536">
                  <c:v>44916</c:v>
                </c:pt>
                <c:pt idx="537">
                  <c:v>44917</c:v>
                </c:pt>
                <c:pt idx="538">
                  <c:v>44918</c:v>
                </c:pt>
                <c:pt idx="539">
                  <c:v>44921</c:v>
                </c:pt>
                <c:pt idx="540">
                  <c:v>44922</c:v>
                </c:pt>
                <c:pt idx="541">
                  <c:v>44923</c:v>
                </c:pt>
                <c:pt idx="542">
                  <c:v>44924</c:v>
                </c:pt>
                <c:pt idx="543">
                  <c:v>44925</c:v>
                </c:pt>
                <c:pt idx="544">
                  <c:v>44928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44942</c:v>
                </c:pt>
                <c:pt idx="555">
                  <c:v>44943</c:v>
                </c:pt>
                <c:pt idx="556">
                  <c:v>44944</c:v>
                </c:pt>
                <c:pt idx="557">
                  <c:v>44945</c:v>
                </c:pt>
                <c:pt idx="558">
                  <c:v>44946</c:v>
                </c:pt>
                <c:pt idx="559">
                  <c:v>44949</c:v>
                </c:pt>
                <c:pt idx="560">
                  <c:v>44950</c:v>
                </c:pt>
                <c:pt idx="561">
                  <c:v>44951</c:v>
                </c:pt>
                <c:pt idx="562">
                  <c:v>44952</c:v>
                </c:pt>
                <c:pt idx="563">
                  <c:v>44953</c:v>
                </c:pt>
                <c:pt idx="564">
                  <c:v>44956</c:v>
                </c:pt>
                <c:pt idx="565">
                  <c:v>44957</c:v>
                </c:pt>
                <c:pt idx="566">
                  <c:v>44958</c:v>
                </c:pt>
                <c:pt idx="567">
                  <c:v>44959</c:v>
                </c:pt>
                <c:pt idx="568">
                  <c:v>44960</c:v>
                </c:pt>
                <c:pt idx="569">
                  <c:v>44963</c:v>
                </c:pt>
                <c:pt idx="570">
                  <c:v>44964</c:v>
                </c:pt>
                <c:pt idx="571">
                  <c:v>44965</c:v>
                </c:pt>
                <c:pt idx="572">
                  <c:v>44966</c:v>
                </c:pt>
                <c:pt idx="573">
                  <c:v>44967</c:v>
                </c:pt>
                <c:pt idx="574">
                  <c:v>44970</c:v>
                </c:pt>
                <c:pt idx="575">
                  <c:v>44971</c:v>
                </c:pt>
                <c:pt idx="576">
                  <c:v>44972</c:v>
                </c:pt>
                <c:pt idx="577">
                  <c:v>44973</c:v>
                </c:pt>
                <c:pt idx="578">
                  <c:v>44974</c:v>
                </c:pt>
                <c:pt idx="579">
                  <c:v>44977</c:v>
                </c:pt>
                <c:pt idx="580">
                  <c:v>44978</c:v>
                </c:pt>
                <c:pt idx="581">
                  <c:v>44979</c:v>
                </c:pt>
                <c:pt idx="582">
                  <c:v>44980</c:v>
                </c:pt>
                <c:pt idx="583">
                  <c:v>44981</c:v>
                </c:pt>
                <c:pt idx="584">
                  <c:v>44984</c:v>
                </c:pt>
                <c:pt idx="585">
                  <c:v>44985</c:v>
                </c:pt>
                <c:pt idx="586">
                  <c:v>44986</c:v>
                </c:pt>
                <c:pt idx="587">
                  <c:v>44987</c:v>
                </c:pt>
                <c:pt idx="588">
                  <c:v>44988</c:v>
                </c:pt>
                <c:pt idx="589">
                  <c:v>44991</c:v>
                </c:pt>
                <c:pt idx="590">
                  <c:v>44992</c:v>
                </c:pt>
                <c:pt idx="591">
                  <c:v>44993</c:v>
                </c:pt>
                <c:pt idx="592">
                  <c:v>44994</c:v>
                </c:pt>
                <c:pt idx="593">
                  <c:v>44995</c:v>
                </c:pt>
                <c:pt idx="594">
                  <c:v>44998</c:v>
                </c:pt>
                <c:pt idx="595">
                  <c:v>44999</c:v>
                </c:pt>
                <c:pt idx="596">
                  <c:v>45000</c:v>
                </c:pt>
                <c:pt idx="597">
                  <c:v>45001</c:v>
                </c:pt>
                <c:pt idx="598">
                  <c:v>45002</c:v>
                </c:pt>
                <c:pt idx="599">
                  <c:v>45005</c:v>
                </c:pt>
                <c:pt idx="600">
                  <c:v>45006</c:v>
                </c:pt>
                <c:pt idx="601">
                  <c:v>45007</c:v>
                </c:pt>
                <c:pt idx="602">
                  <c:v>45008</c:v>
                </c:pt>
                <c:pt idx="603">
                  <c:v>45009</c:v>
                </c:pt>
                <c:pt idx="604">
                  <c:v>45012</c:v>
                </c:pt>
                <c:pt idx="605">
                  <c:v>45013</c:v>
                </c:pt>
                <c:pt idx="606">
                  <c:v>45014</c:v>
                </c:pt>
                <c:pt idx="607">
                  <c:v>45015</c:v>
                </c:pt>
                <c:pt idx="608">
                  <c:v>45016</c:v>
                </c:pt>
                <c:pt idx="609">
                  <c:v>45019</c:v>
                </c:pt>
                <c:pt idx="610">
                  <c:v>45020</c:v>
                </c:pt>
                <c:pt idx="611">
                  <c:v>45021</c:v>
                </c:pt>
                <c:pt idx="612">
                  <c:v>45022</c:v>
                </c:pt>
                <c:pt idx="613">
                  <c:v>45023</c:v>
                </c:pt>
                <c:pt idx="614">
                  <c:v>45026</c:v>
                </c:pt>
                <c:pt idx="615">
                  <c:v>45027</c:v>
                </c:pt>
                <c:pt idx="616">
                  <c:v>45028</c:v>
                </c:pt>
                <c:pt idx="617">
                  <c:v>45029</c:v>
                </c:pt>
                <c:pt idx="618">
                  <c:v>45030</c:v>
                </c:pt>
                <c:pt idx="619">
                  <c:v>45033</c:v>
                </c:pt>
                <c:pt idx="620">
                  <c:v>45034</c:v>
                </c:pt>
                <c:pt idx="621">
                  <c:v>45035</c:v>
                </c:pt>
                <c:pt idx="622">
                  <c:v>45036</c:v>
                </c:pt>
                <c:pt idx="623">
                  <c:v>45037</c:v>
                </c:pt>
                <c:pt idx="624">
                  <c:v>45040</c:v>
                </c:pt>
                <c:pt idx="625">
                  <c:v>45041</c:v>
                </c:pt>
                <c:pt idx="626">
                  <c:v>45042</c:v>
                </c:pt>
                <c:pt idx="627">
                  <c:v>45043</c:v>
                </c:pt>
                <c:pt idx="628">
                  <c:v>45044</c:v>
                </c:pt>
                <c:pt idx="629">
                  <c:v>45047</c:v>
                </c:pt>
                <c:pt idx="630">
                  <c:v>45048</c:v>
                </c:pt>
                <c:pt idx="631">
                  <c:v>45049</c:v>
                </c:pt>
                <c:pt idx="632">
                  <c:v>45050</c:v>
                </c:pt>
                <c:pt idx="633">
                  <c:v>45051</c:v>
                </c:pt>
                <c:pt idx="634">
                  <c:v>45054</c:v>
                </c:pt>
                <c:pt idx="635">
                  <c:v>45055</c:v>
                </c:pt>
                <c:pt idx="636">
                  <c:v>45056</c:v>
                </c:pt>
                <c:pt idx="637">
                  <c:v>45057</c:v>
                </c:pt>
                <c:pt idx="638">
                  <c:v>45058</c:v>
                </c:pt>
                <c:pt idx="639">
                  <c:v>45061</c:v>
                </c:pt>
                <c:pt idx="640">
                  <c:v>45062</c:v>
                </c:pt>
                <c:pt idx="641">
                  <c:v>45063</c:v>
                </c:pt>
                <c:pt idx="642">
                  <c:v>45064</c:v>
                </c:pt>
                <c:pt idx="643">
                  <c:v>45065</c:v>
                </c:pt>
                <c:pt idx="644">
                  <c:v>45068</c:v>
                </c:pt>
                <c:pt idx="645">
                  <c:v>45069</c:v>
                </c:pt>
                <c:pt idx="646">
                  <c:v>45070</c:v>
                </c:pt>
                <c:pt idx="647">
                  <c:v>45071</c:v>
                </c:pt>
                <c:pt idx="648">
                  <c:v>45072</c:v>
                </c:pt>
                <c:pt idx="649">
                  <c:v>45075</c:v>
                </c:pt>
                <c:pt idx="650">
                  <c:v>45076</c:v>
                </c:pt>
                <c:pt idx="651">
                  <c:v>45077</c:v>
                </c:pt>
                <c:pt idx="652">
                  <c:v>45078</c:v>
                </c:pt>
                <c:pt idx="653">
                  <c:v>45079</c:v>
                </c:pt>
                <c:pt idx="654">
                  <c:v>45082</c:v>
                </c:pt>
                <c:pt idx="655">
                  <c:v>45083</c:v>
                </c:pt>
                <c:pt idx="656">
                  <c:v>45084</c:v>
                </c:pt>
                <c:pt idx="657">
                  <c:v>45085</c:v>
                </c:pt>
                <c:pt idx="658">
                  <c:v>45086</c:v>
                </c:pt>
                <c:pt idx="659">
                  <c:v>45089</c:v>
                </c:pt>
                <c:pt idx="660">
                  <c:v>45090</c:v>
                </c:pt>
                <c:pt idx="661">
                  <c:v>45091</c:v>
                </c:pt>
                <c:pt idx="662">
                  <c:v>45092</c:v>
                </c:pt>
                <c:pt idx="663">
                  <c:v>45093</c:v>
                </c:pt>
                <c:pt idx="664">
                  <c:v>45096</c:v>
                </c:pt>
                <c:pt idx="665">
                  <c:v>45097</c:v>
                </c:pt>
                <c:pt idx="666">
                  <c:v>45098</c:v>
                </c:pt>
                <c:pt idx="667">
                  <c:v>45099</c:v>
                </c:pt>
                <c:pt idx="668">
                  <c:v>45100</c:v>
                </c:pt>
                <c:pt idx="669">
                  <c:v>45103</c:v>
                </c:pt>
                <c:pt idx="670">
                  <c:v>45104</c:v>
                </c:pt>
                <c:pt idx="671">
                  <c:v>45105</c:v>
                </c:pt>
                <c:pt idx="672">
                  <c:v>45106</c:v>
                </c:pt>
                <c:pt idx="673">
                  <c:v>45107</c:v>
                </c:pt>
                <c:pt idx="674">
                  <c:v>45110</c:v>
                </c:pt>
                <c:pt idx="675">
                  <c:v>45111</c:v>
                </c:pt>
                <c:pt idx="676">
                  <c:v>45112</c:v>
                </c:pt>
                <c:pt idx="677">
                  <c:v>45113</c:v>
                </c:pt>
                <c:pt idx="678">
                  <c:v>45114</c:v>
                </c:pt>
                <c:pt idx="679">
                  <c:v>45117</c:v>
                </c:pt>
                <c:pt idx="680">
                  <c:v>45118</c:v>
                </c:pt>
                <c:pt idx="681">
                  <c:v>45119</c:v>
                </c:pt>
                <c:pt idx="682">
                  <c:v>45120</c:v>
                </c:pt>
                <c:pt idx="683">
                  <c:v>45121</c:v>
                </c:pt>
                <c:pt idx="684">
                  <c:v>45124</c:v>
                </c:pt>
                <c:pt idx="685">
                  <c:v>45125</c:v>
                </c:pt>
                <c:pt idx="686">
                  <c:v>45126</c:v>
                </c:pt>
                <c:pt idx="687">
                  <c:v>45127</c:v>
                </c:pt>
                <c:pt idx="688">
                  <c:v>45128</c:v>
                </c:pt>
                <c:pt idx="689">
                  <c:v>45131</c:v>
                </c:pt>
                <c:pt idx="690">
                  <c:v>45132</c:v>
                </c:pt>
                <c:pt idx="691">
                  <c:v>45133</c:v>
                </c:pt>
                <c:pt idx="692">
                  <c:v>45134</c:v>
                </c:pt>
                <c:pt idx="693">
                  <c:v>45135</c:v>
                </c:pt>
                <c:pt idx="694">
                  <c:v>45138</c:v>
                </c:pt>
                <c:pt idx="695">
                  <c:v>45139</c:v>
                </c:pt>
                <c:pt idx="696">
                  <c:v>45140</c:v>
                </c:pt>
                <c:pt idx="697">
                  <c:v>45141</c:v>
                </c:pt>
                <c:pt idx="698">
                  <c:v>45142</c:v>
                </c:pt>
                <c:pt idx="699">
                  <c:v>45145</c:v>
                </c:pt>
                <c:pt idx="700">
                  <c:v>45146</c:v>
                </c:pt>
                <c:pt idx="701">
                  <c:v>45147</c:v>
                </c:pt>
                <c:pt idx="702">
                  <c:v>45148</c:v>
                </c:pt>
                <c:pt idx="703">
                  <c:v>45149</c:v>
                </c:pt>
                <c:pt idx="704">
                  <c:v>45152</c:v>
                </c:pt>
                <c:pt idx="705">
                  <c:v>45153</c:v>
                </c:pt>
                <c:pt idx="706">
                  <c:v>45154</c:v>
                </c:pt>
                <c:pt idx="707">
                  <c:v>45155</c:v>
                </c:pt>
                <c:pt idx="708">
                  <c:v>45156</c:v>
                </c:pt>
                <c:pt idx="709">
                  <c:v>45159</c:v>
                </c:pt>
                <c:pt idx="710">
                  <c:v>45160</c:v>
                </c:pt>
                <c:pt idx="711">
                  <c:v>45161</c:v>
                </c:pt>
                <c:pt idx="712">
                  <c:v>45162</c:v>
                </c:pt>
                <c:pt idx="713">
                  <c:v>45163</c:v>
                </c:pt>
                <c:pt idx="714">
                  <c:v>45166</c:v>
                </c:pt>
                <c:pt idx="715">
                  <c:v>45167</c:v>
                </c:pt>
                <c:pt idx="716">
                  <c:v>45168</c:v>
                </c:pt>
                <c:pt idx="717">
                  <c:v>45169</c:v>
                </c:pt>
                <c:pt idx="718">
                  <c:v>45170</c:v>
                </c:pt>
                <c:pt idx="719">
                  <c:v>45173</c:v>
                </c:pt>
                <c:pt idx="720">
                  <c:v>45174</c:v>
                </c:pt>
                <c:pt idx="721">
                  <c:v>45175</c:v>
                </c:pt>
                <c:pt idx="722">
                  <c:v>45176</c:v>
                </c:pt>
                <c:pt idx="723">
                  <c:v>45177</c:v>
                </c:pt>
                <c:pt idx="724">
                  <c:v>45180</c:v>
                </c:pt>
                <c:pt idx="725">
                  <c:v>45181</c:v>
                </c:pt>
                <c:pt idx="726">
                  <c:v>45182</c:v>
                </c:pt>
                <c:pt idx="727">
                  <c:v>45183</c:v>
                </c:pt>
                <c:pt idx="728">
                  <c:v>45184</c:v>
                </c:pt>
                <c:pt idx="729">
                  <c:v>45187</c:v>
                </c:pt>
                <c:pt idx="730">
                  <c:v>45188</c:v>
                </c:pt>
                <c:pt idx="731">
                  <c:v>45189</c:v>
                </c:pt>
                <c:pt idx="732">
                  <c:v>45190</c:v>
                </c:pt>
                <c:pt idx="733">
                  <c:v>45191</c:v>
                </c:pt>
                <c:pt idx="734">
                  <c:v>45194</c:v>
                </c:pt>
                <c:pt idx="735">
                  <c:v>45195</c:v>
                </c:pt>
                <c:pt idx="736">
                  <c:v>45196</c:v>
                </c:pt>
                <c:pt idx="737">
                  <c:v>45197</c:v>
                </c:pt>
                <c:pt idx="738">
                  <c:v>45198</c:v>
                </c:pt>
                <c:pt idx="739">
                  <c:v>45201</c:v>
                </c:pt>
                <c:pt idx="740">
                  <c:v>45202</c:v>
                </c:pt>
                <c:pt idx="741">
                  <c:v>45203</c:v>
                </c:pt>
                <c:pt idx="742">
                  <c:v>45204</c:v>
                </c:pt>
                <c:pt idx="743">
                  <c:v>45205</c:v>
                </c:pt>
                <c:pt idx="744">
                  <c:v>45208</c:v>
                </c:pt>
                <c:pt idx="745">
                  <c:v>45209</c:v>
                </c:pt>
                <c:pt idx="746">
                  <c:v>45210</c:v>
                </c:pt>
                <c:pt idx="747">
                  <c:v>45211</c:v>
                </c:pt>
                <c:pt idx="748">
                  <c:v>45212</c:v>
                </c:pt>
                <c:pt idx="749">
                  <c:v>45215</c:v>
                </c:pt>
                <c:pt idx="750">
                  <c:v>45216</c:v>
                </c:pt>
                <c:pt idx="751">
                  <c:v>45217</c:v>
                </c:pt>
                <c:pt idx="752">
                  <c:v>45218</c:v>
                </c:pt>
                <c:pt idx="753">
                  <c:v>45219</c:v>
                </c:pt>
                <c:pt idx="754">
                  <c:v>45222</c:v>
                </c:pt>
                <c:pt idx="755">
                  <c:v>45223</c:v>
                </c:pt>
                <c:pt idx="756">
                  <c:v>45224</c:v>
                </c:pt>
                <c:pt idx="757">
                  <c:v>45225</c:v>
                </c:pt>
                <c:pt idx="758">
                  <c:v>45226</c:v>
                </c:pt>
                <c:pt idx="759">
                  <c:v>45229</c:v>
                </c:pt>
                <c:pt idx="760">
                  <c:v>45230</c:v>
                </c:pt>
                <c:pt idx="761">
                  <c:v>45231</c:v>
                </c:pt>
                <c:pt idx="762">
                  <c:v>45232</c:v>
                </c:pt>
                <c:pt idx="763">
                  <c:v>45233</c:v>
                </c:pt>
                <c:pt idx="764">
                  <c:v>45236</c:v>
                </c:pt>
                <c:pt idx="765">
                  <c:v>45237</c:v>
                </c:pt>
                <c:pt idx="766">
                  <c:v>45238</c:v>
                </c:pt>
                <c:pt idx="767">
                  <c:v>45239</c:v>
                </c:pt>
                <c:pt idx="768">
                  <c:v>45240</c:v>
                </c:pt>
                <c:pt idx="769">
                  <c:v>45243</c:v>
                </c:pt>
                <c:pt idx="770">
                  <c:v>45244</c:v>
                </c:pt>
                <c:pt idx="771">
                  <c:v>45245</c:v>
                </c:pt>
                <c:pt idx="772">
                  <c:v>45246</c:v>
                </c:pt>
                <c:pt idx="773">
                  <c:v>45247</c:v>
                </c:pt>
                <c:pt idx="774">
                  <c:v>45250</c:v>
                </c:pt>
                <c:pt idx="775">
                  <c:v>45251</c:v>
                </c:pt>
                <c:pt idx="776">
                  <c:v>45252</c:v>
                </c:pt>
                <c:pt idx="777">
                  <c:v>45253</c:v>
                </c:pt>
                <c:pt idx="778">
                  <c:v>45254</c:v>
                </c:pt>
                <c:pt idx="779">
                  <c:v>45257</c:v>
                </c:pt>
                <c:pt idx="780">
                  <c:v>45258</c:v>
                </c:pt>
                <c:pt idx="781">
                  <c:v>45259</c:v>
                </c:pt>
                <c:pt idx="782">
                  <c:v>45260</c:v>
                </c:pt>
                <c:pt idx="783">
                  <c:v>45261</c:v>
                </c:pt>
              </c:numCache>
            </c:numRef>
          </c:cat>
          <c:val>
            <c:numRef>
              <c:f>Sheet1!$AH$3:$AH$786</c:f>
              <c:numCache>
                <c:formatCode>0.00</c:formatCode>
                <c:ptCount val="784"/>
                <c:pt idx="0" formatCode="General">
                  <c:v>1</c:v>
                </c:pt>
                <c:pt idx="1">
                  <c:v>0.9922263709367658</c:v>
                </c:pt>
                <c:pt idx="2">
                  <c:v>0.99853058088951208</c:v>
                </c:pt>
                <c:pt idx="3">
                  <c:v>0.99757702167951467</c:v>
                </c:pt>
                <c:pt idx="4">
                  <c:v>0.99741846733780559</c:v>
                </c:pt>
                <c:pt idx="5">
                  <c:v>0.99891915068468673</c:v>
                </c:pt>
                <c:pt idx="6">
                  <c:v>0.9934456761561069</c:v>
                </c:pt>
                <c:pt idx="7">
                  <c:v>0.98834513930450474</c:v>
                </c:pt>
                <c:pt idx="8">
                  <c:v>0.98844116517342717</c:v>
                </c:pt>
                <c:pt idx="9">
                  <c:v>0.99184673378056065</c:v>
                </c:pt>
                <c:pt idx="10">
                  <c:v>0.98988601952674871</c:v>
                </c:pt>
                <c:pt idx="11">
                  <c:v>0.99018972925171278</c:v>
                </c:pt>
                <c:pt idx="12">
                  <c:v>0.99007137178536664</c:v>
                </c:pt>
                <c:pt idx="13">
                  <c:v>0.98998204539567114</c:v>
                </c:pt>
                <c:pt idx="14">
                  <c:v>0.99985484461674501</c:v>
                </c:pt>
                <c:pt idx="15">
                  <c:v>1.0032179831887733</c:v>
                </c:pt>
                <c:pt idx="16">
                  <c:v>1.0062394483202168</c:v>
                </c:pt>
                <c:pt idx="17">
                  <c:v>1.0046472054238982</c:v>
                </c:pt>
                <c:pt idx="18">
                  <c:v>1.0041179465649535</c:v>
                </c:pt>
                <c:pt idx="19">
                  <c:v>1.0048169255643191</c:v>
                </c:pt>
                <c:pt idx="20">
                  <c:v>1.0025547347452854</c:v>
                </c:pt>
                <c:pt idx="21">
                  <c:v>1.0136602381441546</c:v>
                </c:pt>
                <c:pt idx="22">
                  <c:v>1.0225437475993528</c:v>
                </c:pt>
                <c:pt idx="23">
                  <c:v>1.0120903268452595</c:v>
                </c:pt>
                <c:pt idx="24">
                  <c:v>1.0175705008530664</c:v>
                </c:pt>
                <c:pt idx="25">
                  <c:v>1.0167576307068391</c:v>
                </c:pt>
                <c:pt idx="26">
                  <c:v>1.0114382442004837</c:v>
                </c:pt>
                <c:pt idx="27">
                  <c:v>1.0100492188407217</c:v>
                </c:pt>
                <c:pt idx="28">
                  <c:v>1.0085239707366744</c:v>
                </c:pt>
                <c:pt idx="29">
                  <c:v>1.0071974738496989</c:v>
                </c:pt>
                <c:pt idx="30">
                  <c:v>1.0099464934925722</c:v>
                </c:pt>
                <c:pt idx="31">
                  <c:v>1.0092162502568132</c:v>
                </c:pt>
                <c:pt idx="32">
                  <c:v>1.0130059223396364</c:v>
                </c:pt>
                <c:pt idx="33">
                  <c:v>1.0130952487293319</c:v>
                </c:pt>
                <c:pt idx="34">
                  <c:v>1.0125168603560548</c:v>
                </c:pt>
                <c:pt idx="35">
                  <c:v>1.0115164047914673</c:v>
                </c:pt>
                <c:pt idx="36">
                  <c:v>1.012215383790833</c:v>
                </c:pt>
                <c:pt idx="37">
                  <c:v>1.0118893424684452</c:v>
                </c:pt>
                <c:pt idx="38">
                  <c:v>1.0113087209354257</c:v>
                </c:pt>
                <c:pt idx="39">
                  <c:v>1.0133810931763567</c:v>
                </c:pt>
                <c:pt idx="40">
                  <c:v>1.0134793522050214</c:v>
                </c:pt>
                <c:pt idx="41">
                  <c:v>1.0137428650546227</c:v>
                </c:pt>
                <c:pt idx="42">
                  <c:v>1.0152100510053681</c:v>
                </c:pt>
                <c:pt idx="43">
                  <c:v>1.0130282539370601</c:v>
                </c:pt>
                <c:pt idx="44">
                  <c:v>1.0083162868806326</c:v>
                </c:pt>
                <c:pt idx="45">
                  <c:v>1.0066771476297236</c:v>
                </c:pt>
                <c:pt idx="46">
                  <c:v>1.0004243003510522</c:v>
                </c:pt>
                <c:pt idx="47">
                  <c:v>1.0007012121591075</c:v>
                </c:pt>
                <c:pt idx="48">
                  <c:v>1.0039616253829864</c:v>
                </c:pt>
                <c:pt idx="49">
                  <c:v>1.001058517717889</c:v>
                </c:pt>
                <c:pt idx="50">
                  <c:v>0.99884768957293013</c:v>
                </c:pt>
                <c:pt idx="51">
                  <c:v>0.99824473644248679</c:v>
                </c:pt>
                <c:pt idx="52">
                  <c:v>1.0028673771092189</c:v>
                </c:pt>
                <c:pt idx="53">
                  <c:v>1.0042742677469201</c:v>
                </c:pt>
                <c:pt idx="54">
                  <c:v>1.0035596566293576</c:v>
                </c:pt>
                <c:pt idx="55">
                  <c:v>1.0006342173668363</c:v>
                </c:pt>
                <c:pt idx="56">
                  <c:v>1.0032246826680002</c:v>
                </c:pt>
                <c:pt idx="57">
                  <c:v>1.0023738488061524</c:v>
                </c:pt>
                <c:pt idx="58">
                  <c:v>1.0022644239787757</c:v>
                </c:pt>
                <c:pt idx="59">
                  <c:v>1.0011433777880996</c:v>
                </c:pt>
                <c:pt idx="60">
                  <c:v>1.003695879373643</c:v>
                </c:pt>
                <c:pt idx="61">
                  <c:v>1.0065029611698182</c:v>
                </c:pt>
                <c:pt idx="62">
                  <c:v>1.0057838837327711</c:v>
                </c:pt>
                <c:pt idx="63">
                  <c:v>1.0087093229952924</c:v>
                </c:pt>
                <c:pt idx="64">
                  <c:v>1.0089505042474698</c:v>
                </c:pt>
                <c:pt idx="65">
                  <c:v>1.0110407417663401</c:v>
                </c:pt>
                <c:pt idx="66">
                  <c:v>1.0122243164298028</c:v>
                </c:pt>
                <c:pt idx="67">
                  <c:v>1.0146629268684846</c:v>
                </c:pt>
                <c:pt idx="68">
                  <c:v>1.0182873451303718</c:v>
                </c:pt>
                <c:pt idx="69">
                  <c:v>1.0236201305951818</c:v>
                </c:pt>
                <c:pt idx="70">
                  <c:v>1.0261525337430437</c:v>
                </c:pt>
                <c:pt idx="71">
                  <c:v>1.0196719041706492</c:v>
                </c:pt>
                <c:pt idx="72">
                  <c:v>1.0214494993255858</c:v>
                </c:pt>
                <c:pt idx="73">
                  <c:v>1.0227067682605471</c:v>
                </c:pt>
                <c:pt idx="74">
                  <c:v>1.0223583953407354</c:v>
                </c:pt>
                <c:pt idx="75">
                  <c:v>1.0244821302557412</c:v>
                </c:pt>
                <c:pt idx="76">
                  <c:v>1.0251543113381987</c:v>
                </c:pt>
                <c:pt idx="77">
                  <c:v>1.0264026476341905</c:v>
                </c:pt>
                <c:pt idx="78">
                  <c:v>1.0314004591376431</c:v>
                </c:pt>
                <c:pt idx="79">
                  <c:v>1.0317845626133328</c:v>
                </c:pt>
                <c:pt idx="80">
                  <c:v>1.0252213061304702</c:v>
                </c:pt>
                <c:pt idx="81">
                  <c:v>1.0312910343102664</c:v>
                </c:pt>
                <c:pt idx="82">
                  <c:v>1.032630930155696</c:v>
                </c:pt>
                <c:pt idx="83">
                  <c:v>1.0342790020455743</c:v>
                </c:pt>
                <c:pt idx="84">
                  <c:v>1.0338636343334913</c:v>
                </c:pt>
                <c:pt idx="85">
                  <c:v>1.0409427507168443</c:v>
                </c:pt>
                <c:pt idx="86">
                  <c:v>1.0390892281306665</c:v>
                </c:pt>
                <c:pt idx="87">
                  <c:v>1.0333276759953194</c:v>
                </c:pt>
                <c:pt idx="88">
                  <c:v>1.0241895863294894</c:v>
                </c:pt>
                <c:pt idx="89">
                  <c:v>1.0271194919114954</c:v>
                </c:pt>
                <c:pt idx="90">
                  <c:v>1.0246228193195115</c:v>
                </c:pt>
                <c:pt idx="91">
                  <c:v>1.0241717210515502</c:v>
                </c:pt>
                <c:pt idx="92">
                  <c:v>1.0205897328247682</c:v>
                </c:pt>
                <c:pt idx="93">
                  <c:v>1.0146003983956979</c:v>
                </c:pt>
                <c:pt idx="94">
                  <c:v>1.0117620523631297</c:v>
                </c:pt>
                <c:pt idx="95">
                  <c:v>1.0115298037499216</c:v>
                </c:pt>
                <c:pt idx="96">
                  <c:v>1.0186781480852887</c:v>
                </c:pt>
                <c:pt idx="97">
                  <c:v>1.0159983563944293</c:v>
                </c:pt>
                <c:pt idx="98">
                  <c:v>1.0160184548321107</c:v>
                </c:pt>
                <c:pt idx="99">
                  <c:v>1.013883554118393</c:v>
                </c:pt>
                <c:pt idx="100">
                  <c:v>1.0159670921580359</c:v>
                </c:pt>
                <c:pt idx="101">
                  <c:v>1.0160876827841245</c:v>
                </c:pt>
                <c:pt idx="102">
                  <c:v>1.0170814388694849</c:v>
                </c:pt>
                <c:pt idx="103">
                  <c:v>1.018914863017981</c:v>
                </c:pt>
                <c:pt idx="104">
                  <c:v>1.0162350713271215</c:v>
                </c:pt>
                <c:pt idx="105">
                  <c:v>1.0171819310578918</c:v>
                </c:pt>
                <c:pt idx="106">
                  <c:v>1.020042608687884</c:v>
                </c:pt>
                <c:pt idx="107">
                  <c:v>1.02102296581479</c:v>
                </c:pt>
                <c:pt idx="108">
                  <c:v>1.0195356814263632</c:v>
                </c:pt>
                <c:pt idx="109">
                  <c:v>1.0178630447793187</c:v>
                </c:pt>
                <c:pt idx="110">
                  <c:v>1.0138545230417417</c:v>
                </c:pt>
                <c:pt idx="111">
                  <c:v>1.0166839364353406</c:v>
                </c:pt>
                <c:pt idx="112">
                  <c:v>1.0212730797059371</c:v>
                </c:pt>
                <c:pt idx="113">
                  <c:v>1.0202190283075325</c:v>
                </c:pt>
                <c:pt idx="114">
                  <c:v>1.0163132319181052</c:v>
                </c:pt>
                <c:pt idx="115">
                  <c:v>1.0178384800221525</c:v>
                </c:pt>
                <c:pt idx="116">
                  <c:v>1.0135016838024455</c:v>
                </c:pt>
                <c:pt idx="117">
                  <c:v>1.0164204235857397</c:v>
                </c:pt>
                <c:pt idx="118">
                  <c:v>1.0097678407131816</c:v>
                </c:pt>
                <c:pt idx="119">
                  <c:v>1.0104333223164117</c:v>
                </c:pt>
                <c:pt idx="120">
                  <c:v>1.0108799542648883</c:v>
                </c:pt>
                <c:pt idx="121">
                  <c:v>1.0094373330713091</c:v>
                </c:pt>
                <c:pt idx="122">
                  <c:v>1.0094105351544005</c:v>
                </c:pt>
                <c:pt idx="123">
                  <c:v>1.0035529571501307</c:v>
                </c:pt>
                <c:pt idx="124">
                  <c:v>1.0030326309301554</c:v>
                </c:pt>
                <c:pt idx="125">
                  <c:v>0.99985261145700244</c:v>
                </c:pt>
                <c:pt idx="126">
                  <c:v>0.99998660104154546</c:v>
                </c:pt>
                <c:pt idx="127">
                  <c:v>1.0046293401459589</c:v>
                </c:pt>
                <c:pt idx="128">
                  <c:v>1.0025547347452854</c:v>
                </c:pt>
                <c:pt idx="129">
                  <c:v>1.0007503416734405</c:v>
                </c:pt>
                <c:pt idx="130">
                  <c:v>0.99909333714459247</c:v>
                </c:pt>
                <c:pt idx="131">
                  <c:v>0.9950066548160319</c:v>
                </c:pt>
                <c:pt idx="132">
                  <c:v>0.99411339091907891</c:v>
                </c:pt>
                <c:pt idx="133">
                  <c:v>0.99598254562345312</c:v>
                </c:pt>
                <c:pt idx="134">
                  <c:v>0.9944617638388904</c:v>
                </c:pt>
                <c:pt idx="135">
                  <c:v>0.99706116177902393</c:v>
                </c:pt>
                <c:pt idx="136">
                  <c:v>0.99549794995935592</c:v>
                </c:pt>
                <c:pt idx="137">
                  <c:v>0.99802142046824838</c:v>
                </c:pt>
                <c:pt idx="138">
                  <c:v>0.99737157098321505</c:v>
                </c:pt>
                <c:pt idx="139">
                  <c:v>1.0040531849324239</c:v>
                </c:pt>
                <c:pt idx="140">
                  <c:v>1.0088701104967435</c:v>
                </c:pt>
                <c:pt idx="141">
                  <c:v>1.0104824518307436</c:v>
                </c:pt>
                <c:pt idx="142">
                  <c:v>1.0103082653708377</c:v>
                </c:pt>
                <c:pt idx="143">
                  <c:v>1.017510205540022</c:v>
                </c:pt>
                <c:pt idx="144">
                  <c:v>1.0161077812218056</c:v>
                </c:pt>
                <c:pt idx="145">
                  <c:v>1.0107571304790568</c:v>
                </c:pt>
                <c:pt idx="146">
                  <c:v>1.0076016757630699</c:v>
                </c:pt>
                <c:pt idx="147">
                  <c:v>1.0109536485363864</c:v>
                </c:pt>
                <c:pt idx="148">
                  <c:v>1.008722721953746</c:v>
                </c:pt>
                <c:pt idx="149">
                  <c:v>1.0073001991978483</c:v>
                </c:pt>
                <c:pt idx="150">
                  <c:v>1.0049687804268008</c:v>
                </c:pt>
                <c:pt idx="151">
                  <c:v>1.0088075820239566</c:v>
                </c:pt>
                <c:pt idx="152">
                  <c:v>1.0095780221350787</c:v>
                </c:pt>
                <c:pt idx="153">
                  <c:v>1.0080460745518041</c:v>
                </c:pt>
                <c:pt idx="154">
                  <c:v>1.0070545516261862</c:v>
                </c:pt>
                <c:pt idx="155">
                  <c:v>1.0048548892799392</c:v>
                </c:pt>
                <c:pt idx="156">
                  <c:v>1.0077490643060674</c:v>
                </c:pt>
                <c:pt idx="157">
                  <c:v>1.0121662542765002</c:v>
                </c:pt>
                <c:pt idx="158">
                  <c:v>1.0131443782436635</c:v>
                </c:pt>
                <c:pt idx="159">
                  <c:v>1.014750020098437</c:v>
                </c:pt>
                <c:pt idx="160">
                  <c:v>1.0161390454581989</c:v>
                </c:pt>
                <c:pt idx="161">
                  <c:v>1.022103815130103</c:v>
                </c:pt>
                <c:pt idx="162">
                  <c:v>1.0185664900981688</c:v>
                </c:pt>
                <c:pt idx="163">
                  <c:v>1.0219832245040144</c:v>
                </c:pt>
                <c:pt idx="164">
                  <c:v>1.0234839078508957</c:v>
                </c:pt>
                <c:pt idx="165">
                  <c:v>1.0255562800918268</c:v>
                </c:pt>
                <c:pt idx="166">
                  <c:v>1.0251766429356217</c:v>
                </c:pt>
                <c:pt idx="167">
                  <c:v>1.0216549500218843</c:v>
                </c:pt>
                <c:pt idx="168">
                  <c:v>1.0187317439191053</c:v>
                </c:pt>
                <c:pt idx="169">
                  <c:v>1.0217911727661697</c:v>
                </c:pt>
                <c:pt idx="170">
                  <c:v>1.0253999589098604</c:v>
                </c:pt>
                <c:pt idx="171">
                  <c:v>1.0263356528419185</c:v>
                </c:pt>
                <c:pt idx="172">
                  <c:v>1.0254446221047078</c:v>
                </c:pt>
                <c:pt idx="173">
                  <c:v>1.0201118366398978</c:v>
                </c:pt>
                <c:pt idx="174">
                  <c:v>1.0193257644105791</c:v>
                </c:pt>
                <c:pt idx="175">
                  <c:v>1.0176173972076563</c:v>
                </c:pt>
                <c:pt idx="176">
                  <c:v>1.0161926412920161</c:v>
                </c:pt>
                <c:pt idx="177">
                  <c:v>1.0140689063770103</c:v>
                </c:pt>
                <c:pt idx="178">
                  <c:v>1.0149644034337058</c:v>
                </c:pt>
                <c:pt idx="179">
                  <c:v>1.0206879918534324</c:v>
                </c:pt>
                <c:pt idx="180">
                  <c:v>1.0189148630179807</c:v>
                </c:pt>
                <c:pt idx="181">
                  <c:v>1.0215767894309009</c:v>
                </c:pt>
                <c:pt idx="182">
                  <c:v>1.0221998409990256</c:v>
                </c:pt>
                <c:pt idx="183">
                  <c:v>1.0208644114730807</c:v>
                </c:pt>
                <c:pt idx="184">
                  <c:v>1.019227505381914</c:v>
                </c:pt>
                <c:pt idx="185">
                  <c:v>1.0172265942527392</c:v>
                </c:pt>
                <c:pt idx="186">
                  <c:v>1.018591054855335</c:v>
                </c:pt>
                <c:pt idx="187">
                  <c:v>1.0171819310578916</c:v>
                </c:pt>
                <c:pt idx="188">
                  <c:v>1.0228362915256046</c:v>
                </c:pt>
                <c:pt idx="189">
                  <c:v>1.0216035873478093</c:v>
                </c:pt>
                <c:pt idx="190">
                  <c:v>1.0230730064582969</c:v>
                </c:pt>
                <c:pt idx="191">
                  <c:v>1.0209291731056096</c:v>
                </c:pt>
                <c:pt idx="192">
                  <c:v>1.0210542300511829</c:v>
                </c:pt>
                <c:pt idx="193">
                  <c:v>1.0210609295304098</c:v>
                </c:pt>
                <c:pt idx="194">
                  <c:v>1.0213088102618144</c:v>
                </c:pt>
                <c:pt idx="195">
                  <c:v>1.0174365112685229</c:v>
                </c:pt>
                <c:pt idx="196">
                  <c:v>1.009600353732502</c:v>
                </c:pt>
                <c:pt idx="197">
                  <c:v>1.0058598111640109</c:v>
                </c:pt>
                <c:pt idx="198">
                  <c:v>1.00734932871218</c:v>
                </c:pt>
                <c:pt idx="199">
                  <c:v>1.006456064815227</c:v>
                </c:pt>
                <c:pt idx="200">
                  <c:v>1.0096807474832274</c:v>
                </c:pt>
                <c:pt idx="201">
                  <c:v>1.0073872924278007</c:v>
                </c:pt>
                <c:pt idx="202">
                  <c:v>1.0078919865295792</c:v>
                </c:pt>
                <c:pt idx="203">
                  <c:v>1.014151533287478</c:v>
                </c:pt>
                <c:pt idx="204">
                  <c:v>1.0136088754700789</c:v>
                </c:pt>
                <c:pt idx="205">
                  <c:v>1.0153641390275916</c:v>
                </c:pt>
                <c:pt idx="206">
                  <c:v>1.0157192114266305</c:v>
                </c:pt>
                <c:pt idx="207">
                  <c:v>1.0190153552063872</c:v>
                </c:pt>
                <c:pt idx="208">
                  <c:v>1.0209247067861242</c:v>
                </c:pt>
                <c:pt idx="209">
                  <c:v>1.0239930682721581</c:v>
                </c:pt>
                <c:pt idx="210">
                  <c:v>1.0281333464345357</c:v>
                </c:pt>
                <c:pt idx="211">
                  <c:v>1.0310498530580874</c:v>
                </c:pt>
                <c:pt idx="212">
                  <c:v>1.0312419047959325</c:v>
                </c:pt>
                <c:pt idx="213">
                  <c:v>1.0292811905421204</c:v>
                </c:pt>
                <c:pt idx="214">
                  <c:v>1.0282494707411398</c:v>
                </c:pt>
                <c:pt idx="215">
                  <c:v>1.0266884920812143</c:v>
                </c:pt>
                <c:pt idx="216">
                  <c:v>1.0348439914603957</c:v>
                </c:pt>
                <c:pt idx="217">
                  <c:v>1.0339775254803514</c:v>
                </c:pt>
                <c:pt idx="218">
                  <c:v>1.0281154811565969</c:v>
                </c:pt>
                <c:pt idx="219">
                  <c:v>1.0219921571429835</c:v>
                </c:pt>
                <c:pt idx="220">
                  <c:v>1.0247523425845684</c:v>
                </c:pt>
                <c:pt idx="221">
                  <c:v>1.027784973514724</c:v>
                </c:pt>
                <c:pt idx="222">
                  <c:v>1.0149264397180846</c:v>
                </c:pt>
                <c:pt idx="223">
                  <c:v>1.0238479128889033</c:v>
                </c:pt>
                <c:pt idx="224">
                  <c:v>1.0276710823678625</c:v>
                </c:pt>
                <c:pt idx="225">
                  <c:v>1.0232516592376872</c:v>
                </c:pt>
                <c:pt idx="226">
                  <c:v>1.0234035141001692</c:v>
                </c:pt>
                <c:pt idx="227">
                  <c:v>1.0212395823098004</c:v>
                </c:pt>
                <c:pt idx="228">
                  <c:v>1.0204646758791935</c:v>
                </c:pt>
                <c:pt idx="229">
                  <c:v>1.0185553242994563</c:v>
                </c:pt>
                <c:pt idx="230">
                  <c:v>1.0236201305951804</c:v>
                </c:pt>
                <c:pt idx="231">
                  <c:v>1.0230730064582965</c:v>
                </c:pt>
                <c:pt idx="232">
                  <c:v>1.0230238769439641</c:v>
                </c:pt>
                <c:pt idx="233">
                  <c:v>1.0276331186522421</c:v>
                </c:pt>
                <c:pt idx="234">
                  <c:v>1.026092238429998</c:v>
                </c:pt>
                <c:pt idx="235">
                  <c:v>1.029307988459029</c:v>
                </c:pt>
                <c:pt idx="236">
                  <c:v>1.0286827037311619</c:v>
                </c:pt>
                <c:pt idx="237">
                  <c:v>1.0315746455975474</c:v>
                </c:pt>
                <c:pt idx="238">
                  <c:v>1.0316528061885308</c:v>
                </c:pt>
                <c:pt idx="239">
                  <c:v>1.0288591233508102</c:v>
                </c:pt>
                <c:pt idx="240">
                  <c:v>1.0305630242342481</c:v>
                </c:pt>
                <c:pt idx="241">
                  <c:v>1.0277224450419373</c:v>
                </c:pt>
                <c:pt idx="242">
                  <c:v>1.0226308408293048</c:v>
                </c:pt>
                <c:pt idx="243">
                  <c:v>1.0266616941643054</c:v>
                </c:pt>
                <c:pt idx="244">
                  <c:v>1.0267130568383802</c:v>
                </c:pt>
                <c:pt idx="245">
                  <c:v>1.0247746741819921</c:v>
                </c:pt>
                <c:pt idx="246">
                  <c:v>1.0245066950129063</c:v>
                </c:pt>
                <c:pt idx="247">
                  <c:v>1.0285531804661037</c:v>
                </c:pt>
                <c:pt idx="248">
                  <c:v>1.0343705615950107</c:v>
                </c:pt>
                <c:pt idx="249">
                  <c:v>1.0357796853924541</c:v>
                </c:pt>
                <c:pt idx="250">
                  <c:v>1.0366997472063157</c:v>
                </c:pt>
                <c:pt idx="251">
                  <c:v>1.0386314303834769</c:v>
                </c:pt>
                <c:pt idx="252">
                  <c:v>1.040429123976095</c:v>
                </c:pt>
                <c:pt idx="253">
                  <c:v>1.0420950611439126</c:v>
                </c:pt>
                <c:pt idx="254">
                  <c:v>1.0459539611787501</c:v>
                </c:pt>
                <c:pt idx="255">
                  <c:v>1.0504448454206816</c:v>
                </c:pt>
                <c:pt idx="256">
                  <c:v>1.050179099411338</c:v>
                </c:pt>
                <c:pt idx="257">
                  <c:v>1.0443483193239769</c:v>
                </c:pt>
                <c:pt idx="258">
                  <c:v>1.0444041483175366</c:v>
                </c:pt>
                <c:pt idx="259">
                  <c:v>1.0502192962867012</c:v>
                </c:pt>
                <c:pt idx="260">
                  <c:v>1.0450383656843734</c:v>
                </c:pt>
                <c:pt idx="261">
                  <c:v>1.0390892281306658</c:v>
                </c:pt>
                <c:pt idx="262">
                  <c:v>1.0316528061885315</c:v>
                </c:pt>
                <c:pt idx="263">
                  <c:v>1.0262061295768601</c:v>
                </c:pt>
                <c:pt idx="264">
                  <c:v>1.0263825491965084</c:v>
                </c:pt>
                <c:pt idx="265">
                  <c:v>1.0249086637665359</c:v>
                </c:pt>
                <c:pt idx="266">
                  <c:v>1.0224075248550673</c:v>
                </c:pt>
                <c:pt idx="267">
                  <c:v>1.0288278591144178</c:v>
                </c:pt>
                <c:pt idx="268">
                  <c:v>1.0276956471250298</c:v>
                </c:pt>
                <c:pt idx="269">
                  <c:v>1.0303129103431024</c:v>
                </c:pt>
                <c:pt idx="270">
                  <c:v>1.0353911155972806</c:v>
                </c:pt>
                <c:pt idx="271">
                  <c:v>1.0332316501263963</c:v>
                </c:pt>
                <c:pt idx="272">
                  <c:v>1.0315992103547147</c:v>
                </c:pt>
                <c:pt idx="273">
                  <c:v>1.0336068209631168</c:v>
                </c:pt>
                <c:pt idx="274">
                  <c:v>1.0336514841579647</c:v>
                </c:pt>
                <c:pt idx="275">
                  <c:v>1.0330172667911282</c:v>
                </c:pt>
                <c:pt idx="276">
                  <c:v>1.0316438735495628</c:v>
                </c:pt>
                <c:pt idx="277">
                  <c:v>1.0338189711386436</c:v>
                </c:pt>
                <c:pt idx="278">
                  <c:v>1.0329279404014327</c:v>
                </c:pt>
                <c:pt idx="279">
                  <c:v>1.031570179278064</c:v>
                </c:pt>
                <c:pt idx="280">
                  <c:v>1.0270189997230883</c:v>
                </c:pt>
                <c:pt idx="281">
                  <c:v>1.0260922384299995</c:v>
                </c:pt>
                <c:pt idx="282">
                  <c:v>1.0260587410338637</c:v>
                </c:pt>
                <c:pt idx="283">
                  <c:v>1.0251208139420629</c:v>
                </c:pt>
                <c:pt idx="284">
                  <c:v>1.0246339851182233</c:v>
                </c:pt>
                <c:pt idx="285">
                  <c:v>1.0212663802267103</c:v>
                </c:pt>
                <c:pt idx="286">
                  <c:v>1.0188210703088012</c:v>
                </c:pt>
                <c:pt idx="287">
                  <c:v>1.0204870074766186</c:v>
                </c:pt>
                <c:pt idx="288">
                  <c:v>1.0166571385184322</c:v>
                </c:pt>
                <c:pt idx="289">
                  <c:v>1.0144865072488363</c:v>
                </c:pt>
                <c:pt idx="290">
                  <c:v>1.0135597459557475</c:v>
                </c:pt>
                <c:pt idx="291">
                  <c:v>1.0130036891798941</c:v>
                </c:pt>
                <c:pt idx="292">
                  <c:v>1.0095668563363671</c:v>
                </c:pt>
                <c:pt idx="293">
                  <c:v>1.0132962331061459</c:v>
                </c:pt>
                <c:pt idx="294">
                  <c:v>1.0132538030710407</c:v>
                </c:pt>
                <c:pt idx="295">
                  <c:v>1.0102256384603698</c:v>
                </c:pt>
                <c:pt idx="296">
                  <c:v>1.0116660264942066</c:v>
                </c:pt>
                <c:pt idx="297">
                  <c:v>1.0095288926207464</c:v>
                </c:pt>
                <c:pt idx="298">
                  <c:v>1.0105673119009544</c:v>
                </c:pt>
                <c:pt idx="299">
                  <c:v>1.010980446453295</c:v>
                </c:pt>
                <c:pt idx="300">
                  <c:v>1.0189907904492217</c:v>
                </c:pt>
                <c:pt idx="301">
                  <c:v>1.0221395456859814</c:v>
                </c:pt>
                <c:pt idx="302">
                  <c:v>1.0228764884009678</c:v>
                </c:pt>
                <c:pt idx="303">
                  <c:v>1.0173561175177976</c:v>
                </c:pt>
                <c:pt idx="304">
                  <c:v>1.023023876943965</c:v>
                </c:pt>
                <c:pt idx="305">
                  <c:v>1.0225191828421865</c:v>
                </c:pt>
                <c:pt idx="306">
                  <c:v>1.0200381423683993</c:v>
                </c:pt>
                <c:pt idx="307">
                  <c:v>1.0132783678282069</c:v>
                </c:pt>
                <c:pt idx="308">
                  <c:v>1.013180108799542</c:v>
                </c:pt>
                <c:pt idx="309">
                  <c:v>1.0173382522398586</c:v>
                </c:pt>
                <c:pt idx="310">
                  <c:v>1.0123315080974364</c:v>
                </c:pt>
                <c:pt idx="311">
                  <c:v>1.0105360476645608</c:v>
                </c:pt>
                <c:pt idx="312">
                  <c:v>1.0032358484667117</c:v>
                </c:pt>
                <c:pt idx="313">
                  <c:v>1.0052412259153714</c:v>
                </c:pt>
                <c:pt idx="314">
                  <c:v>1.0196897694485874</c:v>
                </c:pt>
                <c:pt idx="315">
                  <c:v>1.0162641024037724</c:v>
                </c:pt>
                <c:pt idx="316">
                  <c:v>1.0034457654824958</c:v>
                </c:pt>
                <c:pt idx="317">
                  <c:v>1.0047878944876678</c:v>
                </c:pt>
                <c:pt idx="318">
                  <c:v>1.0095556905376548</c:v>
                </c:pt>
                <c:pt idx="319">
                  <c:v>1.0102703016552175</c:v>
                </c:pt>
                <c:pt idx="320">
                  <c:v>1.0145602015203345</c:v>
                </c:pt>
                <c:pt idx="321">
                  <c:v>1.0149376055167971</c:v>
                </c:pt>
                <c:pt idx="322">
                  <c:v>1.0239796693137047</c:v>
                </c:pt>
                <c:pt idx="323">
                  <c:v>1.0319743811914346</c:v>
                </c:pt>
                <c:pt idx="324">
                  <c:v>1.0495046851691388</c:v>
                </c:pt>
                <c:pt idx="325">
                  <c:v>1.0462398056257753</c:v>
                </c:pt>
                <c:pt idx="326">
                  <c:v>1.0547213463273448</c:v>
                </c:pt>
                <c:pt idx="327">
                  <c:v>1.0588526918507528</c:v>
                </c:pt>
                <c:pt idx="328">
                  <c:v>1.0744401468525839</c:v>
                </c:pt>
                <c:pt idx="329">
                  <c:v>1.1009075561193038</c:v>
                </c:pt>
                <c:pt idx="330">
                  <c:v>1.1086633199045988</c:v>
                </c:pt>
                <c:pt idx="331">
                  <c:v>1.0856059455644975</c:v>
                </c:pt>
                <c:pt idx="332">
                  <c:v>1.0631291927574158</c:v>
                </c:pt>
                <c:pt idx="333">
                  <c:v>1.0657665544131696</c:v>
                </c:pt>
                <c:pt idx="334">
                  <c:v>1.0653400209023747</c:v>
                </c:pt>
                <c:pt idx="335">
                  <c:v>1.0547101805286332</c:v>
                </c:pt>
                <c:pt idx="336">
                  <c:v>1.0496565400316211</c:v>
                </c:pt>
                <c:pt idx="337">
                  <c:v>1.0398708340405003</c:v>
                </c:pt>
                <c:pt idx="338">
                  <c:v>1.0435957444907946</c:v>
                </c:pt>
                <c:pt idx="339">
                  <c:v>1.0517155133140978</c:v>
                </c:pt>
                <c:pt idx="340">
                  <c:v>1.0474077481710418</c:v>
                </c:pt>
                <c:pt idx="341">
                  <c:v>1.0436404076856423</c:v>
                </c:pt>
                <c:pt idx="342">
                  <c:v>1.0527226683579127</c:v>
                </c:pt>
                <c:pt idx="343">
                  <c:v>1.0638505033542058</c:v>
                </c:pt>
                <c:pt idx="344">
                  <c:v>1.0466172096222384</c:v>
                </c:pt>
                <c:pt idx="345">
                  <c:v>1.0475774683114629</c:v>
                </c:pt>
                <c:pt idx="346">
                  <c:v>1.0394018704945998</c:v>
                </c:pt>
                <c:pt idx="347">
                  <c:v>1.0362464157786131</c:v>
                </c:pt>
                <c:pt idx="348">
                  <c:v>1.0353888824375381</c:v>
                </c:pt>
                <c:pt idx="349">
                  <c:v>1.0358734781016354</c:v>
                </c:pt>
                <c:pt idx="350">
                  <c:v>1.0307818738890029</c:v>
                </c:pt>
                <c:pt idx="351">
                  <c:v>1.0336001214838899</c:v>
                </c:pt>
                <c:pt idx="352">
                  <c:v>1.0393125441049049</c:v>
                </c:pt>
                <c:pt idx="353">
                  <c:v>1.0345067843392974</c:v>
                </c:pt>
                <c:pt idx="354">
                  <c:v>1.0351677996230428</c:v>
                </c:pt>
                <c:pt idx="355">
                  <c:v>1.0403844607812487</c:v>
                </c:pt>
                <c:pt idx="356">
                  <c:v>1.0344844527418737</c:v>
                </c:pt>
                <c:pt idx="357">
                  <c:v>1.0350941053515441</c:v>
                </c:pt>
                <c:pt idx="358">
                  <c:v>1.0354804419869765</c:v>
                </c:pt>
                <c:pt idx="359">
                  <c:v>1.0331289247782476</c:v>
                </c:pt>
                <c:pt idx="360">
                  <c:v>1.0316684383067294</c:v>
                </c:pt>
                <c:pt idx="361">
                  <c:v>1.036391571161869</c:v>
                </c:pt>
                <c:pt idx="362">
                  <c:v>1.0353754834790849</c:v>
                </c:pt>
                <c:pt idx="363">
                  <c:v>1.0352191622971181</c:v>
                </c:pt>
                <c:pt idx="364">
                  <c:v>1.0363647732449603</c:v>
                </c:pt>
                <c:pt idx="365">
                  <c:v>1.0360320324433454</c:v>
                </c:pt>
                <c:pt idx="366">
                  <c:v>1.0531313365907697</c:v>
                </c:pt>
                <c:pt idx="367">
                  <c:v>1.050804384139207</c:v>
                </c:pt>
                <c:pt idx="368">
                  <c:v>1.046726634449616</c:v>
                </c:pt>
                <c:pt idx="369">
                  <c:v>1.0435443818167207</c:v>
                </c:pt>
                <c:pt idx="370">
                  <c:v>1.0468293597977656</c:v>
                </c:pt>
                <c:pt idx="371">
                  <c:v>1.047128603203245</c:v>
                </c:pt>
                <c:pt idx="372">
                  <c:v>1.0372312392250049</c:v>
                </c:pt>
                <c:pt idx="373">
                  <c:v>1.0456748162109539</c:v>
                </c:pt>
                <c:pt idx="374">
                  <c:v>1.0469164530277186</c:v>
                </c:pt>
                <c:pt idx="375">
                  <c:v>1.0472737585865</c:v>
                </c:pt>
                <c:pt idx="376">
                  <c:v>1.0444711431098097</c:v>
                </c:pt>
                <c:pt idx="377">
                  <c:v>1.0431312472643801</c:v>
                </c:pt>
                <c:pt idx="378">
                  <c:v>1.0409271185986484</c:v>
                </c:pt>
                <c:pt idx="379">
                  <c:v>1.0443572519629483</c:v>
                </c:pt>
                <c:pt idx="380">
                  <c:v>1.039517994801205</c:v>
                </c:pt>
                <c:pt idx="381">
                  <c:v>1.037970415099734</c:v>
                </c:pt>
                <c:pt idx="382">
                  <c:v>1.0362642810565534</c:v>
                </c:pt>
                <c:pt idx="383">
                  <c:v>1.0369453947779801</c:v>
                </c:pt>
                <c:pt idx="384">
                  <c:v>1.0329703704365389</c:v>
                </c:pt>
                <c:pt idx="385">
                  <c:v>1.0292968226603192</c:v>
                </c:pt>
                <c:pt idx="386">
                  <c:v>1.025817559781687</c:v>
                </c:pt>
                <c:pt idx="387">
                  <c:v>1.0265143056213104</c:v>
                </c:pt>
                <c:pt idx="388">
                  <c:v>1.0281556780319618</c:v>
                </c:pt>
                <c:pt idx="389">
                  <c:v>1.0200448418476278</c:v>
                </c:pt>
                <c:pt idx="390">
                  <c:v>1.0235777005600772</c:v>
                </c:pt>
                <c:pt idx="391">
                  <c:v>1.0221618772834067</c:v>
                </c:pt>
                <c:pt idx="392">
                  <c:v>1.0239104413616922</c:v>
                </c:pt>
                <c:pt idx="393">
                  <c:v>1.0214941625204341</c:v>
                </c:pt>
                <c:pt idx="394">
                  <c:v>1.0241382236554153</c:v>
                </c:pt>
                <c:pt idx="395">
                  <c:v>1.0230395090621629</c:v>
                </c:pt>
                <c:pt idx="396">
                  <c:v>1.0205584685883757</c:v>
                </c:pt>
                <c:pt idx="397">
                  <c:v>1.0241940526489746</c:v>
                </c:pt>
                <c:pt idx="398">
                  <c:v>1.0280797506007207</c:v>
                </c:pt>
                <c:pt idx="399">
                  <c:v>1.0294218796058925</c:v>
                </c:pt>
                <c:pt idx="400">
                  <c:v>1.0386872593770384</c:v>
                </c:pt>
                <c:pt idx="401">
                  <c:v>1.039589455912961</c:v>
                </c:pt>
                <c:pt idx="402">
                  <c:v>1.0408534243271494</c:v>
                </c:pt>
                <c:pt idx="403">
                  <c:v>1.0549022322664792</c:v>
                </c:pt>
                <c:pt idx="404">
                  <c:v>1.0447458217581227</c:v>
                </c:pt>
                <c:pt idx="405">
                  <c:v>1.0371218143976282</c:v>
                </c:pt>
                <c:pt idx="406">
                  <c:v>1.0350896390320599</c:v>
                </c:pt>
                <c:pt idx="407">
                  <c:v>1.0486359860293533</c:v>
                </c:pt>
                <c:pt idx="408">
                  <c:v>1.0492099080831454</c:v>
                </c:pt>
                <c:pt idx="409">
                  <c:v>1.0459472616995242</c:v>
                </c:pt>
                <c:pt idx="410">
                  <c:v>1.0455787903420313</c:v>
                </c:pt>
                <c:pt idx="411">
                  <c:v>1.0485198617227491</c:v>
                </c:pt>
                <c:pt idx="412">
                  <c:v>1.0418806778086456</c:v>
                </c:pt>
                <c:pt idx="413">
                  <c:v>1.0485801570357938</c:v>
                </c:pt>
                <c:pt idx="414">
                  <c:v>1.0477784526882783</c:v>
                </c:pt>
                <c:pt idx="415">
                  <c:v>1.0522045752976807</c:v>
                </c:pt>
                <c:pt idx="416">
                  <c:v>1.0590134793522055</c:v>
                </c:pt>
                <c:pt idx="417">
                  <c:v>1.0651412696853035</c:v>
                </c:pt>
                <c:pt idx="418">
                  <c:v>1.0672114087664923</c:v>
                </c:pt>
                <c:pt idx="419">
                  <c:v>1.064560648152284</c:v>
                </c:pt>
                <c:pt idx="420">
                  <c:v>1.0715147075900637</c:v>
                </c:pt>
                <c:pt idx="421">
                  <c:v>1.0748733798426076</c:v>
                </c:pt>
                <c:pt idx="422">
                  <c:v>1.0785402281395997</c:v>
                </c:pt>
                <c:pt idx="423">
                  <c:v>1.0757800426980149</c:v>
                </c:pt>
                <c:pt idx="424">
                  <c:v>1.0677696987020882</c:v>
                </c:pt>
                <c:pt idx="425">
                  <c:v>1.0632966797380956</c:v>
                </c:pt>
                <c:pt idx="426">
                  <c:v>1.0610501210372585</c:v>
                </c:pt>
                <c:pt idx="427">
                  <c:v>1.0652417618737107</c:v>
                </c:pt>
                <c:pt idx="428">
                  <c:v>1.0628277161921951</c:v>
                </c:pt>
                <c:pt idx="429">
                  <c:v>1.0574904644079006</c:v>
                </c:pt>
                <c:pt idx="430">
                  <c:v>1.0544221029218668</c:v>
                </c:pt>
                <c:pt idx="431">
                  <c:v>1.0616218099313086</c:v>
                </c:pt>
                <c:pt idx="432">
                  <c:v>1.0677473671046642</c:v>
                </c:pt>
                <c:pt idx="433">
                  <c:v>1.0622292293812365</c:v>
                </c:pt>
                <c:pt idx="434">
                  <c:v>1.0562912576262411</c:v>
                </c:pt>
                <c:pt idx="435">
                  <c:v>1.0524435233901157</c:v>
                </c:pt>
                <c:pt idx="436">
                  <c:v>1.0542992791360359</c:v>
                </c:pt>
                <c:pt idx="437">
                  <c:v>1.0481111934898932</c:v>
                </c:pt>
                <c:pt idx="438">
                  <c:v>1.050746321985905</c:v>
                </c:pt>
                <c:pt idx="439">
                  <c:v>1.0515055962983151</c:v>
                </c:pt>
                <c:pt idx="440">
                  <c:v>1.0484238358538269</c:v>
                </c:pt>
                <c:pt idx="441">
                  <c:v>1.049183110166237</c:v>
                </c:pt>
                <c:pt idx="442">
                  <c:v>1.0433992264334659</c:v>
                </c:pt>
                <c:pt idx="443">
                  <c:v>1.0459852254151452</c:v>
                </c:pt>
                <c:pt idx="444">
                  <c:v>1.0395224611206895</c:v>
                </c:pt>
                <c:pt idx="445">
                  <c:v>1.0446430964099731</c:v>
                </c:pt>
                <c:pt idx="446">
                  <c:v>1.0391919534788168</c:v>
                </c:pt>
                <c:pt idx="447">
                  <c:v>1.0491384469713894</c:v>
                </c:pt>
                <c:pt idx="448">
                  <c:v>1.0556592734191468</c:v>
                </c:pt>
                <c:pt idx="449">
                  <c:v>1.0598352821374024</c:v>
                </c:pt>
                <c:pt idx="450">
                  <c:v>1.062445845876248</c:v>
                </c:pt>
                <c:pt idx="451">
                  <c:v>1.0651725339216971</c:v>
                </c:pt>
                <c:pt idx="452">
                  <c:v>1.0641229488427772</c:v>
                </c:pt>
                <c:pt idx="453">
                  <c:v>1.0577495109380171</c:v>
                </c:pt>
                <c:pt idx="454">
                  <c:v>1.0582497387203107</c:v>
                </c:pt>
                <c:pt idx="455">
                  <c:v>1.056315822383407</c:v>
                </c:pt>
                <c:pt idx="456">
                  <c:v>1.0545382272284705</c:v>
                </c:pt>
                <c:pt idx="457">
                  <c:v>1.0540312999669494</c:v>
                </c:pt>
                <c:pt idx="458">
                  <c:v>1.0522916685276333</c:v>
                </c:pt>
                <c:pt idx="459">
                  <c:v>1.0528879221788494</c:v>
                </c:pt>
                <c:pt idx="460">
                  <c:v>1.0554359574449081</c:v>
                </c:pt>
                <c:pt idx="461">
                  <c:v>1.0563560192587698</c:v>
                </c:pt>
                <c:pt idx="462">
                  <c:v>1.0518718344960654</c:v>
                </c:pt>
                <c:pt idx="463">
                  <c:v>1.0507463219859043</c:v>
                </c:pt>
                <c:pt idx="464">
                  <c:v>1.0471888985162887</c:v>
                </c:pt>
                <c:pt idx="465">
                  <c:v>1.0473072559826351</c:v>
                </c:pt>
                <c:pt idx="466">
                  <c:v>1.053718657603016</c:v>
                </c:pt>
                <c:pt idx="467">
                  <c:v>1.0528566579424561</c:v>
                </c:pt>
                <c:pt idx="468">
                  <c:v>1.0551903098732462</c:v>
                </c:pt>
                <c:pt idx="469">
                  <c:v>1.0531380360699965</c:v>
                </c:pt>
                <c:pt idx="470">
                  <c:v>1.0503599853504724</c:v>
                </c:pt>
                <c:pt idx="471">
                  <c:v>1.0551009834835507</c:v>
                </c:pt>
                <c:pt idx="472">
                  <c:v>1.0665883571983672</c:v>
                </c:pt>
                <c:pt idx="473">
                  <c:v>1.0605699916926459</c:v>
                </c:pt>
                <c:pt idx="474">
                  <c:v>1.0586673395921358</c:v>
                </c:pt>
                <c:pt idx="475">
                  <c:v>1.0618250274678649</c:v>
                </c:pt>
                <c:pt idx="476">
                  <c:v>1.0686718952380103</c:v>
                </c:pt>
                <c:pt idx="477">
                  <c:v>1.0739801159456539</c:v>
                </c:pt>
                <c:pt idx="478">
                  <c:v>1.0834241484961904</c:v>
                </c:pt>
                <c:pt idx="479">
                  <c:v>1.0809565069808575</c:v>
                </c:pt>
                <c:pt idx="480">
                  <c:v>1.0776023010477986</c:v>
                </c:pt>
                <c:pt idx="481">
                  <c:v>1.0739890485846235</c:v>
                </c:pt>
                <c:pt idx="482">
                  <c:v>1.0758247058928621</c:v>
                </c:pt>
                <c:pt idx="483">
                  <c:v>1.091003492661837</c:v>
                </c:pt>
                <c:pt idx="484">
                  <c:v>1.0841074953773595</c:v>
                </c:pt>
                <c:pt idx="485">
                  <c:v>1.0844581014569137</c:v>
                </c:pt>
                <c:pt idx="486">
                  <c:v>1.0830043144646224</c:v>
                </c:pt>
                <c:pt idx="487">
                  <c:v>1.0814478021241818</c:v>
                </c:pt>
                <c:pt idx="488">
                  <c:v>1.0722963134998977</c:v>
                </c:pt>
                <c:pt idx="489">
                  <c:v>1.077117705383702</c:v>
                </c:pt>
                <c:pt idx="490">
                  <c:v>1.0710055471688005</c:v>
                </c:pt>
                <c:pt idx="491">
                  <c:v>1.0682274964492764</c:v>
                </c:pt>
                <c:pt idx="492">
                  <c:v>1.0725039973559392</c:v>
                </c:pt>
                <c:pt idx="493">
                  <c:v>1.0657040259403838</c:v>
                </c:pt>
                <c:pt idx="494">
                  <c:v>1.0650139795799878</c:v>
                </c:pt>
                <c:pt idx="495">
                  <c:v>1.068435180305318</c:v>
                </c:pt>
                <c:pt idx="496">
                  <c:v>1.0640782856479294</c:v>
                </c:pt>
                <c:pt idx="497">
                  <c:v>1.0587298680649229</c:v>
                </c:pt>
                <c:pt idx="498">
                  <c:v>1.0540223673279803</c:v>
                </c:pt>
                <c:pt idx="499">
                  <c:v>1.0533256214883568</c:v>
                </c:pt>
                <c:pt idx="500">
                  <c:v>1.0523832280770713</c:v>
                </c:pt>
                <c:pt idx="501">
                  <c:v>1.0495113846483672</c:v>
                </c:pt>
                <c:pt idx="502">
                  <c:v>1.0497101358654393</c:v>
                </c:pt>
                <c:pt idx="503">
                  <c:v>1.0478208827233835</c:v>
                </c:pt>
                <c:pt idx="504">
                  <c:v>1.0468271266380231</c:v>
                </c:pt>
                <c:pt idx="505">
                  <c:v>1.0427605427471442</c:v>
                </c:pt>
                <c:pt idx="506">
                  <c:v>1.0476131988673418</c:v>
                </c:pt>
                <c:pt idx="507">
                  <c:v>1.0515368605347084</c:v>
                </c:pt>
                <c:pt idx="508">
                  <c:v>1.0457239457252863</c:v>
                </c:pt>
                <c:pt idx="509">
                  <c:v>1.0434438896283136</c:v>
                </c:pt>
                <c:pt idx="510">
                  <c:v>1.0512599487266527</c:v>
                </c:pt>
                <c:pt idx="511">
                  <c:v>1.0580956506980861</c:v>
                </c:pt>
                <c:pt idx="512">
                  <c:v>1.0486248202306412</c:v>
                </c:pt>
                <c:pt idx="513">
                  <c:v>1.0506167987208463</c:v>
                </c:pt>
                <c:pt idx="514">
                  <c:v>1.0497079027056966</c:v>
                </c:pt>
                <c:pt idx="515">
                  <c:v>1.0490111568660732</c:v>
                </c:pt>
                <c:pt idx="516">
                  <c:v>1.0507552546248742</c:v>
                </c:pt>
                <c:pt idx="517">
                  <c:v>1.0493840945430513</c:v>
                </c:pt>
                <c:pt idx="518">
                  <c:v>1.0488012398502895</c:v>
                </c:pt>
                <c:pt idx="519">
                  <c:v>1.0469923804589596</c:v>
                </c:pt>
                <c:pt idx="520">
                  <c:v>1.0453197438119151</c:v>
                </c:pt>
                <c:pt idx="521">
                  <c:v>1.0436694387622942</c:v>
                </c:pt>
                <c:pt idx="522">
                  <c:v>1.0420660300672635</c:v>
                </c:pt>
                <c:pt idx="523">
                  <c:v>1.0464541889610455</c:v>
                </c:pt>
                <c:pt idx="524">
                  <c:v>1.0427091800730697</c:v>
                </c:pt>
                <c:pt idx="525">
                  <c:v>1.0511706223369577</c:v>
                </c:pt>
                <c:pt idx="526">
                  <c:v>1.0469521835835969</c:v>
                </c:pt>
                <c:pt idx="527">
                  <c:v>1.0473251212605748</c:v>
                </c:pt>
                <c:pt idx="528">
                  <c:v>1.0452750806170674</c:v>
                </c:pt>
                <c:pt idx="529">
                  <c:v>1.046947717264112</c:v>
                </c:pt>
                <c:pt idx="530">
                  <c:v>1.046726634449616</c:v>
                </c:pt>
                <c:pt idx="531">
                  <c:v>1.0471844321968045</c:v>
                </c:pt>
                <c:pt idx="532">
                  <c:v>1.044486775228006</c:v>
                </c:pt>
                <c:pt idx="533">
                  <c:v>1.0467936292418873</c:v>
                </c:pt>
                <c:pt idx="534">
                  <c:v>1.047182199037062</c:v>
                </c:pt>
                <c:pt idx="535">
                  <c:v>1.0459762927761753</c:v>
                </c:pt>
                <c:pt idx="536">
                  <c:v>1.0428878328524602</c:v>
                </c:pt>
                <c:pt idx="537">
                  <c:v>1.0400092899445288</c:v>
                </c:pt>
                <c:pt idx="538">
                  <c:v>1.0354491777505834</c:v>
                </c:pt>
                <c:pt idx="539">
                  <c:v>1.0355429704597634</c:v>
                </c:pt>
                <c:pt idx="540">
                  <c:v>1.0363960374813534</c:v>
                </c:pt>
                <c:pt idx="541">
                  <c:v>1.0442254955381474</c:v>
                </c:pt>
                <c:pt idx="542">
                  <c:v>1.0471196705642751</c:v>
                </c:pt>
                <c:pt idx="543">
                  <c:v>1.0436895371999755</c:v>
                </c:pt>
                <c:pt idx="544">
                  <c:v>1.0426511179197675</c:v>
                </c:pt>
                <c:pt idx="545">
                  <c:v>1.042215651770003</c:v>
                </c:pt>
                <c:pt idx="546">
                  <c:v>1.0430195892772609</c:v>
                </c:pt>
                <c:pt idx="547">
                  <c:v>1.0417734861410113</c:v>
                </c:pt>
                <c:pt idx="548">
                  <c:v>1.044853013425757</c:v>
                </c:pt>
                <c:pt idx="549">
                  <c:v>1.0476511625829625</c:v>
                </c:pt>
                <c:pt idx="550">
                  <c:v>1.0470839400083973</c:v>
                </c:pt>
                <c:pt idx="551">
                  <c:v>1.0462286398270648</c:v>
                </c:pt>
                <c:pt idx="552">
                  <c:v>1.0462286398270648</c:v>
                </c:pt>
                <c:pt idx="553">
                  <c:v>1.0482250846367549</c:v>
                </c:pt>
                <c:pt idx="554">
                  <c:v>1.0474725098035722</c:v>
                </c:pt>
                <c:pt idx="555">
                  <c:v>1.0467467328872977</c:v>
                </c:pt>
                <c:pt idx="556">
                  <c:v>1.0484238358538269</c:v>
                </c:pt>
                <c:pt idx="557">
                  <c:v>1.0546543515350746</c:v>
                </c:pt>
                <c:pt idx="558">
                  <c:v>1.0534037820793405</c:v>
                </c:pt>
                <c:pt idx="559">
                  <c:v>1.0496967369069852</c:v>
                </c:pt>
                <c:pt idx="560">
                  <c:v>1.0515926895282681</c:v>
                </c:pt>
                <c:pt idx="561">
                  <c:v>1.0521688447418029</c:v>
                </c:pt>
                <c:pt idx="562">
                  <c:v>1.0524591555083125</c:v>
                </c:pt>
                <c:pt idx="563">
                  <c:v>1.0519946582818971</c:v>
                </c:pt>
                <c:pt idx="564">
                  <c:v>1.0515256947359966</c:v>
                </c:pt>
                <c:pt idx="565">
                  <c:v>1.0515078294580575</c:v>
                </c:pt>
                <c:pt idx="566">
                  <c:v>1.0512621818863954</c:v>
                </c:pt>
                <c:pt idx="567">
                  <c:v>1.0491607785688133</c:v>
                </c:pt>
                <c:pt idx="568">
                  <c:v>1.0450517646428292</c:v>
                </c:pt>
                <c:pt idx="569">
                  <c:v>1.0517043475153871</c:v>
                </c:pt>
                <c:pt idx="570">
                  <c:v>1.0587812307389979</c:v>
                </c:pt>
                <c:pt idx="571">
                  <c:v>1.060188121376699</c:v>
                </c:pt>
                <c:pt idx="572">
                  <c:v>1.0580710859409201</c:v>
                </c:pt>
                <c:pt idx="573">
                  <c:v>1.0609741936060175</c:v>
                </c:pt>
                <c:pt idx="574">
                  <c:v>1.0637410785268295</c:v>
                </c:pt>
                <c:pt idx="575">
                  <c:v>1.0685133408963015</c:v>
                </c:pt>
                <c:pt idx="576">
                  <c:v>1.0659094766366832</c:v>
                </c:pt>
                <c:pt idx="577">
                  <c:v>1.0636539852968767</c:v>
                </c:pt>
                <c:pt idx="578">
                  <c:v>1.0649335858292619</c:v>
                </c:pt>
                <c:pt idx="579">
                  <c:v>1.0627830529973474</c:v>
                </c:pt>
                <c:pt idx="580">
                  <c:v>1.0583435314294907</c:v>
                </c:pt>
                <c:pt idx="581">
                  <c:v>1.0600719970700947</c:v>
                </c:pt>
                <c:pt idx="582">
                  <c:v>1.0592546606043827</c:v>
                </c:pt>
                <c:pt idx="583">
                  <c:v>1.0544756987556838</c:v>
                </c:pt>
                <c:pt idx="584">
                  <c:v>1.0536315643730632</c:v>
                </c:pt>
                <c:pt idx="585">
                  <c:v>1.0520862178313344</c:v>
                </c:pt>
                <c:pt idx="586">
                  <c:v>1.050607866081877</c:v>
                </c:pt>
                <c:pt idx="587">
                  <c:v>1.0426957811146151</c:v>
                </c:pt>
                <c:pt idx="588">
                  <c:v>1.0489039651984391</c:v>
                </c:pt>
                <c:pt idx="589">
                  <c:v>1.0510410990718995</c:v>
                </c:pt>
                <c:pt idx="590">
                  <c:v>1.0471353026824719</c:v>
                </c:pt>
                <c:pt idx="591">
                  <c:v>1.0471174374045329</c:v>
                </c:pt>
                <c:pt idx="592">
                  <c:v>1.0446497958892</c:v>
                </c:pt>
                <c:pt idx="593">
                  <c:v>1.0457440441629677</c:v>
                </c:pt>
                <c:pt idx="594">
                  <c:v>1.044835148147818</c:v>
                </c:pt>
                <c:pt idx="595">
                  <c:v>1.0449535056141643</c:v>
                </c:pt>
                <c:pt idx="596">
                  <c:v>1.0505408712896058</c:v>
                </c:pt>
                <c:pt idx="597">
                  <c:v>1.0498195606928165</c:v>
                </c:pt>
                <c:pt idx="598">
                  <c:v>1.0487923072113203</c:v>
                </c:pt>
                <c:pt idx="599">
                  <c:v>1.0500205450696309</c:v>
                </c:pt>
                <c:pt idx="600">
                  <c:v>1.0494845867314591</c:v>
                </c:pt>
                <c:pt idx="601">
                  <c:v>1.0460164896515387</c:v>
                </c:pt>
                <c:pt idx="602">
                  <c:v>1.0458601684695719</c:v>
                </c:pt>
                <c:pt idx="603">
                  <c:v>1.0453822722847019</c:v>
                </c:pt>
                <c:pt idx="604">
                  <c:v>1.0458177384344665</c:v>
                </c:pt>
                <c:pt idx="605">
                  <c:v>1.046416225245425</c:v>
                </c:pt>
                <c:pt idx="606">
                  <c:v>1.0441272365094827</c:v>
                </c:pt>
                <c:pt idx="607">
                  <c:v>1.0463469972934112</c:v>
                </c:pt>
                <c:pt idx="608">
                  <c:v>1.0430865840695323</c:v>
                </c:pt>
                <c:pt idx="609">
                  <c:v>1.0435153507400698</c:v>
                </c:pt>
                <c:pt idx="610">
                  <c:v>1.0432429052514991</c:v>
                </c:pt>
                <c:pt idx="611">
                  <c:v>1.0440021795639092</c:v>
                </c:pt>
                <c:pt idx="612">
                  <c:v>1.0459673601372059</c:v>
                </c:pt>
                <c:pt idx="613">
                  <c:v>1.0457887073578154</c:v>
                </c:pt>
                <c:pt idx="614">
                  <c:v>1.0449177750582863</c:v>
                </c:pt>
                <c:pt idx="615">
                  <c:v>1.0465055516351203</c:v>
                </c:pt>
                <c:pt idx="616">
                  <c:v>1.0422424496869116</c:v>
                </c:pt>
                <c:pt idx="617">
                  <c:v>1.0382584927065008</c:v>
                </c:pt>
                <c:pt idx="618">
                  <c:v>1.034408525310633</c:v>
                </c:pt>
                <c:pt idx="619">
                  <c:v>1.03589580969906</c:v>
                </c:pt>
                <c:pt idx="620">
                  <c:v>1.0339216964867937</c:v>
                </c:pt>
                <c:pt idx="621">
                  <c:v>1.0320547749421618</c:v>
                </c:pt>
                <c:pt idx="622">
                  <c:v>1.0315634797988376</c:v>
                </c:pt>
                <c:pt idx="623">
                  <c:v>1.0262775906886177</c:v>
                </c:pt>
                <c:pt idx="624">
                  <c:v>1.0298640452348842</c:v>
                </c:pt>
                <c:pt idx="625">
                  <c:v>1.0263825491965095</c:v>
                </c:pt>
                <c:pt idx="626">
                  <c:v>1.0259761141233958</c:v>
                </c:pt>
                <c:pt idx="627">
                  <c:v>1.0235062394483205</c:v>
                </c:pt>
                <c:pt idx="628">
                  <c:v>1.0215008619996608</c:v>
                </c:pt>
                <c:pt idx="629">
                  <c:v>1.0247836068209635</c:v>
                </c:pt>
                <c:pt idx="630">
                  <c:v>1.0281914085878394</c:v>
                </c:pt>
                <c:pt idx="631">
                  <c:v>1.0220613850949989</c:v>
                </c:pt>
                <c:pt idx="632">
                  <c:v>1.0244352339011518</c:v>
                </c:pt>
                <c:pt idx="633">
                  <c:v>1.0240600630644316</c:v>
                </c:pt>
                <c:pt idx="634">
                  <c:v>1.0206656602560098</c:v>
                </c:pt>
                <c:pt idx="635">
                  <c:v>1.0183454072836742</c:v>
                </c:pt>
                <c:pt idx="636">
                  <c:v>1.0166392732404936</c:v>
                </c:pt>
                <c:pt idx="637">
                  <c:v>1.0086423282030212</c:v>
                </c:pt>
                <c:pt idx="638">
                  <c:v>1.0134034247737813</c:v>
                </c:pt>
                <c:pt idx="639">
                  <c:v>1.008184530455833</c:v>
                </c:pt>
                <c:pt idx="640">
                  <c:v>1.0054355108129598</c:v>
                </c:pt>
                <c:pt idx="641">
                  <c:v>1.0028227139143719</c:v>
                </c:pt>
                <c:pt idx="642">
                  <c:v>1.0094350999115671</c:v>
                </c:pt>
                <c:pt idx="643">
                  <c:v>1.0152279162833078</c:v>
                </c:pt>
                <c:pt idx="644">
                  <c:v>1.0145378699229115</c:v>
                </c:pt>
                <c:pt idx="645">
                  <c:v>1.0049330498709237</c:v>
                </c:pt>
                <c:pt idx="646">
                  <c:v>1.0020500406435078</c:v>
                </c:pt>
                <c:pt idx="647">
                  <c:v>1.0065945207192564</c:v>
                </c:pt>
                <c:pt idx="648">
                  <c:v>1.0051742311231009</c:v>
                </c:pt>
                <c:pt idx="649">
                  <c:v>1.0108888869038581</c:v>
                </c:pt>
                <c:pt idx="650">
                  <c:v>1.0088701104967444</c:v>
                </c:pt>
                <c:pt idx="651">
                  <c:v>1.0128027048030801</c:v>
                </c:pt>
                <c:pt idx="652">
                  <c:v>1.0106320735334842</c:v>
                </c:pt>
                <c:pt idx="653">
                  <c:v>1.0085128049379628</c:v>
                </c:pt>
                <c:pt idx="654">
                  <c:v>1.0030839936042304</c:v>
                </c:pt>
                <c:pt idx="655">
                  <c:v>0.99934568419548186</c:v>
                </c:pt>
                <c:pt idx="656">
                  <c:v>0.99922286040965069</c:v>
                </c:pt>
                <c:pt idx="657">
                  <c:v>1.0017731288354517</c:v>
                </c:pt>
                <c:pt idx="658">
                  <c:v>0.99786509928628198</c:v>
                </c:pt>
                <c:pt idx="659">
                  <c:v>0.99202315340020886</c:v>
                </c:pt>
                <c:pt idx="660">
                  <c:v>0.99300127736737265</c:v>
                </c:pt>
                <c:pt idx="661">
                  <c:v>1.0015699112988949</c:v>
                </c:pt>
                <c:pt idx="662">
                  <c:v>0.99348810619121208</c:v>
                </c:pt>
                <c:pt idx="663">
                  <c:v>0.9938029817148879</c:v>
                </c:pt>
                <c:pt idx="664">
                  <c:v>0.99514064440057504</c:v>
                </c:pt>
                <c:pt idx="665">
                  <c:v>0.99332508553001808</c:v>
                </c:pt>
                <c:pt idx="666">
                  <c:v>0.99213034506784314</c:v>
                </c:pt>
                <c:pt idx="667">
                  <c:v>0.98924510268068477</c:v>
                </c:pt>
                <c:pt idx="668">
                  <c:v>0.9870342745357259</c:v>
                </c:pt>
                <c:pt idx="669">
                  <c:v>0.99104726259278753</c:v>
                </c:pt>
                <c:pt idx="670">
                  <c:v>0.99122814853192032</c:v>
                </c:pt>
                <c:pt idx="671">
                  <c:v>0.99234919472259653</c:v>
                </c:pt>
                <c:pt idx="672">
                  <c:v>0.99882535797550631</c:v>
                </c:pt>
                <c:pt idx="673">
                  <c:v>0.99201422076123902</c:v>
                </c:pt>
                <c:pt idx="674">
                  <c:v>0.9894014238626514</c:v>
                </c:pt>
                <c:pt idx="675">
                  <c:v>0.99016069817506147</c:v>
                </c:pt>
                <c:pt idx="676">
                  <c:v>0.9897363978240088</c:v>
                </c:pt>
                <c:pt idx="677">
                  <c:v>0.99679541576968045</c:v>
                </c:pt>
                <c:pt idx="678">
                  <c:v>1.0010116213632991</c:v>
                </c:pt>
                <c:pt idx="679">
                  <c:v>0.99427864474001537</c:v>
                </c:pt>
                <c:pt idx="680">
                  <c:v>0.99200975444175443</c:v>
                </c:pt>
                <c:pt idx="681">
                  <c:v>0.99083287925751884</c:v>
                </c:pt>
                <c:pt idx="682">
                  <c:v>0.99009370338279024</c:v>
                </c:pt>
                <c:pt idx="683">
                  <c:v>0.9923000652082643</c:v>
                </c:pt>
                <c:pt idx="684">
                  <c:v>0.99516967547722601</c:v>
                </c:pt>
                <c:pt idx="685">
                  <c:v>0.99161225200761038</c:v>
                </c:pt>
                <c:pt idx="686">
                  <c:v>0.99332061921053305</c:v>
                </c:pt>
                <c:pt idx="687">
                  <c:v>0.9933094534118212</c:v>
                </c:pt>
                <c:pt idx="688">
                  <c:v>0.99426747894130318</c:v>
                </c:pt>
                <c:pt idx="689">
                  <c:v>0.99681774736710427</c:v>
                </c:pt>
                <c:pt idx="690">
                  <c:v>0.99361986261601232</c:v>
                </c:pt>
                <c:pt idx="691">
                  <c:v>0.98941258966136336</c:v>
                </c:pt>
                <c:pt idx="692">
                  <c:v>0.98744070960883934</c:v>
                </c:pt>
                <c:pt idx="693">
                  <c:v>0.98755460075570101</c:v>
                </c:pt>
                <c:pt idx="694">
                  <c:v>0.98528571045744018</c:v>
                </c:pt>
                <c:pt idx="695">
                  <c:v>0.9826796130380796</c:v>
                </c:pt>
                <c:pt idx="696">
                  <c:v>0.99259484229425865</c:v>
                </c:pt>
                <c:pt idx="697">
                  <c:v>0.99230676468749135</c:v>
                </c:pt>
                <c:pt idx="698">
                  <c:v>0.99447069647786024</c:v>
                </c:pt>
                <c:pt idx="699">
                  <c:v>0.99062966172096201</c:v>
                </c:pt>
                <c:pt idx="700">
                  <c:v>0.98799230006520811</c:v>
                </c:pt>
                <c:pt idx="701">
                  <c:v>0.99623265951460038</c:v>
                </c:pt>
                <c:pt idx="702">
                  <c:v>0.9970187317439192</c:v>
                </c:pt>
                <c:pt idx="703">
                  <c:v>0.99174624159215352</c:v>
                </c:pt>
                <c:pt idx="704">
                  <c:v>0.98975426310194814</c:v>
                </c:pt>
                <c:pt idx="705">
                  <c:v>0.99323575914032258</c:v>
                </c:pt>
                <c:pt idx="706">
                  <c:v>0.99882535797550642</c:v>
                </c:pt>
                <c:pt idx="707">
                  <c:v>0.99794102671752294</c:v>
                </c:pt>
                <c:pt idx="708">
                  <c:v>0.99785616664731225</c:v>
                </c:pt>
                <c:pt idx="709">
                  <c:v>0.99572573225307925</c:v>
                </c:pt>
                <c:pt idx="710">
                  <c:v>0.99899507811592747</c:v>
                </c:pt>
                <c:pt idx="711">
                  <c:v>0.9974899284495613</c:v>
                </c:pt>
                <c:pt idx="712">
                  <c:v>0.99723758139867202</c:v>
                </c:pt>
                <c:pt idx="713">
                  <c:v>0.99920499513171135</c:v>
                </c:pt>
                <c:pt idx="714">
                  <c:v>0.99730234303120135</c:v>
                </c:pt>
                <c:pt idx="715">
                  <c:v>0.9973514725455338</c:v>
                </c:pt>
                <c:pt idx="716">
                  <c:v>0.99678871629045351</c:v>
                </c:pt>
                <c:pt idx="717">
                  <c:v>0.99769761230560317</c:v>
                </c:pt>
                <c:pt idx="718">
                  <c:v>0.99838095918677239</c:v>
                </c:pt>
                <c:pt idx="719">
                  <c:v>0.99668152462281911</c:v>
                </c:pt>
                <c:pt idx="720">
                  <c:v>0.99829609911656192</c:v>
                </c:pt>
                <c:pt idx="721">
                  <c:v>1.0022867555761998</c:v>
                </c:pt>
                <c:pt idx="722">
                  <c:v>1.0195267487873942</c:v>
                </c:pt>
                <c:pt idx="723">
                  <c:v>1.0320994381370086</c:v>
                </c:pt>
                <c:pt idx="724">
                  <c:v>1.0309627598281359</c:v>
                </c:pt>
                <c:pt idx="725">
                  <c:v>1.0351365353866493</c:v>
                </c:pt>
                <c:pt idx="726">
                  <c:v>1.0393348757023289</c:v>
                </c:pt>
                <c:pt idx="727">
                  <c:v>1.0319431169550424</c:v>
                </c:pt>
                <c:pt idx="728">
                  <c:v>1.034899820453957</c:v>
                </c:pt>
                <c:pt idx="729">
                  <c:v>1.0352705249711924</c:v>
                </c:pt>
                <c:pt idx="730">
                  <c:v>1.0360230998043753</c:v>
                </c:pt>
                <c:pt idx="731">
                  <c:v>1.040449222413778</c:v>
                </c:pt>
                <c:pt idx="732">
                  <c:v>1.0300560969727288</c:v>
                </c:pt>
                <c:pt idx="733">
                  <c:v>1.0295536360306927</c:v>
                </c:pt>
                <c:pt idx="734">
                  <c:v>1.0279189630992687</c:v>
                </c:pt>
                <c:pt idx="735">
                  <c:v>1.0287541648429199</c:v>
                </c:pt>
                <c:pt idx="736">
                  <c:v>1.0288323254339033</c:v>
                </c:pt>
                <c:pt idx="737">
                  <c:v>1.0338189711386438</c:v>
                </c:pt>
                <c:pt idx="738">
                  <c:v>1.0356255973702313</c:v>
                </c:pt>
                <c:pt idx="739">
                  <c:v>1.031730966779516</c:v>
                </c:pt>
                <c:pt idx="740">
                  <c:v>1.0309359619112277</c:v>
                </c:pt>
                <c:pt idx="741">
                  <c:v>1.0336470178384805</c:v>
                </c:pt>
                <c:pt idx="742">
                  <c:v>1.0282360717826871</c:v>
                </c:pt>
                <c:pt idx="743">
                  <c:v>1.0274924295884738</c:v>
                </c:pt>
                <c:pt idx="744">
                  <c:v>1.0221172140885586</c:v>
                </c:pt>
                <c:pt idx="745">
                  <c:v>1.0180975265522698</c:v>
                </c:pt>
                <c:pt idx="746">
                  <c:v>1.012713378413385</c:v>
                </c:pt>
                <c:pt idx="747">
                  <c:v>1.0106008092970911</c:v>
                </c:pt>
                <c:pt idx="748">
                  <c:v>1.0135284817193548</c:v>
                </c:pt>
                <c:pt idx="749">
                  <c:v>0.99505131801088043</c:v>
                </c:pt>
                <c:pt idx="750">
                  <c:v>0.99342781087816823</c:v>
                </c:pt>
                <c:pt idx="751">
                  <c:v>0.9862750002233166</c:v>
                </c:pt>
                <c:pt idx="752">
                  <c:v>0.99355510098348399</c:v>
                </c:pt>
                <c:pt idx="753">
                  <c:v>0.99393697129943159</c:v>
                </c:pt>
                <c:pt idx="754">
                  <c:v>0.99512947860186396</c:v>
                </c:pt>
                <c:pt idx="755">
                  <c:v>0.99568330221797496</c:v>
                </c:pt>
                <c:pt idx="756">
                  <c:v>0.99651180448239907</c:v>
                </c:pt>
                <c:pt idx="757">
                  <c:v>0.99925859096552971</c:v>
                </c:pt>
                <c:pt idx="758">
                  <c:v>0.99370695584596624</c:v>
                </c:pt>
                <c:pt idx="759">
                  <c:v>0.99632645222378124</c:v>
                </c:pt>
                <c:pt idx="760">
                  <c:v>0.99248318430714078</c:v>
                </c:pt>
                <c:pt idx="761">
                  <c:v>0.99426971210104698</c:v>
                </c:pt>
                <c:pt idx="762">
                  <c:v>0.99769091282637734</c:v>
                </c:pt>
                <c:pt idx="763">
                  <c:v>0.99292311677639022</c:v>
                </c:pt>
                <c:pt idx="764">
                  <c:v>0.9939570697371134</c:v>
                </c:pt>
                <c:pt idx="765">
                  <c:v>0.99498878953809422</c:v>
                </c:pt>
                <c:pt idx="766">
                  <c:v>0.99450419387399736</c:v>
                </c:pt>
                <c:pt idx="767">
                  <c:v>0.99094230408489692</c:v>
                </c:pt>
                <c:pt idx="768">
                  <c:v>0.98920937212480797</c:v>
                </c:pt>
                <c:pt idx="769">
                  <c:v>0.98714369936310398</c:v>
                </c:pt>
                <c:pt idx="770">
                  <c:v>0.98807492697567734</c:v>
                </c:pt>
                <c:pt idx="771">
                  <c:v>0.98186674289185338</c:v>
                </c:pt>
                <c:pt idx="772">
                  <c:v>0.97955318939874503</c:v>
                </c:pt>
                <c:pt idx="773">
                  <c:v>0.97603372964474988</c:v>
                </c:pt>
                <c:pt idx="774">
                  <c:v>0.97857953175106605</c:v>
                </c:pt>
                <c:pt idx="775">
                  <c:v>0.97010692368846618</c:v>
                </c:pt>
                <c:pt idx="776">
                  <c:v>0.97609179179805172</c:v>
                </c:pt>
                <c:pt idx="777">
                  <c:v>0.9740596164324834</c:v>
                </c:pt>
                <c:pt idx="778">
                  <c:v>0.97437225879641709</c:v>
                </c:pt>
                <c:pt idx="779">
                  <c:v>0.97380726938159423</c:v>
                </c:pt>
                <c:pt idx="780">
                  <c:v>0.9700689599728457</c:v>
                </c:pt>
                <c:pt idx="781">
                  <c:v>0.9641979830101215</c:v>
                </c:pt>
                <c:pt idx="782">
                  <c:v>0.96892781534448813</c:v>
                </c:pt>
                <c:pt idx="783">
                  <c:v>0.97150711484693997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E-4749-B410-67B45AA0D01B}"/>
            </c:ext>
          </c:extLst>
        </c:ser>
        <c:ser>
          <c:idx val="2"/>
          <c:order val="2"/>
          <c:tx>
            <c:strRef>
              <c:f>Sheet1!$AI$2</c:f>
              <c:strCache>
                <c:ptCount val="1"/>
                <c:pt idx="0">
                  <c:v>EUR/CZK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Sheet1!$AF$3:$AF$786</c:f>
              <c:numCache>
                <c:formatCode>m/d/yy</c:formatCode>
                <c:ptCount val="784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44190</c:v>
                </c:pt>
                <c:pt idx="19">
                  <c:v>44193</c:v>
                </c:pt>
                <c:pt idx="20">
                  <c:v>44194</c:v>
                </c:pt>
                <c:pt idx="21">
                  <c:v>44195</c:v>
                </c:pt>
                <c:pt idx="22">
                  <c:v>44196</c:v>
                </c:pt>
                <c:pt idx="23">
                  <c:v>44197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44238</c:v>
                </c:pt>
                <c:pt idx="53">
                  <c:v>44239</c:v>
                </c:pt>
                <c:pt idx="54">
                  <c:v>44242</c:v>
                </c:pt>
                <c:pt idx="55">
                  <c:v>44243</c:v>
                </c:pt>
                <c:pt idx="56">
                  <c:v>44244</c:v>
                </c:pt>
                <c:pt idx="57">
                  <c:v>44245</c:v>
                </c:pt>
                <c:pt idx="58">
                  <c:v>44246</c:v>
                </c:pt>
                <c:pt idx="59">
                  <c:v>44249</c:v>
                </c:pt>
                <c:pt idx="60">
                  <c:v>44250</c:v>
                </c:pt>
                <c:pt idx="61">
                  <c:v>44251</c:v>
                </c:pt>
                <c:pt idx="62">
                  <c:v>44252</c:v>
                </c:pt>
                <c:pt idx="63">
                  <c:v>44253</c:v>
                </c:pt>
                <c:pt idx="64">
                  <c:v>44256</c:v>
                </c:pt>
                <c:pt idx="65">
                  <c:v>44257</c:v>
                </c:pt>
                <c:pt idx="66">
                  <c:v>44258</c:v>
                </c:pt>
                <c:pt idx="67">
                  <c:v>44259</c:v>
                </c:pt>
                <c:pt idx="68">
                  <c:v>44260</c:v>
                </c:pt>
                <c:pt idx="69">
                  <c:v>44263</c:v>
                </c:pt>
                <c:pt idx="70">
                  <c:v>44264</c:v>
                </c:pt>
                <c:pt idx="71">
                  <c:v>44265</c:v>
                </c:pt>
                <c:pt idx="72">
                  <c:v>44266</c:v>
                </c:pt>
                <c:pt idx="73">
                  <c:v>44267</c:v>
                </c:pt>
                <c:pt idx="74">
                  <c:v>44270</c:v>
                </c:pt>
                <c:pt idx="75">
                  <c:v>44271</c:v>
                </c:pt>
                <c:pt idx="76">
                  <c:v>44272</c:v>
                </c:pt>
                <c:pt idx="77">
                  <c:v>44273</c:v>
                </c:pt>
                <c:pt idx="78">
                  <c:v>44274</c:v>
                </c:pt>
                <c:pt idx="79">
                  <c:v>44277</c:v>
                </c:pt>
                <c:pt idx="80">
                  <c:v>44278</c:v>
                </c:pt>
                <c:pt idx="81">
                  <c:v>44279</c:v>
                </c:pt>
                <c:pt idx="82">
                  <c:v>44280</c:v>
                </c:pt>
                <c:pt idx="83">
                  <c:v>44281</c:v>
                </c:pt>
                <c:pt idx="84">
                  <c:v>44284</c:v>
                </c:pt>
                <c:pt idx="85">
                  <c:v>44285</c:v>
                </c:pt>
                <c:pt idx="86">
                  <c:v>44286</c:v>
                </c:pt>
                <c:pt idx="87">
                  <c:v>44287</c:v>
                </c:pt>
                <c:pt idx="88">
                  <c:v>44288</c:v>
                </c:pt>
                <c:pt idx="89">
                  <c:v>44291</c:v>
                </c:pt>
                <c:pt idx="90">
                  <c:v>44292</c:v>
                </c:pt>
                <c:pt idx="91">
                  <c:v>44293</c:v>
                </c:pt>
                <c:pt idx="92">
                  <c:v>44294</c:v>
                </c:pt>
                <c:pt idx="93">
                  <c:v>44295</c:v>
                </c:pt>
                <c:pt idx="94">
                  <c:v>44298</c:v>
                </c:pt>
                <c:pt idx="95">
                  <c:v>44299</c:v>
                </c:pt>
                <c:pt idx="96">
                  <c:v>44300</c:v>
                </c:pt>
                <c:pt idx="97">
                  <c:v>44301</c:v>
                </c:pt>
                <c:pt idx="98">
                  <c:v>44302</c:v>
                </c:pt>
                <c:pt idx="99">
                  <c:v>44305</c:v>
                </c:pt>
                <c:pt idx="100">
                  <c:v>44306</c:v>
                </c:pt>
                <c:pt idx="101">
                  <c:v>44307</c:v>
                </c:pt>
                <c:pt idx="102">
                  <c:v>44308</c:v>
                </c:pt>
                <c:pt idx="103">
                  <c:v>44309</c:v>
                </c:pt>
                <c:pt idx="104">
                  <c:v>44312</c:v>
                </c:pt>
                <c:pt idx="105">
                  <c:v>44313</c:v>
                </c:pt>
                <c:pt idx="106">
                  <c:v>44314</c:v>
                </c:pt>
                <c:pt idx="107">
                  <c:v>44315</c:v>
                </c:pt>
                <c:pt idx="108">
                  <c:v>44316</c:v>
                </c:pt>
                <c:pt idx="109">
                  <c:v>44319</c:v>
                </c:pt>
                <c:pt idx="110">
                  <c:v>44320</c:v>
                </c:pt>
                <c:pt idx="111">
                  <c:v>44321</c:v>
                </c:pt>
                <c:pt idx="112">
                  <c:v>44322</c:v>
                </c:pt>
                <c:pt idx="113">
                  <c:v>44323</c:v>
                </c:pt>
                <c:pt idx="114">
                  <c:v>44326</c:v>
                </c:pt>
                <c:pt idx="115">
                  <c:v>44327</c:v>
                </c:pt>
                <c:pt idx="116">
                  <c:v>44328</c:v>
                </c:pt>
                <c:pt idx="117">
                  <c:v>44329</c:v>
                </c:pt>
                <c:pt idx="118">
                  <c:v>44330</c:v>
                </c:pt>
                <c:pt idx="119">
                  <c:v>44333</c:v>
                </c:pt>
                <c:pt idx="120">
                  <c:v>44334</c:v>
                </c:pt>
                <c:pt idx="121">
                  <c:v>44335</c:v>
                </c:pt>
                <c:pt idx="122">
                  <c:v>44336</c:v>
                </c:pt>
                <c:pt idx="123">
                  <c:v>44337</c:v>
                </c:pt>
                <c:pt idx="124">
                  <c:v>44340</c:v>
                </c:pt>
                <c:pt idx="125">
                  <c:v>44341</c:v>
                </c:pt>
                <c:pt idx="126">
                  <c:v>44342</c:v>
                </c:pt>
                <c:pt idx="127">
                  <c:v>44343</c:v>
                </c:pt>
                <c:pt idx="128">
                  <c:v>44344</c:v>
                </c:pt>
                <c:pt idx="129">
                  <c:v>44347</c:v>
                </c:pt>
                <c:pt idx="130">
                  <c:v>44348</c:v>
                </c:pt>
                <c:pt idx="131">
                  <c:v>44349</c:v>
                </c:pt>
                <c:pt idx="132">
                  <c:v>44350</c:v>
                </c:pt>
                <c:pt idx="133">
                  <c:v>44351</c:v>
                </c:pt>
                <c:pt idx="134">
                  <c:v>44354</c:v>
                </c:pt>
                <c:pt idx="135">
                  <c:v>44355</c:v>
                </c:pt>
                <c:pt idx="136">
                  <c:v>44356</c:v>
                </c:pt>
                <c:pt idx="137">
                  <c:v>44357</c:v>
                </c:pt>
                <c:pt idx="138">
                  <c:v>44358</c:v>
                </c:pt>
                <c:pt idx="139">
                  <c:v>44361</c:v>
                </c:pt>
                <c:pt idx="140">
                  <c:v>44362</c:v>
                </c:pt>
                <c:pt idx="141">
                  <c:v>44363</c:v>
                </c:pt>
                <c:pt idx="142">
                  <c:v>44364</c:v>
                </c:pt>
                <c:pt idx="143">
                  <c:v>44365</c:v>
                </c:pt>
                <c:pt idx="144">
                  <c:v>44368</c:v>
                </c:pt>
                <c:pt idx="145">
                  <c:v>44369</c:v>
                </c:pt>
                <c:pt idx="146">
                  <c:v>44370</c:v>
                </c:pt>
                <c:pt idx="147">
                  <c:v>44371</c:v>
                </c:pt>
                <c:pt idx="148">
                  <c:v>44372</c:v>
                </c:pt>
                <c:pt idx="149">
                  <c:v>44375</c:v>
                </c:pt>
                <c:pt idx="150">
                  <c:v>44376</c:v>
                </c:pt>
                <c:pt idx="151">
                  <c:v>44377</c:v>
                </c:pt>
                <c:pt idx="152">
                  <c:v>44378</c:v>
                </c:pt>
                <c:pt idx="153">
                  <c:v>44379</c:v>
                </c:pt>
                <c:pt idx="154">
                  <c:v>44382</c:v>
                </c:pt>
                <c:pt idx="155">
                  <c:v>44383</c:v>
                </c:pt>
                <c:pt idx="156">
                  <c:v>44384</c:v>
                </c:pt>
                <c:pt idx="157">
                  <c:v>44385</c:v>
                </c:pt>
                <c:pt idx="158">
                  <c:v>44386</c:v>
                </c:pt>
                <c:pt idx="159">
                  <c:v>44389</c:v>
                </c:pt>
                <c:pt idx="160">
                  <c:v>44390</c:v>
                </c:pt>
                <c:pt idx="161">
                  <c:v>44391</c:v>
                </c:pt>
                <c:pt idx="162">
                  <c:v>44392</c:v>
                </c:pt>
                <c:pt idx="163">
                  <c:v>44393</c:v>
                </c:pt>
                <c:pt idx="164">
                  <c:v>44396</c:v>
                </c:pt>
                <c:pt idx="165">
                  <c:v>44397</c:v>
                </c:pt>
                <c:pt idx="166">
                  <c:v>44398</c:v>
                </c:pt>
                <c:pt idx="167">
                  <c:v>44399</c:v>
                </c:pt>
                <c:pt idx="168">
                  <c:v>44400</c:v>
                </c:pt>
                <c:pt idx="169">
                  <c:v>44403</c:v>
                </c:pt>
                <c:pt idx="170">
                  <c:v>44404</c:v>
                </c:pt>
                <c:pt idx="171">
                  <c:v>44405</c:v>
                </c:pt>
                <c:pt idx="172">
                  <c:v>44406</c:v>
                </c:pt>
                <c:pt idx="173">
                  <c:v>44407</c:v>
                </c:pt>
                <c:pt idx="174">
                  <c:v>44410</c:v>
                </c:pt>
                <c:pt idx="175">
                  <c:v>44411</c:v>
                </c:pt>
                <c:pt idx="176">
                  <c:v>44412</c:v>
                </c:pt>
                <c:pt idx="177">
                  <c:v>44413</c:v>
                </c:pt>
                <c:pt idx="178">
                  <c:v>44414</c:v>
                </c:pt>
                <c:pt idx="179">
                  <c:v>44417</c:v>
                </c:pt>
                <c:pt idx="180">
                  <c:v>44418</c:v>
                </c:pt>
                <c:pt idx="181">
                  <c:v>44419</c:v>
                </c:pt>
                <c:pt idx="182">
                  <c:v>44420</c:v>
                </c:pt>
                <c:pt idx="183">
                  <c:v>44421</c:v>
                </c:pt>
                <c:pt idx="184">
                  <c:v>44424</c:v>
                </c:pt>
                <c:pt idx="185">
                  <c:v>44425</c:v>
                </c:pt>
                <c:pt idx="186">
                  <c:v>44426</c:v>
                </c:pt>
                <c:pt idx="187">
                  <c:v>44427</c:v>
                </c:pt>
                <c:pt idx="188">
                  <c:v>44428</c:v>
                </c:pt>
                <c:pt idx="189">
                  <c:v>44431</c:v>
                </c:pt>
                <c:pt idx="190">
                  <c:v>44432</c:v>
                </c:pt>
                <c:pt idx="191">
                  <c:v>44433</c:v>
                </c:pt>
                <c:pt idx="192">
                  <c:v>44434</c:v>
                </c:pt>
                <c:pt idx="193">
                  <c:v>44435</c:v>
                </c:pt>
                <c:pt idx="194">
                  <c:v>44438</c:v>
                </c:pt>
                <c:pt idx="195">
                  <c:v>44439</c:v>
                </c:pt>
                <c:pt idx="196">
                  <c:v>44440</c:v>
                </c:pt>
                <c:pt idx="197">
                  <c:v>44441</c:v>
                </c:pt>
                <c:pt idx="198">
                  <c:v>44442</c:v>
                </c:pt>
                <c:pt idx="199">
                  <c:v>44445</c:v>
                </c:pt>
                <c:pt idx="200">
                  <c:v>44446</c:v>
                </c:pt>
                <c:pt idx="201">
                  <c:v>44447</c:v>
                </c:pt>
                <c:pt idx="202">
                  <c:v>44448</c:v>
                </c:pt>
                <c:pt idx="203">
                  <c:v>44449</c:v>
                </c:pt>
                <c:pt idx="204">
                  <c:v>44452</c:v>
                </c:pt>
                <c:pt idx="205">
                  <c:v>44453</c:v>
                </c:pt>
                <c:pt idx="206">
                  <c:v>44454</c:v>
                </c:pt>
                <c:pt idx="207">
                  <c:v>44455</c:v>
                </c:pt>
                <c:pt idx="208">
                  <c:v>44456</c:v>
                </c:pt>
                <c:pt idx="209">
                  <c:v>44459</c:v>
                </c:pt>
                <c:pt idx="210">
                  <c:v>44460</c:v>
                </c:pt>
                <c:pt idx="211">
                  <c:v>44461</c:v>
                </c:pt>
                <c:pt idx="212">
                  <c:v>44462</c:v>
                </c:pt>
                <c:pt idx="213">
                  <c:v>44463</c:v>
                </c:pt>
                <c:pt idx="214">
                  <c:v>44466</c:v>
                </c:pt>
                <c:pt idx="215">
                  <c:v>44467</c:v>
                </c:pt>
                <c:pt idx="216">
                  <c:v>44468</c:v>
                </c:pt>
                <c:pt idx="217">
                  <c:v>44469</c:v>
                </c:pt>
                <c:pt idx="218">
                  <c:v>44470</c:v>
                </c:pt>
                <c:pt idx="219">
                  <c:v>44473</c:v>
                </c:pt>
                <c:pt idx="220">
                  <c:v>44474</c:v>
                </c:pt>
                <c:pt idx="221">
                  <c:v>44475</c:v>
                </c:pt>
                <c:pt idx="222">
                  <c:v>44476</c:v>
                </c:pt>
                <c:pt idx="223">
                  <c:v>44477</c:v>
                </c:pt>
                <c:pt idx="224">
                  <c:v>44480</c:v>
                </c:pt>
                <c:pt idx="225">
                  <c:v>44481</c:v>
                </c:pt>
                <c:pt idx="226">
                  <c:v>44482</c:v>
                </c:pt>
                <c:pt idx="227">
                  <c:v>44483</c:v>
                </c:pt>
                <c:pt idx="228">
                  <c:v>44484</c:v>
                </c:pt>
                <c:pt idx="229">
                  <c:v>44487</c:v>
                </c:pt>
                <c:pt idx="230">
                  <c:v>44488</c:v>
                </c:pt>
                <c:pt idx="231">
                  <c:v>44489</c:v>
                </c:pt>
                <c:pt idx="232">
                  <c:v>44490</c:v>
                </c:pt>
                <c:pt idx="233">
                  <c:v>44491</c:v>
                </c:pt>
                <c:pt idx="234">
                  <c:v>44494</c:v>
                </c:pt>
                <c:pt idx="235">
                  <c:v>44495</c:v>
                </c:pt>
                <c:pt idx="236">
                  <c:v>44496</c:v>
                </c:pt>
                <c:pt idx="237">
                  <c:v>44497</c:v>
                </c:pt>
                <c:pt idx="238">
                  <c:v>44498</c:v>
                </c:pt>
                <c:pt idx="239">
                  <c:v>44501</c:v>
                </c:pt>
                <c:pt idx="240">
                  <c:v>44502</c:v>
                </c:pt>
                <c:pt idx="241">
                  <c:v>44503</c:v>
                </c:pt>
                <c:pt idx="242">
                  <c:v>44504</c:v>
                </c:pt>
                <c:pt idx="243">
                  <c:v>44505</c:v>
                </c:pt>
                <c:pt idx="244">
                  <c:v>44508</c:v>
                </c:pt>
                <c:pt idx="245">
                  <c:v>44509</c:v>
                </c:pt>
                <c:pt idx="246">
                  <c:v>44510</c:v>
                </c:pt>
                <c:pt idx="247">
                  <c:v>44511</c:v>
                </c:pt>
                <c:pt idx="248">
                  <c:v>44512</c:v>
                </c:pt>
                <c:pt idx="249">
                  <c:v>44515</c:v>
                </c:pt>
                <c:pt idx="250">
                  <c:v>44516</c:v>
                </c:pt>
                <c:pt idx="251">
                  <c:v>44517</c:v>
                </c:pt>
                <c:pt idx="252">
                  <c:v>44518</c:v>
                </c:pt>
                <c:pt idx="253">
                  <c:v>44519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44587</c:v>
                </c:pt>
                <c:pt idx="302">
                  <c:v>44588</c:v>
                </c:pt>
                <c:pt idx="303">
                  <c:v>44589</c:v>
                </c:pt>
                <c:pt idx="304">
                  <c:v>44592</c:v>
                </c:pt>
                <c:pt idx="305">
                  <c:v>44593</c:v>
                </c:pt>
                <c:pt idx="306">
                  <c:v>44594</c:v>
                </c:pt>
                <c:pt idx="307">
                  <c:v>44595</c:v>
                </c:pt>
                <c:pt idx="308">
                  <c:v>44596</c:v>
                </c:pt>
                <c:pt idx="309">
                  <c:v>44599</c:v>
                </c:pt>
                <c:pt idx="310">
                  <c:v>44600</c:v>
                </c:pt>
                <c:pt idx="311">
                  <c:v>44601</c:v>
                </c:pt>
                <c:pt idx="312">
                  <c:v>44602</c:v>
                </c:pt>
                <c:pt idx="313">
                  <c:v>44603</c:v>
                </c:pt>
                <c:pt idx="314">
                  <c:v>44606</c:v>
                </c:pt>
                <c:pt idx="315">
                  <c:v>44607</c:v>
                </c:pt>
                <c:pt idx="316">
                  <c:v>44608</c:v>
                </c:pt>
                <c:pt idx="317">
                  <c:v>44609</c:v>
                </c:pt>
                <c:pt idx="318">
                  <c:v>44610</c:v>
                </c:pt>
                <c:pt idx="319">
                  <c:v>44613</c:v>
                </c:pt>
                <c:pt idx="320">
                  <c:v>44614</c:v>
                </c:pt>
                <c:pt idx="321">
                  <c:v>44615</c:v>
                </c:pt>
                <c:pt idx="322">
                  <c:v>44616</c:v>
                </c:pt>
                <c:pt idx="323">
                  <c:v>44617</c:v>
                </c:pt>
                <c:pt idx="324">
                  <c:v>44620</c:v>
                </c:pt>
                <c:pt idx="325">
                  <c:v>44621</c:v>
                </c:pt>
                <c:pt idx="326">
                  <c:v>44622</c:v>
                </c:pt>
                <c:pt idx="327">
                  <c:v>44623</c:v>
                </c:pt>
                <c:pt idx="328">
                  <c:v>44624</c:v>
                </c:pt>
                <c:pt idx="329">
                  <c:v>44627</c:v>
                </c:pt>
                <c:pt idx="330">
                  <c:v>44628</c:v>
                </c:pt>
                <c:pt idx="331">
                  <c:v>44629</c:v>
                </c:pt>
                <c:pt idx="332">
                  <c:v>44630</c:v>
                </c:pt>
                <c:pt idx="333">
                  <c:v>44631</c:v>
                </c:pt>
                <c:pt idx="334">
                  <c:v>44634</c:v>
                </c:pt>
                <c:pt idx="335">
                  <c:v>44635</c:v>
                </c:pt>
                <c:pt idx="336">
                  <c:v>44636</c:v>
                </c:pt>
                <c:pt idx="337">
                  <c:v>44637</c:v>
                </c:pt>
                <c:pt idx="338">
                  <c:v>44638</c:v>
                </c:pt>
                <c:pt idx="339">
                  <c:v>44641</c:v>
                </c:pt>
                <c:pt idx="340">
                  <c:v>44642</c:v>
                </c:pt>
                <c:pt idx="341">
                  <c:v>44643</c:v>
                </c:pt>
                <c:pt idx="342">
                  <c:v>44644</c:v>
                </c:pt>
                <c:pt idx="343">
                  <c:v>44645</c:v>
                </c:pt>
                <c:pt idx="344">
                  <c:v>44648</c:v>
                </c:pt>
                <c:pt idx="345">
                  <c:v>44649</c:v>
                </c:pt>
                <c:pt idx="346">
                  <c:v>44650</c:v>
                </c:pt>
                <c:pt idx="347">
                  <c:v>44651</c:v>
                </c:pt>
                <c:pt idx="348">
                  <c:v>44652</c:v>
                </c:pt>
                <c:pt idx="349">
                  <c:v>44655</c:v>
                </c:pt>
                <c:pt idx="350">
                  <c:v>44656</c:v>
                </c:pt>
                <c:pt idx="351">
                  <c:v>44657</c:v>
                </c:pt>
                <c:pt idx="352">
                  <c:v>44658</c:v>
                </c:pt>
                <c:pt idx="353">
                  <c:v>44659</c:v>
                </c:pt>
                <c:pt idx="354">
                  <c:v>44662</c:v>
                </c:pt>
                <c:pt idx="355">
                  <c:v>44663</c:v>
                </c:pt>
                <c:pt idx="356">
                  <c:v>44664</c:v>
                </c:pt>
                <c:pt idx="357">
                  <c:v>44665</c:v>
                </c:pt>
                <c:pt idx="358">
                  <c:v>44666</c:v>
                </c:pt>
                <c:pt idx="359">
                  <c:v>44669</c:v>
                </c:pt>
                <c:pt idx="360">
                  <c:v>44670</c:v>
                </c:pt>
                <c:pt idx="361">
                  <c:v>44671</c:v>
                </c:pt>
                <c:pt idx="362">
                  <c:v>44672</c:v>
                </c:pt>
                <c:pt idx="363">
                  <c:v>44673</c:v>
                </c:pt>
                <c:pt idx="364">
                  <c:v>44676</c:v>
                </c:pt>
                <c:pt idx="365">
                  <c:v>44677</c:v>
                </c:pt>
                <c:pt idx="366">
                  <c:v>44678</c:v>
                </c:pt>
                <c:pt idx="367">
                  <c:v>44679</c:v>
                </c:pt>
                <c:pt idx="368">
                  <c:v>44680</c:v>
                </c:pt>
                <c:pt idx="369">
                  <c:v>44683</c:v>
                </c:pt>
                <c:pt idx="370">
                  <c:v>44684</c:v>
                </c:pt>
                <c:pt idx="371">
                  <c:v>44685</c:v>
                </c:pt>
                <c:pt idx="372">
                  <c:v>44686</c:v>
                </c:pt>
                <c:pt idx="373">
                  <c:v>44687</c:v>
                </c:pt>
                <c:pt idx="374">
                  <c:v>44690</c:v>
                </c:pt>
                <c:pt idx="375">
                  <c:v>44691</c:v>
                </c:pt>
                <c:pt idx="376">
                  <c:v>44692</c:v>
                </c:pt>
                <c:pt idx="377">
                  <c:v>44693</c:v>
                </c:pt>
                <c:pt idx="378">
                  <c:v>44694</c:v>
                </c:pt>
                <c:pt idx="379">
                  <c:v>44697</c:v>
                </c:pt>
                <c:pt idx="380">
                  <c:v>44698</c:v>
                </c:pt>
                <c:pt idx="381">
                  <c:v>44699</c:v>
                </c:pt>
                <c:pt idx="382">
                  <c:v>44700</c:v>
                </c:pt>
                <c:pt idx="383">
                  <c:v>44701</c:v>
                </c:pt>
                <c:pt idx="384">
                  <c:v>44704</c:v>
                </c:pt>
                <c:pt idx="385">
                  <c:v>44705</c:v>
                </c:pt>
                <c:pt idx="386">
                  <c:v>44706</c:v>
                </c:pt>
                <c:pt idx="387">
                  <c:v>44707</c:v>
                </c:pt>
                <c:pt idx="388">
                  <c:v>44708</c:v>
                </c:pt>
                <c:pt idx="389">
                  <c:v>44711</c:v>
                </c:pt>
                <c:pt idx="390">
                  <c:v>44712</c:v>
                </c:pt>
                <c:pt idx="391">
                  <c:v>44713</c:v>
                </c:pt>
                <c:pt idx="392">
                  <c:v>44714</c:v>
                </c:pt>
                <c:pt idx="393">
                  <c:v>44715</c:v>
                </c:pt>
                <c:pt idx="394">
                  <c:v>44718</c:v>
                </c:pt>
                <c:pt idx="395">
                  <c:v>44719</c:v>
                </c:pt>
                <c:pt idx="396">
                  <c:v>44720</c:v>
                </c:pt>
                <c:pt idx="397">
                  <c:v>44721</c:v>
                </c:pt>
                <c:pt idx="398">
                  <c:v>44722</c:v>
                </c:pt>
                <c:pt idx="399">
                  <c:v>44725</c:v>
                </c:pt>
                <c:pt idx="400">
                  <c:v>44726</c:v>
                </c:pt>
                <c:pt idx="401">
                  <c:v>44727</c:v>
                </c:pt>
                <c:pt idx="402">
                  <c:v>44728</c:v>
                </c:pt>
                <c:pt idx="403">
                  <c:v>44729</c:v>
                </c:pt>
                <c:pt idx="404">
                  <c:v>44732</c:v>
                </c:pt>
                <c:pt idx="405">
                  <c:v>44733</c:v>
                </c:pt>
                <c:pt idx="406">
                  <c:v>44734</c:v>
                </c:pt>
                <c:pt idx="407">
                  <c:v>44735</c:v>
                </c:pt>
                <c:pt idx="408">
                  <c:v>44736</c:v>
                </c:pt>
                <c:pt idx="409">
                  <c:v>44739</c:v>
                </c:pt>
                <c:pt idx="410">
                  <c:v>44740</c:v>
                </c:pt>
                <c:pt idx="411">
                  <c:v>44741</c:v>
                </c:pt>
                <c:pt idx="412">
                  <c:v>44742</c:v>
                </c:pt>
                <c:pt idx="413">
                  <c:v>44743</c:v>
                </c:pt>
                <c:pt idx="414">
                  <c:v>44746</c:v>
                </c:pt>
                <c:pt idx="415">
                  <c:v>44747</c:v>
                </c:pt>
                <c:pt idx="416">
                  <c:v>44748</c:v>
                </c:pt>
                <c:pt idx="417">
                  <c:v>44749</c:v>
                </c:pt>
                <c:pt idx="418">
                  <c:v>44750</c:v>
                </c:pt>
                <c:pt idx="419">
                  <c:v>44753</c:v>
                </c:pt>
                <c:pt idx="420">
                  <c:v>44754</c:v>
                </c:pt>
                <c:pt idx="421">
                  <c:v>44755</c:v>
                </c:pt>
                <c:pt idx="422">
                  <c:v>44756</c:v>
                </c:pt>
                <c:pt idx="423">
                  <c:v>44757</c:v>
                </c:pt>
                <c:pt idx="424">
                  <c:v>44760</c:v>
                </c:pt>
                <c:pt idx="425">
                  <c:v>44761</c:v>
                </c:pt>
                <c:pt idx="426">
                  <c:v>44762</c:v>
                </c:pt>
                <c:pt idx="427">
                  <c:v>44763</c:v>
                </c:pt>
                <c:pt idx="428">
                  <c:v>44764</c:v>
                </c:pt>
                <c:pt idx="429">
                  <c:v>44767</c:v>
                </c:pt>
                <c:pt idx="430">
                  <c:v>44768</c:v>
                </c:pt>
                <c:pt idx="431">
                  <c:v>44769</c:v>
                </c:pt>
                <c:pt idx="432">
                  <c:v>44770</c:v>
                </c:pt>
                <c:pt idx="433">
                  <c:v>44771</c:v>
                </c:pt>
                <c:pt idx="434">
                  <c:v>44774</c:v>
                </c:pt>
                <c:pt idx="435">
                  <c:v>44775</c:v>
                </c:pt>
                <c:pt idx="436">
                  <c:v>44776</c:v>
                </c:pt>
                <c:pt idx="437">
                  <c:v>44777</c:v>
                </c:pt>
                <c:pt idx="438">
                  <c:v>44778</c:v>
                </c:pt>
                <c:pt idx="439">
                  <c:v>44781</c:v>
                </c:pt>
                <c:pt idx="440">
                  <c:v>44782</c:v>
                </c:pt>
                <c:pt idx="441">
                  <c:v>44783</c:v>
                </c:pt>
                <c:pt idx="442">
                  <c:v>44784</c:v>
                </c:pt>
                <c:pt idx="443">
                  <c:v>44785</c:v>
                </c:pt>
                <c:pt idx="444">
                  <c:v>44788</c:v>
                </c:pt>
                <c:pt idx="445">
                  <c:v>44789</c:v>
                </c:pt>
                <c:pt idx="446">
                  <c:v>44790</c:v>
                </c:pt>
                <c:pt idx="447">
                  <c:v>44791</c:v>
                </c:pt>
                <c:pt idx="448">
                  <c:v>44792</c:v>
                </c:pt>
                <c:pt idx="449">
                  <c:v>44795</c:v>
                </c:pt>
                <c:pt idx="450">
                  <c:v>44796</c:v>
                </c:pt>
                <c:pt idx="451">
                  <c:v>44797</c:v>
                </c:pt>
                <c:pt idx="452">
                  <c:v>44798</c:v>
                </c:pt>
                <c:pt idx="453">
                  <c:v>44799</c:v>
                </c:pt>
                <c:pt idx="454">
                  <c:v>44802</c:v>
                </c:pt>
                <c:pt idx="455">
                  <c:v>44803</c:v>
                </c:pt>
                <c:pt idx="456">
                  <c:v>44804</c:v>
                </c:pt>
                <c:pt idx="457">
                  <c:v>44805</c:v>
                </c:pt>
                <c:pt idx="458">
                  <c:v>44806</c:v>
                </c:pt>
                <c:pt idx="459">
                  <c:v>44809</c:v>
                </c:pt>
                <c:pt idx="460">
                  <c:v>44810</c:v>
                </c:pt>
                <c:pt idx="461">
                  <c:v>44811</c:v>
                </c:pt>
                <c:pt idx="462">
                  <c:v>44812</c:v>
                </c:pt>
                <c:pt idx="463">
                  <c:v>44813</c:v>
                </c:pt>
                <c:pt idx="464">
                  <c:v>44816</c:v>
                </c:pt>
                <c:pt idx="465">
                  <c:v>44817</c:v>
                </c:pt>
                <c:pt idx="466">
                  <c:v>44818</c:v>
                </c:pt>
                <c:pt idx="467">
                  <c:v>44819</c:v>
                </c:pt>
                <c:pt idx="468">
                  <c:v>44820</c:v>
                </c:pt>
                <c:pt idx="469">
                  <c:v>44823</c:v>
                </c:pt>
                <c:pt idx="470">
                  <c:v>44824</c:v>
                </c:pt>
                <c:pt idx="471">
                  <c:v>44825</c:v>
                </c:pt>
                <c:pt idx="472">
                  <c:v>44826</c:v>
                </c:pt>
                <c:pt idx="473">
                  <c:v>44827</c:v>
                </c:pt>
                <c:pt idx="474">
                  <c:v>44830</c:v>
                </c:pt>
                <c:pt idx="475">
                  <c:v>44831</c:v>
                </c:pt>
                <c:pt idx="476">
                  <c:v>44832</c:v>
                </c:pt>
                <c:pt idx="477">
                  <c:v>44833</c:v>
                </c:pt>
                <c:pt idx="478">
                  <c:v>44834</c:v>
                </c:pt>
                <c:pt idx="479">
                  <c:v>44837</c:v>
                </c:pt>
                <c:pt idx="480">
                  <c:v>44838</c:v>
                </c:pt>
                <c:pt idx="481">
                  <c:v>44839</c:v>
                </c:pt>
                <c:pt idx="482">
                  <c:v>44840</c:v>
                </c:pt>
                <c:pt idx="483">
                  <c:v>44841</c:v>
                </c:pt>
                <c:pt idx="484">
                  <c:v>44844</c:v>
                </c:pt>
                <c:pt idx="485">
                  <c:v>44845</c:v>
                </c:pt>
                <c:pt idx="486">
                  <c:v>44846</c:v>
                </c:pt>
                <c:pt idx="487">
                  <c:v>44847</c:v>
                </c:pt>
                <c:pt idx="488">
                  <c:v>44848</c:v>
                </c:pt>
                <c:pt idx="489">
                  <c:v>44851</c:v>
                </c:pt>
                <c:pt idx="490">
                  <c:v>44852</c:v>
                </c:pt>
                <c:pt idx="491">
                  <c:v>44853</c:v>
                </c:pt>
                <c:pt idx="492">
                  <c:v>44854</c:v>
                </c:pt>
                <c:pt idx="493">
                  <c:v>44855</c:v>
                </c:pt>
                <c:pt idx="494">
                  <c:v>44858</c:v>
                </c:pt>
                <c:pt idx="495">
                  <c:v>44859</c:v>
                </c:pt>
                <c:pt idx="496">
                  <c:v>44860</c:v>
                </c:pt>
                <c:pt idx="497">
                  <c:v>44861</c:v>
                </c:pt>
                <c:pt idx="498">
                  <c:v>44862</c:v>
                </c:pt>
                <c:pt idx="499">
                  <c:v>44865</c:v>
                </c:pt>
                <c:pt idx="500">
                  <c:v>44866</c:v>
                </c:pt>
                <c:pt idx="501">
                  <c:v>44867</c:v>
                </c:pt>
                <c:pt idx="502">
                  <c:v>44868</c:v>
                </c:pt>
                <c:pt idx="503">
                  <c:v>44869</c:v>
                </c:pt>
                <c:pt idx="504">
                  <c:v>44872</c:v>
                </c:pt>
                <c:pt idx="505">
                  <c:v>44873</c:v>
                </c:pt>
                <c:pt idx="506">
                  <c:v>44874</c:v>
                </c:pt>
                <c:pt idx="507">
                  <c:v>44875</c:v>
                </c:pt>
                <c:pt idx="508">
                  <c:v>44876</c:v>
                </c:pt>
                <c:pt idx="509">
                  <c:v>44879</c:v>
                </c:pt>
                <c:pt idx="510">
                  <c:v>44880</c:v>
                </c:pt>
                <c:pt idx="511">
                  <c:v>44881</c:v>
                </c:pt>
                <c:pt idx="512">
                  <c:v>44882</c:v>
                </c:pt>
                <c:pt idx="513">
                  <c:v>44883</c:v>
                </c:pt>
                <c:pt idx="514">
                  <c:v>44886</c:v>
                </c:pt>
                <c:pt idx="515">
                  <c:v>44887</c:v>
                </c:pt>
                <c:pt idx="516">
                  <c:v>44888</c:v>
                </c:pt>
                <c:pt idx="517">
                  <c:v>44889</c:v>
                </c:pt>
                <c:pt idx="518">
                  <c:v>44890</c:v>
                </c:pt>
                <c:pt idx="519">
                  <c:v>44893</c:v>
                </c:pt>
                <c:pt idx="520">
                  <c:v>44894</c:v>
                </c:pt>
                <c:pt idx="521">
                  <c:v>44895</c:v>
                </c:pt>
                <c:pt idx="522">
                  <c:v>44896</c:v>
                </c:pt>
                <c:pt idx="523">
                  <c:v>44897</c:v>
                </c:pt>
                <c:pt idx="524">
                  <c:v>44900</c:v>
                </c:pt>
                <c:pt idx="525">
                  <c:v>44901</c:v>
                </c:pt>
                <c:pt idx="526">
                  <c:v>44902</c:v>
                </c:pt>
                <c:pt idx="527">
                  <c:v>44903</c:v>
                </c:pt>
                <c:pt idx="528">
                  <c:v>44904</c:v>
                </c:pt>
                <c:pt idx="529">
                  <c:v>44907</c:v>
                </c:pt>
                <c:pt idx="530">
                  <c:v>44908</c:v>
                </c:pt>
                <c:pt idx="531">
                  <c:v>44909</c:v>
                </c:pt>
                <c:pt idx="532">
                  <c:v>44910</c:v>
                </c:pt>
                <c:pt idx="533">
                  <c:v>44911</c:v>
                </c:pt>
                <c:pt idx="534">
                  <c:v>44914</c:v>
                </c:pt>
                <c:pt idx="535">
                  <c:v>44915</c:v>
                </c:pt>
                <c:pt idx="536">
                  <c:v>44916</c:v>
                </c:pt>
                <c:pt idx="537">
                  <c:v>44917</c:v>
                </c:pt>
                <c:pt idx="538">
                  <c:v>44918</c:v>
                </c:pt>
                <c:pt idx="539">
                  <c:v>44921</c:v>
                </c:pt>
                <c:pt idx="540">
                  <c:v>44922</c:v>
                </c:pt>
                <c:pt idx="541">
                  <c:v>44923</c:v>
                </c:pt>
                <c:pt idx="542">
                  <c:v>44924</c:v>
                </c:pt>
                <c:pt idx="543">
                  <c:v>44925</c:v>
                </c:pt>
                <c:pt idx="544">
                  <c:v>44928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44942</c:v>
                </c:pt>
                <c:pt idx="555">
                  <c:v>44943</c:v>
                </c:pt>
                <c:pt idx="556">
                  <c:v>44944</c:v>
                </c:pt>
                <c:pt idx="557">
                  <c:v>44945</c:v>
                </c:pt>
                <c:pt idx="558">
                  <c:v>44946</c:v>
                </c:pt>
                <c:pt idx="559">
                  <c:v>44949</c:v>
                </c:pt>
                <c:pt idx="560">
                  <c:v>44950</c:v>
                </c:pt>
                <c:pt idx="561">
                  <c:v>44951</c:v>
                </c:pt>
                <c:pt idx="562">
                  <c:v>44952</c:v>
                </c:pt>
                <c:pt idx="563">
                  <c:v>44953</c:v>
                </c:pt>
                <c:pt idx="564">
                  <c:v>44956</c:v>
                </c:pt>
                <c:pt idx="565">
                  <c:v>44957</c:v>
                </c:pt>
                <c:pt idx="566">
                  <c:v>44958</c:v>
                </c:pt>
                <c:pt idx="567">
                  <c:v>44959</c:v>
                </c:pt>
                <c:pt idx="568">
                  <c:v>44960</c:v>
                </c:pt>
                <c:pt idx="569">
                  <c:v>44963</c:v>
                </c:pt>
                <c:pt idx="570">
                  <c:v>44964</c:v>
                </c:pt>
                <c:pt idx="571">
                  <c:v>44965</c:v>
                </c:pt>
                <c:pt idx="572">
                  <c:v>44966</c:v>
                </c:pt>
                <c:pt idx="573">
                  <c:v>44967</c:v>
                </c:pt>
                <c:pt idx="574">
                  <c:v>44970</c:v>
                </c:pt>
                <c:pt idx="575">
                  <c:v>44971</c:v>
                </c:pt>
                <c:pt idx="576">
                  <c:v>44972</c:v>
                </c:pt>
                <c:pt idx="577">
                  <c:v>44973</c:v>
                </c:pt>
                <c:pt idx="578">
                  <c:v>44974</c:v>
                </c:pt>
                <c:pt idx="579">
                  <c:v>44977</c:v>
                </c:pt>
                <c:pt idx="580">
                  <c:v>44978</c:v>
                </c:pt>
                <c:pt idx="581">
                  <c:v>44979</c:v>
                </c:pt>
                <c:pt idx="582">
                  <c:v>44980</c:v>
                </c:pt>
                <c:pt idx="583">
                  <c:v>44981</c:v>
                </c:pt>
                <c:pt idx="584">
                  <c:v>44984</c:v>
                </c:pt>
                <c:pt idx="585">
                  <c:v>44985</c:v>
                </c:pt>
                <c:pt idx="586">
                  <c:v>44986</c:v>
                </c:pt>
                <c:pt idx="587">
                  <c:v>44987</c:v>
                </c:pt>
                <c:pt idx="588">
                  <c:v>44988</c:v>
                </c:pt>
                <c:pt idx="589">
                  <c:v>44991</c:v>
                </c:pt>
                <c:pt idx="590">
                  <c:v>44992</c:v>
                </c:pt>
                <c:pt idx="591">
                  <c:v>44993</c:v>
                </c:pt>
                <c:pt idx="592">
                  <c:v>44994</c:v>
                </c:pt>
                <c:pt idx="593">
                  <c:v>44995</c:v>
                </c:pt>
                <c:pt idx="594">
                  <c:v>44998</c:v>
                </c:pt>
                <c:pt idx="595">
                  <c:v>44999</c:v>
                </c:pt>
                <c:pt idx="596">
                  <c:v>45000</c:v>
                </c:pt>
                <c:pt idx="597">
                  <c:v>45001</c:v>
                </c:pt>
                <c:pt idx="598">
                  <c:v>45002</c:v>
                </c:pt>
                <c:pt idx="599">
                  <c:v>45005</c:v>
                </c:pt>
                <c:pt idx="600">
                  <c:v>45006</c:v>
                </c:pt>
                <c:pt idx="601">
                  <c:v>45007</c:v>
                </c:pt>
                <c:pt idx="602">
                  <c:v>45008</c:v>
                </c:pt>
                <c:pt idx="603">
                  <c:v>45009</c:v>
                </c:pt>
                <c:pt idx="604">
                  <c:v>45012</c:v>
                </c:pt>
                <c:pt idx="605">
                  <c:v>45013</c:v>
                </c:pt>
                <c:pt idx="606">
                  <c:v>45014</c:v>
                </c:pt>
                <c:pt idx="607">
                  <c:v>45015</c:v>
                </c:pt>
                <c:pt idx="608">
                  <c:v>45016</c:v>
                </c:pt>
                <c:pt idx="609">
                  <c:v>45019</c:v>
                </c:pt>
                <c:pt idx="610">
                  <c:v>45020</c:v>
                </c:pt>
                <c:pt idx="611">
                  <c:v>45021</c:v>
                </c:pt>
                <c:pt idx="612">
                  <c:v>45022</c:v>
                </c:pt>
                <c:pt idx="613">
                  <c:v>45023</c:v>
                </c:pt>
                <c:pt idx="614">
                  <c:v>45026</c:v>
                </c:pt>
                <c:pt idx="615">
                  <c:v>45027</c:v>
                </c:pt>
                <c:pt idx="616">
                  <c:v>45028</c:v>
                </c:pt>
                <c:pt idx="617">
                  <c:v>45029</c:v>
                </c:pt>
                <c:pt idx="618">
                  <c:v>45030</c:v>
                </c:pt>
                <c:pt idx="619">
                  <c:v>45033</c:v>
                </c:pt>
                <c:pt idx="620">
                  <c:v>45034</c:v>
                </c:pt>
                <c:pt idx="621">
                  <c:v>45035</c:v>
                </c:pt>
                <c:pt idx="622">
                  <c:v>45036</c:v>
                </c:pt>
                <c:pt idx="623">
                  <c:v>45037</c:v>
                </c:pt>
                <c:pt idx="624">
                  <c:v>45040</c:v>
                </c:pt>
                <c:pt idx="625">
                  <c:v>45041</c:v>
                </c:pt>
                <c:pt idx="626">
                  <c:v>45042</c:v>
                </c:pt>
                <c:pt idx="627">
                  <c:v>45043</c:v>
                </c:pt>
                <c:pt idx="628">
                  <c:v>45044</c:v>
                </c:pt>
                <c:pt idx="629">
                  <c:v>45047</c:v>
                </c:pt>
                <c:pt idx="630">
                  <c:v>45048</c:v>
                </c:pt>
                <c:pt idx="631">
                  <c:v>45049</c:v>
                </c:pt>
                <c:pt idx="632">
                  <c:v>45050</c:v>
                </c:pt>
                <c:pt idx="633">
                  <c:v>45051</c:v>
                </c:pt>
                <c:pt idx="634">
                  <c:v>45054</c:v>
                </c:pt>
                <c:pt idx="635">
                  <c:v>45055</c:v>
                </c:pt>
                <c:pt idx="636">
                  <c:v>45056</c:v>
                </c:pt>
                <c:pt idx="637">
                  <c:v>45057</c:v>
                </c:pt>
                <c:pt idx="638">
                  <c:v>45058</c:v>
                </c:pt>
                <c:pt idx="639">
                  <c:v>45061</c:v>
                </c:pt>
                <c:pt idx="640">
                  <c:v>45062</c:v>
                </c:pt>
                <c:pt idx="641">
                  <c:v>45063</c:v>
                </c:pt>
                <c:pt idx="642">
                  <c:v>45064</c:v>
                </c:pt>
                <c:pt idx="643">
                  <c:v>45065</c:v>
                </c:pt>
                <c:pt idx="644">
                  <c:v>45068</c:v>
                </c:pt>
                <c:pt idx="645">
                  <c:v>45069</c:v>
                </c:pt>
                <c:pt idx="646">
                  <c:v>45070</c:v>
                </c:pt>
                <c:pt idx="647">
                  <c:v>45071</c:v>
                </c:pt>
                <c:pt idx="648">
                  <c:v>45072</c:v>
                </c:pt>
                <c:pt idx="649">
                  <c:v>45075</c:v>
                </c:pt>
                <c:pt idx="650">
                  <c:v>45076</c:v>
                </c:pt>
                <c:pt idx="651">
                  <c:v>45077</c:v>
                </c:pt>
                <c:pt idx="652">
                  <c:v>45078</c:v>
                </c:pt>
                <c:pt idx="653">
                  <c:v>45079</c:v>
                </c:pt>
                <c:pt idx="654">
                  <c:v>45082</c:v>
                </c:pt>
                <c:pt idx="655">
                  <c:v>45083</c:v>
                </c:pt>
                <c:pt idx="656">
                  <c:v>45084</c:v>
                </c:pt>
                <c:pt idx="657">
                  <c:v>45085</c:v>
                </c:pt>
                <c:pt idx="658">
                  <c:v>45086</c:v>
                </c:pt>
                <c:pt idx="659">
                  <c:v>45089</c:v>
                </c:pt>
                <c:pt idx="660">
                  <c:v>45090</c:v>
                </c:pt>
                <c:pt idx="661">
                  <c:v>45091</c:v>
                </c:pt>
                <c:pt idx="662">
                  <c:v>45092</c:v>
                </c:pt>
                <c:pt idx="663">
                  <c:v>45093</c:v>
                </c:pt>
                <c:pt idx="664">
                  <c:v>45096</c:v>
                </c:pt>
                <c:pt idx="665">
                  <c:v>45097</c:v>
                </c:pt>
                <c:pt idx="666">
                  <c:v>45098</c:v>
                </c:pt>
                <c:pt idx="667">
                  <c:v>45099</c:v>
                </c:pt>
                <c:pt idx="668">
                  <c:v>45100</c:v>
                </c:pt>
                <c:pt idx="669">
                  <c:v>45103</c:v>
                </c:pt>
                <c:pt idx="670">
                  <c:v>45104</c:v>
                </c:pt>
                <c:pt idx="671">
                  <c:v>45105</c:v>
                </c:pt>
                <c:pt idx="672">
                  <c:v>45106</c:v>
                </c:pt>
                <c:pt idx="673">
                  <c:v>45107</c:v>
                </c:pt>
                <c:pt idx="674">
                  <c:v>45110</c:v>
                </c:pt>
                <c:pt idx="675">
                  <c:v>45111</c:v>
                </c:pt>
                <c:pt idx="676">
                  <c:v>45112</c:v>
                </c:pt>
                <c:pt idx="677">
                  <c:v>45113</c:v>
                </c:pt>
                <c:pt idx="678">
                  <c:v>45114</c:v>
                </c:pt>
                <c:pt idx="679">
                  <c:v>45117</c:v>
                </c:pt>
                <c:pt idx="680">
                  <c:v>45118</c:v>
                </c:pt>
                <c:pt idx="681">
                  <c:v>45119</c:v>
                </c:pt>
                <c:pt idx="682">
                  <c:v>45120</c:v>
                </c:pt>
                <c:pt idx="683">
                  <c:v>45121</c:v>
                </c:pt>
                <c:pt idx="684">
                  <c:v>45124</c:v>
                </c:pt>
                <c:pt idx="685">
                  <c:v>45125</c:v>
                </c:pt>
                <c:pt idx="686">
                  <c:v>45126</c:v>
                </c:pt>
                <c:pt idx="687">
                  <c:v>45127</c:v>
                </c:pt>
                <c:pt idx="688">
                  <c:v>45128</c:v>
                </c:pt>
                <c:pt idx="689">
                  <c:v>45131</c:v>
                </c:pt>
                <c:pt idx="690">
                  <c:v>45132</c:v>
                </c:pt>
                <c:pt idx="691">
                  <c:v>45133</c:v>
                </c:pt>
                <c:pt idx="692">
                  <c:v>45134</c:v>
                </c:pt>
                <c:pt idx="693">
                  <c:v>45135</c:v>
                </c:pt>
                <c:pt idx="694">
                  <c:v>45138</c:v>
                </c:pt>
                <c:pt idx="695">
                  <c:v>45139</c:v>
                </c:pt>
                <c:pt idx="696">
                  <c:v>45140</c:v>
                </c:pt>
                <c:pt idx="697">
                  <c:v>45141</c:v>
                </c:pt>
                <c:pt idx="698">
                  <c:v>45142</c:v>
                </c:pt>
                <c:pt idx="699">
                  <c:v>45145</c:v>
                </c:pt>
                <c:pt idx="700">
                  <c:v>45146</c:v>
                </c:pt>
                <c:pt idx="701">
                  <c:v>45147</c:v>
                </c:pt>
                <c:pt idx="702">
                  <c:v>45148</c:v>
                </c:pt>
                <c:pt idx="703">
                  <c:v>45149</c:v>
                </c:pt>
                <c:pt idx="704">
                  <c:v>45152</c:v>
                </c:pt>
                <c:pt idx="705">
                  <c:v>45153</c:v>
                </c:pt>
                <c:pt idx="706">
                  <c:v>45154</c:v>
                </c:pt>
                <c:pt idx="707">
                  <c:v>45155</c:v>
                </c:pt>
                <c:pt idx="708">
                  <c:v>45156</c:v>
                </c:pt>
                <c:pt idx="709">
                  <c:v>45159</c:v>
                </c:pt>
                <c:pt idx="710">
                  <c:v>45160</c:v>
                </c:pt>
                <c:pt idx="711">
                  <c:v>45161</c:v>
                </c:pt>
                <c:pt idx="712">
                  <c:v>45162</c:v>
                </c:pt>
                <c:pt idx="713">
                  <c:v>45163</c:v>
                </c:pt>
                <c:pt idx="714">
                  <c:v>45166</c:v>
                </c:pt>
                <c:pt idx="715">
                  <c:v>45167</c:v>
                </c:pt>
                <c:pt idx="716">
                  <c:v>45168</c:v>
                </c:pt>
                <c:pt idx="717">
                  <c:v>45169</c:v>
                </c:pt>
                <c:pt idx="718">
                  <c:v>45170</c:v>
                </c:pt>
                <c:pt idx="719">
                  <c:v>45173</c:v>
                </c:pt>
                <c:pt idx="720">
                  <c:v>45174</c:v>
                </c:pt>
                <c:pt idx="721">
                  <c:v>45175</c:v>
                </c:pt>
                <c:pt idx="722">
                  <c:v>45176</c:v>
                </c:pt>
                <c:pt idx="723">
                  <c:v>45177</c:v>
                </c:pt>
                <c:pt idx="724">
                  <c:v>45180</c:v>
                </c:pt>
                <c:pt idx="725">
                  <c:v>45181</c:v>
                </c:pt>
                <c:pt idx="726">
                  <c:v>45182</c:v>
                </c:pt>
                <c:pt idx="727">
                  <c:v>45183</c:v>
                </c:pt>
                <c:pt idx="728">
                  <c:v>45184</c:v>
                </c:pt>
                <c:pt idx="729">
                  <c:v>45187</c:v>
                </c:pt>
                <c:pt idx="730">
                  <c:v>45188</c:v>
                </c:pt>
                <c:pt idx="731">
                  <c:v>45189</c:v>
                </c:pt>
                <c:pt idx="732">
                  <c:v>45190</c:v>
                </c:pt>
                <c:pt idx="733">
                  <c:v>45191</c:v>
                </c:pt>
                <c:pt idx="734">
                  <c:v>45194</c:v>
                </c:pt>
                <c:pt idx="735">
                  <c:v>45195</c:v>
                </c:pt>
                <c:pt idx="736">
                  <c:v>45196</c:v>
                </c:pt>
                <c:pt idx="737">
                  <c:v>45197</c:v>
                </c:pt>
                <c:pt idx="738">
                  <c:v>45198</c:v>
                </c:pt>
                <c:pt idx="739">
                  <c:v>45201</c:v>
                </c:pt>
                <c:pt idx="740">
                  <c:v>45202</c:v>
                </c:pt>
                <c:pt idx="741">
                  <c:v>45203</c:v>
                </c:pt>
                <c:pt idx="742">
                  <c:v>45204</c:v>
                </c:pt>
                <c:pt idx="743">
                  <c:v>45205</c:v>
                </c:pt>
                <c:pt idx="744">
                  <c:v>45208</c:v>
                </c:pt>
                <c:pt idx="745">
                  <c:v>45209</c:v>
                </c:pt>
                <c:pt idx="746">
                  <c:v>45210</c:v>
                </c:pt>
                <c:pt idx="747">
                  <c:v>45211</c:v>
                </c:pt>
                <c:pt idx="748">
                  <c:v>45212</c:v>
                </c:pt>
                <c:pt idx="749">
                  <c:v>45215</c:v>
                </c:pt>
                <c:pt idx="750">
                  <c:v>45216</c:v>
                </c:pt>
                <c:pt idx="751">
                  <c:v>45217</c:v>
                </c:pt>
                <c:pt idx="752">
                  <c:v>45218</c:v>
                </c:pt>
                <c:pt idx="753">
                  <c:v>45219</c:v>
                </c:pt>
                <c:pt idx="754">
                  <c:v>45222</c:v>
                </c:pt>
                <c:pt idx="755">
                  <c:v>45223</c:v>
                </c:pt>
                <c:pt idx="756">
                  <c:v>45224</c:v>
                </c:pt>
                <c:pt idx="757">
                  <c:v>45225</c:v>
                </c:pt>
                <c:pt idx="758">
                  <c:v>45226</c:v>
                </c:pt>
                <c:pt idx="759">
                  <c:v>45229</c:v>
                </c:pt>
                <c:pt idx="760">
                  <c:v>45230</c:v>
                </c:pt>
                <c:pt idx="761">
                  <c:v>45231</c:v>
                </c:pt>
                <c:pt idx="762">
                  <c:v>45232</c:v>
                </c:pt>
                <c:pt idx="763">
                  <c:v>45233</c:v>
                </c:pt>
                <c:pt idx="764">
                  <c:v>45236</c:v>
                </c:pt>
                <c:pt idx="765">
                  <c:v>45237</c:v>
                </c:pt>
                <c:pt idx="766">
                  <c:v>45238</c:v>
                </c:pt>
                <c:pt idx="767">
                  <c:v>45239</c:v>
                </c:pt>
                <c:pt idx="768">
                  <c:v>45240</c:v>
                </c:pt>
                <c:pt idx="769">
                  <c:v>45243</c:v>
                </c:pt>
                <c:pt idx="770">
                  <c:v>45244</c:v>
                </c:pt>
                <c:pt idx="771">
                  <c:v>45245</c:v>
                </c:pt>
                <c:pt idx="772">
                  <c:v>45246</c:v>
                </c:pt>
                <c:pt idx="773">
                  <c:v>45247</c:v>
                </c:pt>
                <c:pt idx="774">
                  <c:v>45250</c:v>
                </c:pt>
                <c:pt idx="775">
                  <c:v>45251</c:v>
                </c:pt>
                <c:pt idx="776">
                  <c:v>45252</c:v>
                </c:pt>
                <c:pt idx="777">
                  <c:v>45253</c:v>
                </c:pt>
                <c:pt idx="778">
                  <c:v>45254</c:v>
                </c:pt>
                <c:pt idx="779">
                  <c:v>45257</c:v>
                </c:pt>
                <c:pt idx="780">
                  <c:v>45258</c:v>
                </c:pt>
                <c:pt idx="781">
                  <c:v>45259</c:v>
                </c:pt>
                <c:pt idx="782">
                  <c:v>45260</c:v>
                </c:pt>
                <c:pt idx="783">
                  <c:v>45261</c:v>
                </c:pt>
              </c:numCache>
            </c:numRef>
          </c:cat>
          <c:val>
            <c:numRef>
              <c:f>Sheet1!$AI$3:$AI$786</c:f>
              <c:numCache>
                <c:formatCode>0.00</c:formatCode>
                <c:ptCount val="784"/>
                <c:pt idx="0" formatCode="General">
                  <c:v>1</c:v>
                </c:pt>
                <c:pt idx="1">
                  <c:v>0.99995818608176135</c:v>
                </c:pt>
                <c:pt idx="2">
                  <c:v>1.0046917653504968</c:v>
                </c:pt>
                <c:pt idx="3">
                  <c:v>1.0053009994706998</c:v>
                </c:pt>
                <c:pt idx="4">
                  <c:v>1.0078410617170768</c:v>
                </c:pt>
                <c:pt idx="5">
                  <c:v>1.0089378583101489</c:v>
                </c:pt>
                <c:pt idx="6">
                  <c:v>1.0025781822210191</c:v>
                </c:pt>
                <c:pt idx="7">
                  <c:v>1.0001219001386907</c:v>
                </c:pt>
                <c:pt idx="8">
                  <c:v>1.0018203144734159</c:v>
                </c:pt>
                <c:pt idx="9">
                  <c:v>1.0014547663849156</c:v>
                </c:pt>
                <c:pt idx="10">
                  <c:v>1.0024182763533651</c:v>
                </c:pt>
                <c:pt idx="11">
                  <c:v>1.0018469717983405</c:v>
                </c:pt>
                <c:pt idx="12">
                  <c:v>0.99725052542539516</c:v>
                </c:pt>
                <c:pt idx="13">
                  <c:v>0.99450862914744698</c:v>
                </c:pt>
                <c:pt idx="14">
                  <c:v>0.99535785535575583</c:v>
                </c:pt>
                <c:pt idx="15">
                  <c:v>0.99680500536212124</c:v>
                </c:pt>
                <c:pt idx="16">
                  <c:v>1.0018318152050261</c:v>
                </c:pt>
                <c:pt idx="17">
                  <c:v>0.99924220841618228</c:v>
                </c:pt>
                <c:pt idx="18">
                  <c:v>0.99896421059911256</c:v>
                </c:pt>
                <c:pt idx="19">
                  <c:v>0.99853384712915305</c:v>
                </c:pt>
                <c:pt idx="20">
                  <c:v>1.0027838244418654</c:v>
                </c:pt>
                <c:pt idx="21">
                  <c:v>0.99666787246633104</c:v>
                </c:pt>
                <c:pt idx="22">
                  <c:v>0.99825965750135803</c:v>
                </c:pt>
                <c:pt idx="23">
                  <c:v>0.9985263069143886</c:v>
                </c:pt>
                <c:pt idx="24">
                  <c:v>0.99866713375377547</c:v>
                </c:pt>
                <c:pt idx="25">
                  <c:v>0.99610426045364175</c:v>
                </c:pt>
                <c:pt idx="26">
                  <c:v>0.99484751991102283</c:v>
                </c:pt>
                <c:pt idx="27">
                  <c:v>0.99647746300258466</c:v>
                </c:pt>
                <c:pt idx="28">
                  <c:v>0.99786364389865845</c:v>
                </c:pt>
                <c:pt idx="29">
                  <c:v>0.99557492214442678</c:v>
                </c:pt>
                <c:pt idx="30">
                  <c:v>0.99984005605045345</c:v>
                </c:pt>
                <c:pt idx="31">
                  <c:v>0.99584149539367173</c:v>
                </c:pt>
                <c:pt idx="32">
                  <c:v>0.99595951117930182</c:v>
                </c:pt>
                <c:pt idx="33">
                  <c:v>0.99491987550724648</c:v>
                </c:pt>
                <c:pt idx="34">
                  <c:v>0.99614995872494094</c:v>
                </c:pt>
                <c:pt idx="35">
                  <c:v>0.99476754793624922</c:v>
                </c:pt>
                <c:pt idx="36">
                  <c:v>0.99550256654820324</c:v>
                </c:pt>
                <c:pt idx="37">
                  <c:v>0.99314910557629776</c:v>
                </c:pt>
                <c:pt idx="38">
                  <c:v>0.99290918965197728</c:v>
                </c:pt>
                <c:pt idx="39">
                  <c:v>0.99380792232086024</c:v>
                </c:pt>
                <c:pt idx="40">
                  <c:v>0.99595574107191953</c:v>
                </c:pt>
                <c:pt idx="41">
                  <c:v>0.99157632340575241</c:v>
                </c:pt>
                <c:pt idx="42">
                  <c:v>0.99235700220711254</c:v>
                </c:pt>
                <c:pt idx="43">
                  <c:v>0.99182000943745485</c:v>
                </c:pt>
                <c:pt idx="44">
                  <c:v>0.98971411885031246</c:v>
                </c:pt>
                <c:pt idx="45">
                  <c:v>0.9877604796703815</c:v>
                </c:pt>
                <c:pt idx="46">
                  <c:v>0.98564693462279651</c:v>
                </c:pt>
                <c:pt idx="47">
                  <c:v>0.9850224296636011</c:v>
                </c:pt>
                <c:pt idx="48">
                  <c:v>0.98329347365089115</c:v>
                </c:pt>
                <c:pt idx="49">
                  <c:v>0.98148843001646791</c:v>
                </c:pt>
                <c:pt idx="50">
                  <c:v>0.9776041150379341</c:v>
                </c:pt>
                <c:pt idx="51">
                  <c:v>0.97953105881104763</c:v>
                </c:pt>
                <c:pt idx="52">
                  <c:v>0.98096289989652785</c:v>
                </c:pt>
                <c:pt idx="53">
                  <c:v>0.98073440854003213</c:v>
                </c:pt>
                <c:pt idx="54">
                  <c:v>0.97967950202898435</c:v>
                </c:pt>
                <c:pt idx="55">
                  <c:v>0.97736419911361372</c:v>
                </c:pt>
                <c:pt idx="56">
                  <c:v>0.98289361377702367</c:v>
                </c:pt>
                <c:pt idx="57">
                  <c:v>0.98313352970134416</c:v>
                </c:pt>
                <c:pt idx="58">
                  <c:v>0.98597447698233298</c:v>
                </c:pt>
                <c:pt idx="59">
                  <c:v>0.98573079095063043</c:v>
                </c:pt>
                <c:pt idx="60">
                  <c:v>0.98536897488761954</c:v>
                </c:pt>
                <c:pt idx="61">
                  <c:v>0.98411223434500061</c:v>
                </c:pt>
                <c:pt idx="62">
                  <c:v>0.99030819637720124</c:v>
                </c:pt>
                <c:pt idx="63">
                  <c:v>0.99875476018899156</c:v>
                </c:pt>
                <c:pt idx="64">
                  <c:v>0.99647361673141699</c:v>
                </c:pt>
                <c:pt idx="65">
                  <c:v>0.99617284594248312</c:v>
                </c:pt>
                <c:pt idx="66">
                  <c:v>0.99644695940649242</c:v>
                </c:pt>
                <c:pt idx="67">
                  <c:v>0.99655743497735816</c:v>
                </c:pt>
                <c:pt idx="68">
                  <c:v>0.99904799076316109</c:v>
                </c:pt>
                <c:pt idx="69">
                  <c:v>1.0023839645679979</c:v>
                </c:pt>
                <c:pt idx="70">
                  <c:v>1.0051563263601455</c:v>
                </c:pt>
                <c:pt idx="71">
                  <c:v>0.99724667915422727</c:v>
                </c:pt>
                <c:pt idx="72">
                  <c:v>0.99816449085137759</c:v>
                </c:pt>
                <c:pt idx="73">
                  <c:v>0.99721248161453846</c:v>
                </c:pt>
                <c:pt idx="74">
                  <c:v>0.99639364475664338</c:v>
                </c:pt>
                <c:pt idx="75">
                  <c:v>0.99702203406889944</c:v>
                </c:pt>
                <c:pt idx="76">
                  <c:v>0.99470284680046828</c:v>
                </c:pt>
                <c:pt idx="77">
                  <c:v>0.99332043601177666</c:v>
                </c:pt>
                <c:pt idx="78">
                  <c:v>0.99414681308443609</c:v>
                </c:pt>
                <c:pt idx="79">
                  <c:v>0.9923722730461052</c:v>
                </c:pt>
                <c:pt idx="80">
                  <c:v>0.99204476876846148</c:v>
                </c:pt>
                <c:pt idx="81">
                  <c:v>0.99747143848523379</c:v>
                </c:pt>
                <c:pt idx="82">
                  <c:v>0.99904418257388639</c:v>
                </c:pt>
                <c:pt idx="83">
                  <c:v>0.99608525758915989</c:v>
                </c:pt>
                <c:pt idx="84">
                  <c:v>0.99192286862977086</c:v>
                </c:pt>
                <c:pt idx="85">
                  <c:v>0.99311102368354831</c:v>
                </c:pt>
                <c:pt idx="86">
                  <c:v>0.99558253852297651</c:v>
                </c:pt>
                <c:pt idx="87">
                  <c:v>0.99364797837131313</c:v>
                </c:pt>
                <c:pt idx="88">
                  <c:v>0.9935870092610215</c:v>
                </c:pt>
                <c:pt idx="89">
                  <c:v>0.99284825862357828</c:v>
                </c:pt>
                <c:pt idx="90">
                  <c:v>0.98914289045907322</c:v>
                </c:pt>
                <c:pt idx="91">
                  <c:v>0.99078422003656719</c:v>
                </c:pt>
                <c:pt idx="92">
                  <c:v>0.98443973862264433</c:v>
                </c:pt>
                <c:pt idx="93">
                  <c:v>0.98331251459726565</c:v>
                </c:pt>
                <c:pt idx="94">
                  <c:v>0.99025111161997004</c:v>
                </c:pt>
                <c:pt idx="95">
                  <c:v>0.9900530096138882</c:v>
                </c:pt>
                <c:pt idx="96">
                  <c:v>0.98602779163218202</c:v>
                </c:pt>
                <c:pt idx="97">
                  <c:v>0.98717405660393531</c:v>
                </c:pt>
                <c:pt idx="98">
                  <c:v>0.98677804300123562</c:v>
                </c:pt>
                <c:pt idx="99">
                  <c:v>0.98727303144319078</c:v>
                </c:pt>
                <c:pt idx="100">
                  <c:v>0.98688467230093369</c:v>
                </c:pt>
                <c:pt idx="101">
                  <c:v>0.98693798695078261</c:v>
                </c:pt>
                <c:pt idx="102">
                  <c:v>0.98407419053414402</c:v>
                </c:pt>
                <c:pt idx="103">
                  <c:v>0.98399421855937041</c:v>
                </c:pt>
                <c:pt idx="104">
                  <c:v>0.98340010295058899</c:v>
                </c:pt>
                <c:pt idx="105">
                  <c:v>0.9838989757456047</c:v>
                </c:pt>
                <c:pt idx="106">
                  <c:v>0.98680847043354258</c:v>
                </c:pt>
                <c:pt idx="107">
                  <c:v>0.98544517675501109</c:v>
                </c:pt>
                <c:pt idx="108">
                  <c:v>0.98396375304517136</c:v>
                </c:pt>
                <c:pt idx="109">
                  <c:v>0.98411985072355068</c:v>
                </c:pt>
                <c:pt idx="110">
                  <c:v>0.98143888547400138</c:v>
                </c:pt>
                <c:pt idx="111">
                  <c:v>0.98359055049622823</c:v>
                </c:pt>
                <c:pt idx="112">
                  <c:v>0.98164837396601501</c:v>
                </c:pt>
                <c:pt idx="113">
                  <c:v>0.97863609624954695</c:v>
                </c:pt>
                <c:pt idx="114">
                  <c:v>0.97576852972552619</c:v>
                </c:pt>
                <c:pt idx="115">
                  <c:v>0.97276390646950073</c:v>
                </c:pt>
                <c:pt idx="116">
                  <c:v>0.97093970764302473</c:v>
                </c:pt>
                <c:pt idx="117">
                  <c:v>0.9742224048799053</c:v>
                </c:pt>
                <c:pt idx="118">
                  <c:v>0.97043710282251949</c:v>
                </c:pt>
                <c:pt idx="119">
                  <c:v>0.96948497934000211</c:v>
                </c:pt>
                <c:pt idx="120">
                  <c:v>0.96706300904304066</c:v>
                </c:pt>
                <c:pt idx="121">
                  <c:v>0.96672027200829713</c:v>
                </c:pt>
                <c:pt idx="122">
                  <c:v>0.96967542688564123</c:v>
                </c:pt>
                <c:pt idx="123">
                  <c:v>0.97061604963654857</c:v>
                </c:pt>
                <c:pt idx="124">
                  <c:v>0.96844157356056471</c:v>
                </c:pt>
                <c:pt idx="125">
                  <c:v>0.96672411827946503</c:v>
                </c:pt>
                <c:pt idx="126">
                  <c:v>0.96731434953518614</c:v>
                </c:pt>
                <c:pt idx="127">
                  <c:v>0.96769893857006106</c:v>
                </c:pt>
                <c:pt idx="128">
                  <c:v>0.96818642487914452</c:v>
                </c:pt>
                <c:pt idx="129">
                  <c:v>0.96912323944077672</c:v>
                </c:pt>
                <c:pt idx="130">
                  <c:v>0.967893194304975</c:v>
                </c:pt>
                <c:pt idx="131">
                  <c:v>0.96708204998941538</c:v>
                </c:pt>
                <c:pt idx="132">
                  <c:v>0.9687234176488021</c:v>
                </c:pt>
                <c:pt idx="133">
                  <c:v>0.96952690750391923</c:v>
                </c:pt>
                <c:pt idx="134">
                  <c:v>0.96762662105573016</c:v>
                </c:pt>
                <c:pt idx="135">
                  <c:v>0.96709732082840794</c:v>
                </c:pt>
                <c:pt idx="136">
                  <c:v>0.9678741533586005</c:v>
                </c:pt>
                <c:pt idx="137">
                  <c:v>0.96612238629213354</c:v>
                </c:pt>
                <c:pt idx="138">
                  <c:v>0.96483521831720787</c:v>
                </c:pt>
                <c:pt idx="139">
                  <c:v>0.967432365320816</c:v>
                </c:pt>
                <c:pt idx="140">
                  <c:v>0.96758092278443097</c:v>
                </c:pt>
                <c:pt idx="141">
                  <c:v>0.96878050240603319</c:v>
                </c:pt>
                <c:pt idx="142">
                  <c:v>0.97049418757975081</c:v>
                </c:pt>
                <c:pt idx="143">
                  <c:v>0.97232588853909852</c:v>
                </c:pt>
                <c:pt idx="144">
                  <c:v>0.97310656734045864</c:v>
                </c:pt>
                <c:pt idx="145">
                  <c:v>0.9704371028225196</c:v>
                </c:pt>
                <c:pt idx="146">
                  <c:v>0.9702809289803549</c:v>
                </c:pt>
                <c:pt idx="147">
                  <c:v>0.9658748539892632</c:v>
                </c:pt>
                <c:pt idx="148">
                  <c:v>0.96841868634302231</c:v>
                </c:pt>
                <c:pt idx="149">
                  <c:v>0.96939746715046438</c:v>
                </c:pt>
                <c:pt idx="150">
                  <c:v>0.96769893857006084</c:v>
                </c:pt>
                <c:pt idx="151">
                  <c:v>0.97050557406568283</c:v>
                </c:pt>
                <c:pt idx="152">
                  <c:v>0.9708140754788448</c:v>
                </c:pt>
                <c:pt idx="153">
                  <c:v>0.96674312114394678</c:v>
                </c:pt>
                <c:pt idx="154">
                  <c:v>0.97351792794593661</c:v>
                </c:pt>
                <c:pt idx="155">
                  <c:v>0.97304948258322765</c:v>
                </c:pt>
                <c:pt idx="156">
                  <c:v>0.97568094137220285</c:v>
                </c:pt>
                <c:pt idx="157">
                  <c:v>0.97646539028094514</c:v>
                </c:pt>
                <c:pt idx="158">
                  <c:v>0.97891794033778434</c:v>
                </c:pt>
                <c:pt idx="159">
                  <c:v>0.97936726859033296</c:v>
                </c:pt>
                <c:pt idx="160">
                  <c:v>0.97665960793396633</c:v>
                </c:pt>
                <c:pt idx="161">
                  <c:v>0.97115296624242042</c:v>
                </c:pt>
                <c:pt idx="162">
                  <c:v>0.96803794357931483</c:v>
                </c:pt>
                <c:pt idx="163">
                  <c:v>0.96813695650046294</c:v>
                </c:pt>
                <c:pt idx="164">
                  <c:v>0.97169376720135281</c:v>
                </c:pt>
                <c:pt idx="165">
                  <c:v>0.9781257608048135</c:v>
                </c:pt>
                <c:pt idx="166">
                  <c:v>0.97657201958064277</c:v>
                </c:pt>
                <c:pt idx="167">
                  <c:v>0.97288569236251243</c:v>
                </c:pt>
                <c:pt idx="168">
                  <c:v>0.97049803385091815</c:v>
                </c:pt>
                <c:pt idx="169">
                  <c:v>0.9753191253091914</c:v>
                </c:pt>
                <c:pt idx="170">
                  <c:v>0.97651493482341156</c:v>
                </c:pt>
                <c:pt idx="171">
                  <c:v>0.97816391886134813</c:v>
                </c:pt>
                <c:pt idx="172">
                  <c:v>0.96764947019137915</c:v>
                </c:pt>
                <c:pt idx="173">
                  <c:v>0.97003339667748412</c:v>
                </c:pt>
                <c:pt idx="174">
                  <c:v>0.97157186706266241</c:v>
                </c:pt>
                <c:pt idx="175">
                  <c:v>0.96464477077156829</c:v>
                </c:pt>
                <c:pt idx="176">
                  <c:v>0.96387170834875802</c:v>
                </c:pt>
                <c:pt idx="177">
                  <c:v>0.96350616026025759</c:v>
                </c:pt>
                <c:pt idx="178">
                  <c:v>0.966857404904087</c:v>
                </c:pt>
                <c:pt idx="179">
                  <c:v>0.96640423038037049</c:v>
                </c:pt>
                <c:pt idx="180">
                  <c:v>0.96049388254378953</c:v>
                </c:pt>
                <c:pt idx="181">
                  <c:v>0.96111084728822072</c:v>
                </c:pt>
                <c:pt idx="182">
                  <c:v>0.9613849607522299</c:v>
                </c:pt>
                <c:pt idx="183">
                  <c:v>0.96104991625982172</c:v>
                </c:pt>
                <c:pt idx="184">
                  <c:v>0.96652224616600046</c:v>
                </c:pt>
                <c:pt idx="185">
                  <c:v>0.9625731538879001</c:v>
                </c:pt>
                <c:pt idx="186">
                  <c:v>0.96395168032353118</c:v>
                </c:pt>
                <c:pt idx="187">
                  <c:v>0.9682092740147934</c:v>
                </c:pt>
                <c:pt idx="188">
                  <c:v>0.97060081687944832</c:v>
                </c:pt>
                <c:pt idx="189">
                  <c:v>0.97265727716980221</c:v>
                </c:pt>
                <c:pt idx="190">
                  <c:v>0.96732573602111738</c:v>
                </c:pt>
                <c:pt idx="191">
                  <c:v>0.97211647621086972</c:v>
                </c:pt>
                <c:pt idx="192">
                  <c:v>0.96762281286645457</c:v>
                </c:pt>
                <c:pt idx="193">
                  <c:v>0.97162902798367878</c:v>
                </c:pt>
                <c:pt idx="194">
                  <c:v>0.97031897279121082</c:v>
                </c:pt>
                <c:pt idx="195">
                  <c:v>0.96802648092959698</c:v>
                </c:pt>
                <c:pt idx="196">
                  <c:v>0.96229892617821255</c:v>
                </c:pt>
                <c:pt idx="197">
                  <c:v>0.96476667091025858</c:v>
                </c:pt>
                <c:pt idx="198">
                  <c:v>0.96153736448701232</c:v>
                </c:pt>
                <c:pt idx="199">
                  <c:v>0.96617185467081423</c:v>
                </c:pt>
                <c:pt idx="200">
                  <c:v>0.96161349019061815</c:v>
                </c:pt>
                <c:pt idx="201">
                  <c:v>0.96670884744047181</c:v>
                </c:pt>
                <c:pt idx="202">
                  <c:v>0.96204385366057765</c:v>
                </c:pt>
                <c:pt idx="203">
                  <c:v>0.96767612751630327</c:v>
                </c:pt>
                <c:pt idx="204">
                  <c:v>0.95920294446148124</c:v>
                </c:pt>
                <c:pt idx="205">
                  <c:v>0.95981217858168411</c:v>
                </c:pt>
                <c:pt idx="206">
                  <c:v>0.95986549323153303</c:v>
                </c:pt>
                <c:pt idx="207">
                  <c:v>0.96319773501088057</c:v>
                </c:pt>
                <c:pt idx="208">
                  <c:v>0.95866595169182356</c:v>
                </c:pt>
                <c:pt idx="209">
                  <c:v>0.96543695030453835</c:v>
                </c:pt>
                <c:pt idx="210">
                  <c:v>0.96419544251901912</c:v>
                </c:pt>
                <c:pt idx="211">
                  <c:v>0.96751618356675628</c:v>
                </c:pt>
                <c:pt idx="212">
                  <c:v>0.961560175540769</c:v>
                </c:pt>
                <c:pt idx="213">
                  <c:v>0.96599675412795294</c:v>
                </c:pt>
                <c:pt idx="214">
                  <c:v>0.96737143429241634</c:v>
                </c:pt>
                <c:pt idx="215">
                  <c:v>0.96756188183805558</c:v>
                </c:pt>
                <c:pt idx="216">
                  <c:v>0.96538363565468954</c:v>
                </c:pt>
                <c:pt idx="217">
                  <c:v>0.96593193874649375</c:v>
                </c:pt>
                <c:pt idx="218">
                  <c:v>0.95935900405796803</c:v>
                </c:pt>
                <c:pt idx="219">
                  <c:v>0.9635975948847485</c:v>
                </c:pt>
                <c:pt idx="220">
                  <c:v>0.95929807302956926</c:v>
                </c:pt>
                <c:pt idx="221">
                  <c:v>0.9591153180262656</c:v>
                </c:pt>
                <c:pt idx="222">
                  <c:v>0.96176966403278319</c:v>
                </c:pt>
                <c:pt idx="223">
                  <c:v>0.96776375395151992</c:v>
                </c:pt>
                <c:pt idx="224">
                  <c:v>0.96836537169317316</c:v>
                </c:pt>
                <c:pt idx="225">
                  <c:v>0.96162487667655061</c:v>
                </c:pt>
                <c:pt idx="226">
                  <c:v>0.96648797246252649</c:v>
                </c:pt>
                <c:pt idx="227">
                  <c:v>0.96610715353503362</c:v>
                </c:pt>
                <c:pt idx="228">
                  <c:v>0.96639272964876055</c:v>
                </c:pt>
                <c:pt idx="229">
                  <c:v>0.96489614934560652</c:v>
                </c:pt>
                <c:pt idx="230">
                  <c:v>0.96932503539045523</c:v>
                </c:pt>
                <c:pt idx="231">
                  <c:v>0.96585196677172092</c:v>
                </c:pt>
                <c:pt idx="232">
                  <c:v>0.96656032805875025</c:v>
                </c:pt>
                <c:pt idx="233">
                  <c:v>0.97118727802778781</c:v>
                </c:pt>
                <c:pt idx="234">
                  <c:v>0.97668249515150873</c:v>
                </c:pt>
                <c:pt idx="235">
                  <c:v>0.97437473245090245</c:v>
                </c:pt>
                <c:pt idx="236">
                  <c:v>0.97848380676044233</c:v>
                </c:pt>
                <c:pt idx="237">
                  <c:v>0.97370452922040773</c:v>
                </c:pt>
                <c:pt idx="238">
                  <c:v>0.97974431741044354</c:v>
                </c:pt>
                <c:pt idx="239">
                  <c:v>0.97779448641978772</c:v>
                </c:pt>
                <c:pt idx="240">
                  <c:v>0.96856347369925488</c:v>
                </c:pt>
                <c:pt idx="241">
                  <c:v>0.9728019502803571</c:v>
                </c:pt>
                <c:pt idx="242">
                  <c:v>0.97016287511283195</c:v>
                </c:pt>
                <c:pt idx="243">
                  <c:v>0.96017399464469577</c:v>
                </c:pt>
                <c:pt idx="244">
                  <c:v>0.9594123187078174</c:v>
                </c:pt>
                <c:pt idx="245">
                  <c:v>0.9563772680194853</c:v>
                </c:pt>
                <c:pt idx="246">
                  <c:v>0.95585931619620246</c:v>
                </c:pt>
                <c:pt idx="247">
                  <c:v>0.95526143048003864</c:v>
                </c:pt>
                <c:pt idx="248">
                  <c:v>0.95517007201933324</c:v>
                </c:pt>
                <c:pt idx="249">
                  <c:v>0.95976271020300363</c:v>
                </c:pt>
                <c:pt idx="250">
                  <c:v>0.95509764025932409</c:v>
                </c:pt>
                <c:pt idx="251">
                  <c:v>0.95591263084605138</c:v>
                </c:pt>
                <c:pt idx="252">
                  <c:v>0.95482729690269685</c:v>
                </c:pt>
                <c:pt idx="253">
                  <c:v>0.96204762376796027</c:v>
                </c:pt>
                <c:pt idx="254">
                  <c:v>0.9669525334721748</c:v>
                </c:pt>
                <c:pt idx="255">
                  <c:v>0.96395929670208136</c:v>
                </c:pt>
                <c:pt idx="256">
                  <c:v>0.96625182664558806</c:v>
                </c:pt>
                <c:pt idx="257">
                  <c:v>0.96629375480950497</c:v>
                </c:pt>
                <c:pt idx="258">
                  <c:v>0.96841868634302219</c:v>
                </c:pt>
                <c:pt idx="259">
                  <c:v>0.97725372354274798</c:v>
                </c:pt>
                <c:pt idx="260">
                  <c:v>0.97354073899969318</c:v>
                </c:pt>
                <c:pt idx="261">
                  <c:v>0.9712025107848874</c:v>
                </c:pt>
                <c:pt idx="262">
                  <c:v>0.96467904447504305</c:v>
                </c:pt>
                <c:pt idx="263">
                  <c:v>0.96844157356056459</c:v>
                </c:pt>
                <c:pt idx="264">
                  <c:v>0.96686494511885168</c:v>
                </c:pt>
                <c:pt idx="265">
                  <c:v>0.96307198860102328</c:v>
                </c:pt>
                <c:pt idx="266">
                  <c:v>0.96868910586343493</c:v>
                </c:pt>
                <c:pt idx="267">
                  <c:v>0.96400122486599849</c:v>
                </c:pt>
                <c:pt idx="268">
                  <c:v>0.96754664908095644</c:v>
                </c:pt>
                <c:pt idx="269">
                  <c:v>0.96507890434891042</c:v>
                </c:pt>
                <c:pt idx="270">
                  <c:v>0.96169346216539209</c:v>
                </c:pt>
                <c:pt idx="271">
                  <c:v>0.95793093307987054</c:v>
                </c:pt>
                <c:pt idx="272">
                  <c:v>0.95658291024033149</c:v>
                </c:pt>
                <c:pt idx="273">
                  <c:v>0.96450009766101408</c:v>
                </c:pt>
                <c:pt idx="274">
                  <c:v>0.95989215055645838</c:v>
                </c:pt>
                <c:pt idx="275">
                  <c:v>0.95544803175451032</c:v>
                </c:pt>
                <c:pt idx="276">
                  <c:v>0.95553942829710847</c:v>
                </c:pt>
                <c:pt idx="277">
                  <c:v>0.94987668892718324</c:v>
                </c:pt>
                <c:pt idx="278">
                  <c:v>0.94895122276959032</c:v>
                </c:pt>
                <c:pt idx="279">
                  <c:v>0.9486579921954208</c:v>
                </c:pt>
                <c:pt idx="280">
                  <c:v>0.94901603815104951</c:v>
                </c:pt>
                <c:pt idx="281">
                  <c:v>0.9435817139738345</c:v>
                </c:pt>
                <c:pt idx="282">
                  <c:v>0.94453753139994867</c:v>
                </c:pt>
                <c:pt idx="283">
                  <c:v>0.94113304827005573</c:v>
                </c:pt>
                <c:pt idx="284">
                  <c:v>0.94698623518562008</c:v>
                </c:pt>
                <c:pt idx="285">
                  <c:v>0.9395222222886539</c:v>
                </c:pt>
                <c:pt idx="286">
                  <c:v>0.93464770193485325</c:v>
                </c:pt>
                <c:pt idx="287">
                  <c:v>0.93264078618696633</c:v>
                </c:pt>
                <c:pt idx="288">
                  <c:v>0.92823086492470697</c:v>
                </c:pt>
                <c:pt idx="289">
                  <c:v>0.92913344386475771</c:v>
                </c:pt>
                <c:pt idx="290">
                  <c:v>0.92182552864617084</c:v>
                </c:pt>
                <c:pt idx="291">
                  <c:v>0.92438082364964747</c:v>
                </c:pt>
                <c:pt idx="292">
                  <c:v>0.92088113578788144</c:v>
                </c:pt>
                <c:pt idx="293">
                  <c:v>0.93346331698845808</c:v>
                </c:pt>
                <c:pt idx="294">
                  <c:v>0.93226758363802342</c:v>
                </c:pt>
                <c:pt idx="295">
                  <c:v>0.92557655700008212</c:v>
                </c:pt>
                <c:pt idx="296">
                  <c:v>0.92787670332213878</c:v>
                </c:pt>
                <c:pt idx="297">
                  <c:v>0.91932351021065051</c:v>
                </c:pt>
                <c:pt idx="298">
                  <c:v>0.91908359428633002</c:v>
                </c:pt>
                <c:pt idx="299">
                  <c:v>0.92803664727168589</c:v>
                </c:pt>
                <c:pt idx="300">
                  <c:v>0.9355617054427291</c:v>
                </c:pt>
                <c:pt idx="301">
                  <c:v>0.93195150392820458</c:v>
                </c:pt>
                <c:pt idx="302">
                  <c:v>0.92913721397214011</c:v>
                </c:pt>
                <c:pt idx="303">
                  <c:v>0.92527193993998091</c:v>
                </c:pt>
                <c:pt idx="304">
                  <c:v>0.93047769659691471</c:v>
                </c:pt>
                <c:pt idx="305">
                  <c:v>0.9215246816934517</c:v>
                </c:pt>
                <c:pt idx="306">
                  <c:v>0.92373720158029227</c:v>
                </c:pt>
                <c:pt idx="307">
                  <c:v>0.91598761256959926</c:v>
                </c:pt>
                <c:pt idx="308">
                  <c:v>0.92109439438727769</c:v>
                </c:pt>
                <c:pt idx="309">
                  <c:v>0.92525666910098847</c:v>
                </c:pt>
                <c:pt idx="310">
                  <c:v>0.91736990911261262</c:v>
                </c:pt>
                <c:pt idx="311">
                  <c:v>0.92337926987034158</c:v>
                </c:pt>
                <c:pt idx="312">
                  <c:v>0.92096110776265505</c:v>
                </c:pt>
                <c:pt idx="313">
                  <c:v>0.92173794029284772</c:v>
                </c:pt>
                <c:pt idx="314">
                  <c:v>0.92979987698787026</c:v>
                </c:pt>
                <c:pt idx="315">
                  <c:v>0.93464008555630362</c:v>
                </c:pt>
                <c:pt idx="316">
                  <c:v>0.92227493306250519</c:v>
                </c:pt>
                <c:pt idx="317">
                  <c:v>0.92197404802789307</c:v>
                </c:pt>
                <c:pt idx="318">
                  <c:v>0.92308226918878988</c:v>
                </c:pt>
                <c:pt idx="319">
                  <c:v>0.92525666910098825</c:v>
                </c:pt>
                <c:pt idx="320">
                  <c:v>0.92829568030616627</c:v>
                </c:pt>
                <c:pt idx="321">
                  <c:v>0.93374900734786326</c:v>
                </c:pt>
                <c:pt idx="322">
                  <c:v>0.93647182459754397</c:v>
                </c:pt>
                <c:pt idx="323">
                  <c:v>0.93694400198574213</c:v>
                </c:pt>
                <c:pt idx="324">
                  <c:v>0.95147612842265294</c:v>
                </c:pt>
                <c:pt idx="325">
                  <c:v>0.95447313530012867</c:v>
                </c:pt>
                <c:pt idx="326">
                  <c:v>0.9620247365504182</c:v>
                </c:pt>
                <c:pt idx="327">
                  <c:v>0.97094736210346733</c:v>
                </c:pt>
                <c:pt idx="328">
                  <c:v>0.97630167622401609</c:v>
                </c:pt>
                <c:pt idx="329">
                  <c:v>0.96581392296086432</c:v>
                </c:pt>
                <c:pt idx="330">
                  <c:v>0.97640453541633176</c:v>
                </c:pt>
                <c:pt idx="331">
                  <c:v>0.96937457993292198</c:v>
                </c:pt>
                <c:pt idx="332">
                  <c:v>0.95560412943288975</c:v>
                </c:pt>
                <c:pt idx="333">
                  <c:v>0.95354397519893908</c:v>
                </c:pt>
                <c:pt idx="334">
                  <c:v>0.95178451559013688</c:v>
                </c:pt>
                <c:pt idx="335">
                  <c:v>0.94012384003030736</c:v>
                </c:pt>
                <c:pt idx="336">
                  <c:v>0.94097310432050907</c:v>
                </c:pt>
                <c:pt idx="337">
                  <c:v>0.93431642754982769</c:v>
                </c:pt>
                <c:pt idx="338">
                  <c:v>0.93695165644618505</c:v>
                </c:pt>
                <c:pt idx="339">
                  <c:v>0.93932412028257251</c:v>
                </c:pt>
                <c:pt idx="340">
                  <c:v>0.93496374356277989</c:v>
                </c:pt>
                <c:pt idx="341">
                  <c:v>0.93432396776459192</c:v>
                </c:pt>
                <c:pt idx="342">
                  <c:v>0.93607581099484427</c:v>
                </c:pt>
                <c:pt idx="343">
                  <c:v>0.93607581099484427</c:v>
                </c:pt>
                <c:pt idx="344">
                  <c:v>0.93199339401022863</c:v>
                </c:pt>
                <c:pt idx="345">
                  <c:v>0.93511230102639442</c:v>
                </c:pt>
                <c:pt idx="346">
                  <c:v>0.92711891173832062</c:v>
                </c:pt>
                <c:pt idx="347">
                  <c:v>0.92969701779555414</c:v>
                </c:pt>
                <c:pt idx="348">
                  <c:v>0.92861556820526014</c:v>
                </c:pt>
                <c:pt idx="349">
                  <c:v>0.92661619267213746</c:v>
                </c:pt>
                <c:pt idx="350">
                  <c:v>0.92209587200279797</c:v>
                </c:pt>
                <c:pt idx="351">
                  <c:v>0.92251861909420774</c:v>
                </c:pt>
                <c:pt idx="352">
                  <c:v>0.93077481152414432</c:v>
                </c:pt>
                <c:pt idx="353">
                  <c:v>0.93335291758137784</c:v>
                </c:pt>
                <c:pt idx="354">
                  <c:v>0.92604884863395875</c:v>
                </c:pt>
                <c:pt idx="355">
                  <c:v>0.92549281491792657</c:v>
                </c:pt>
                <c:pt idx="356">
                  <c:v>0.92614397720204655</c:v>
                </c:pt>
                <c:pt idx="357">
                  <c:v>0.92951807098152561</c:v>
                </c:pt>
                <c:pt idx="358">
                  <c:v>0.93011599477958207</c:v>
                </c:pt>
                <c:pt idx="359">
                  <c:v>0.93046631011098269</c:v>
                </c:pt>
                <c:pt idx="360">
                  <c:v>0.93030636616143558</c:v>
                </c:pt>
                <c:pt idx="361">
                  <c:v>0.92998270815495954</c:v>
                </c:pt>
                <c:pt idx="362">
                  <c:v>0.92749211428726375</c:v>
                </c:pt>
                <c:pt idx="363">
                  <c:v>0.92718361287410189</c:v>
                </c:pt>
                <c:pt idx="364">
                  <c:v>0.92606023511989077</c:v>
                </c:pt>
                <c:pt idx="365">
                  <c:v>0.92755304531566263</c:v>
                </c:pt>
                <c:pt idx="366">
                  <c:v>0.93073288336022753</c:v>
                </c:pt>
                <c:pt idx="367">
                  <c:v>0.92883259691203846</c:v>
                </c:pt>
                <c:pt idx="368">
                  <c:v>0.9303254071078102</c:v>
                </c:pt>
                <c:pt idx="369">
                  <c:v>0.93154783586506218</c:v>
                </c:pt>
                <c:pt idx="370">
                  <c:v>0.93919083365794986</c:v>
                </c:pt>
                <c:pt idx="371">
                  <c:v>0.93756473683755559</c:v>
                </c:pt>
                <c:pt idx="372">
                  <c:v>0.93597672190991044</c:v>
                </c:pt>
                <c:pt idx="373">
                  <c:v>0.93441159419980779</c:v>
                </c:pt>
                <c:pt idx="374">
                  <c:v>0.94769832849813884</c:v>
                </c:pt>
                <c:pt idx="375">
                  <c:v>0.9521882217351717</c:v>
                </c:pt>
                <c:pt idx="376">
                  <c:v>0.95061924775390139</c:v>
                </c:pt>
                <c:pt idx="377">
                  <c:v>0.96665168651945554</c:v>
                </c:pt>
                <c:pt idx="378">
                  <c:v>0.94885609420150252</c:v>
                </c:pt>
                <c:pt idx="379">
                  <c:v>0.94114443475598775</c:v>
                </c:pt>
                <c:pt idx="380">
                  <c:v>0.94072941828880619</c:v>
                </c:pt>
                <c:pt idx="381">
                  <c:v>0.9397964119164488</c:v>
                </c:pt>
                <c:pt idx="382">
                  <c:v>0.9340497781367969</c:v>
                </c:pt>
                <c:pt idx="383">
                  <c:v>0.93951456782821141</c:v>
                </c:pt>
                <c:pt idx="384">
                  <c:v>0.93681836982156252</c:v>
                </c:pt>
                <c:pt idx="385">
                  <c:v>0.93772468078710258</c:v>
                </c:pt>
                <c:pt idx="386">
                  <c:v>0.93695927282473468</c:v>
                </c:pt>
                <c:pt idx="387">
                  <c:v>0.934880001480624</c:v>
                </c:pt>
                <c:pt idx="388">
                  <c:v>0.94019242551914861</c:v>
                </c:pt>
                <c:pt idx="389">
                  <c:v>0.93990304121614687</c:v>
                </c:pt>
                <c:pt idx="390">
                  <c:v>0.93617478583409963</c:v>
                </c:pt>
                <c:pt idx="391">
                  <c:v>0.93629660980900453</c:v>
                </c:pt>
                <c:pt idx="392">
                  <c:v>0.9367193569004143</c:v>
                </c:pt>
                <c:pt idx="393">
                  <c:v>0.93949556496372955</c:v>
                </c:pt>
                <c:pt idx="394">
                  <c:v>0.93451822349950597</c:v>
                </c:pt>
                <c:pt idx="395">
                  <c:v>0.93753430940524896</c:v>
                </c:pt>
                <c:pt idx="396">
                  <c:v>0.93887860021929848</c:v>
                </c:pt>
                <c:pt idx="397">
                  <c:v>0.94012768630147481</c:v>
                </c:pt>
                <c:pt idx="398">
                  <c:v>0.9366546176827405</c:v>
                </c:pt>
                <c:pt idx="399">
                  <c:v>0.93997539681237052</c:v>
                </c:pt>
                <c:pt idx="400">
                  <c:v>0.94094267688820221</c:v>
                </c:pt>
                <c:pt idx="401">
                  <c:v>0.94028001387247206</c:v>
                </c:pt>
                <c:pt idx="402">
                  <c:v>0.93991058143091122</c:v>
                </c:pt>
                <c:pt idx="403">
                  <c:v>0.9397621382129745</c:v>
                </c:pt>
                <c:pt idx="404">
                  <c:v>0.94106830905238203</c:v>
                </c:pt>
                <c:pt idx="405">
                  <c:v>0.93962119712790948</c:v>
                </c:pt>
                <c:pt idx="406">
                  <c:v>0.9400514844340836</c:v>
                </c:pt>
                <c:pt idx="407">
                  <c:v>0.94144531979059987</c:v>
                </c:pt>
                <c:pt idx="408">
                  <c:v>0.9418870697464915</c:v>
                </c:pt>
                <c:pt idx="409">
                  <c:v>0.94099599153805102</c:v>
                </c:pt>
                <c:pt idx="410">
                  <c:v>0.94117109208091232</c:v>
                </c:pt>
                <c:pt idx="411">
                  <c:v>0.94121302024482933</c:v>
                </c:pt>
                <c:pt idx="412">
                  <c:v>0.9417537831218693</c:v>
                </c:pt>
                <c:pt idx="413">
                  <c:v>0.94010102897655046</c:v>
                </c:pt>
                <c:pt idx="414">
                  <c:v>0.94164715382217135</c:v>
                </c:pt>
                <c:pt idx="415">
                  <c:v>0.94195565523533331</c:v>
                </c:pt>
                <c:pt idx="416">
                  <c:v>0.94073695850357075</c:v>
                </c:pt>
                <c:pt idx="417">
                  <c:v>0.94311330669301863</c:v>
                </c:pt>
                <c:pt idx="418">
                  <c:v>0.94262208835844563</c:v>
                </c:pt>
                <c:pt idx="419">
                  <c:v>0.93726388988483655</c:v>
                </c:pt>
                <c:pt idx="420">
                  <c:v>0.93484957404831759</c:v>
                </c:pt>
                <c:pt idx="421">
                  <c:v>0.92944571538530207</c:v>
                </c:pt>
                <c:pt idx="422">
                  <c:v>0.92729408844496775</c:v>
                </c:pt>
                <c:pt idx="423">
                  <c:v>0.93059582662822293</c:v>
                </c:pt>
                <c:pt idx="424">
                  <c:v>0.93258747153711763</c:v>
                </c:pt>
                <c:pt idx="425">
                  <c:v>0.9332043601177632</c:v>
                </c:pt>
                <c:pt idx="426">
                  <c:v>0.93152498672941264</c:v>
                </c:pt>
                <c:pt idx="427">
                  <c:v>0.93404977813679713</c:v>
                </c:pt>
                <c:pt idx="428">
                  <c:v>0.93345954688107613</c:v>
                </c:pt>
                <c:pt idx="429">
                  <c:v>0.93426688300736083</c:v>
                </c:pt>
                <c:pt idx="430">
                  <c:v>0.93508187359408812</c:v>
                </c:pt>
                <c:pt idx="431">
                  <c:v>0.93585105166383808</c:v>
                </c:pt>
                <c:pt idx="432">
                  <c:v>0.93307107349314056</c:v>
                </c:pt>
                <c:pt idx="433">
                  <c:v>0.93518084843334337</c:v>
                </c:pt>
                <c:pt idx="434">
                  <c:v>0.93626618237669779</c:v>
                </c:pt>
                <c:pt idx="435">
                  <c:v>0.93706590212443275</c:v>
                </c:pt>
                <c:pt idx="436">
                  <c:v>0.93812842501403049</c:v>
                </c:pt>
                <c:pt idx="437">
                  <c:v>0.93818550977126169</c:v>
                </c:pt>
                <c:pt idx="438">
                  <c:v>0.93448014160675674</c:v>
                </c:pt>
                <c:pt idx="439">
                  <c:v>0.93298733141098511</c:v>
                </c:pt>
                <c:pt idx="440">
                  <c:v>0.93190203554952333</c:v>
                </c:pt>
                <c:pt idx="441">
                  <c:v>0.93297209865388531</c:v>
                </c:pt>
                <c:pt idx="442">
                  <c:v>0.92526432356143118</c:v>
                </c:pt>
                <c:pt idx="443">
                  <c:v>0.92615547793365716</c:v>
                </c:pt>
                <c:pt idx="444">
                  <c:v>0.92706559708847214</c:v>
                </c:pt>
                <c:pt idx="445">
                  <c:v>0.93030259605405363</c:v>
                </c:pt>
                <c:pt idx="446">
                  <c:v>0.93415263732911313</c:v>
                </c:pt>
                <c:pt idx="447">
                  <c:v>0.93411070916519612</c:v>
                </c:pt>
                <c:pt idx="448">
                  <c:v>0.93521893032609293</c:v>
                </c:pt>
                <c:pt idx="449">
                  <c:v>0.93762570594784744</c:v>
                </c:pt>
                <c:pt idx="450">
                  <c:v>0.93825405717821031</c:v>
                </c:pt>
                <c:pt idx="451">
                  <c:v>0.93691357455343571</c:v>
                </c:pt>
                <c:pt idx="452">
                  <c:v>0.9383454537208088</c:v>
                </c:pt>
                <c:pt idx="453">
                  <c:v>0.93868057437700247</c:v>
                </c:pt>
                <c:pt idx="454">
                  <c:v>0.93701258747458405</c:v>
                </c:pt>
                <c:pt idx="455">
                  <c:v>0.93605292377730209</c:v>
                </c:pt>
                <c:pt idx="456">
                  <c:v>0.9345753844205229</c:v>
                </c:pt>
                <c:pt idx="457">
                  <c:v>0.93309773081806524</c:v>
                </c:pt>
                <c:pt idx="458">
                  <c:v>0.93234370934162947</c:v>
                </c:pt>
                <c:pt idx="459">
                  <c:v>0.93325005838906228</c:v>
                </c:pt>
                <c:pt idx="460">
                  <c:v>0.93584343528528835</c:v>
                </c:pt>
                <c:pt idx="461">
                  <c:v>0.93528747773304166</c:v>
                </c:pt>
                <c:pt idx="462">
                  <c:v>0.93565683401081701</c:v>
                </c:pt>
                <c:pt idx="463">
                  <c:v>0.93354328896323202</c:v>
                </c:pt>
                <c:pt idx="464">
                  <c:v>0.93438493687488378</c:v>
                </c:pt>
                <c:pt idx="465">
                  <c:v>0.93196673668530439</c:v>
                </c:pt>
                <c:pt idx="466">
                  <c:v>0.93293778686851825</c:v>
                </c:pt>
                <c:pt idx="467">
                  <c:v>0.93217622517731802</c:v>
                </c:pt>
                <c:pt idx="468">
                  <c:v>0.93223708004193151</c:v>
                </c:pt>
                <c:pt idx="469">
                  <c:v>0.93343665966353384</c:v>
                </c:pt>
                <c:pt idx="470">
                  <c:v>0.93285404478636247</c:v>
                </c:pt>
                <c:pt idx="471">
                  <c:v>0.9359120207741296</c:v>
                </c:pt>
                <c:pt idx="472">
                  <c:v>0.93863868429497799</c:v>
                </c:pt>
                <c:pt idx="473">
                  <c:v>0.93768286686886382</c:v>
                </c:pt>
                <c:pt idx="474">
                  <c:v>0.93665077141157282</c:v>
                </c:pt>
                <c:pt idx="475">
                  <c:v>0.93756862119061601</c:v>
                </c:pt>
                <c:pt idx="476">
                  <c:v>0.93941559298895605</c:v>
                </c:pt>
                <c:pt idx="477">
                  <c:v>0.93687553074257901</c:v>
                </c:pt>
                <c:pt idx="478">
                  <c:v>0.93214956785239345</c:v>
                </c:pt>
                <c:pt idx="479">
                  <c:v>0.93524943392218485</c:v>
                </c:pt>
                <c:pt idx="480">
                  <c:v>0.93447252522820679</c:v>
                </c:pt>
                <c:pt idx="481">
                  <c:v>0.93392795416189212</c:v>
                </c:pt>
                <c:pt idx="482">
                  <c:v>0.9322219234486171</c:v>
                </c:pt>
                <c:pt idx="483">
                  <c:v>0.9323589801806218</c:v>
                </c:pt>
                <c:pt idx="484">
                  <c:v>0.93190965192807307</c:v>
                </c:pt>
                <c:pt idx="485">
                  <c:v>0.93215333795977573</c:v>
                </c:pt>
                <c:pt idx="486">
                  <c:v>0.93316254619952443</c:v>
                </c:pt>
                <c:pt idx="487">
                  <c:v>0.93472767390962719</c:v>
                </c:pt>
                <c:pt idx="488">
                  <c:v>0.93477337218092615</c:v>
                </c:pt>
                <c:pt idx="489">
                  <c:v>0.93606815653440167</c:v>
                </c:pt>
                <c:pt idx="490">
                  <c:v>0.93524943392218474</c:v>
                </c:pt>
                <c:pt idx="491">
                  <c:v>0.93340623223122687</c:v>
                </c:pt>
                <c:pt idx="492">
                  <c:v>0.93388606407986785</c:v>
                </c:pt>
                <c:pt idx="493">
                  <c:v>0.93340246212384492</c:v>
                </c:pt>
                <c:pt idx="494">
                  <c:v>0.9320429385526956</c:v>
                </c:pt>
                <c:pt idx="495">
                  <c:v>0.92999409464089167</c:v>
                </c:pt>
                <c:pt idx="496">
                  <c:v>0.93067195233182887</c:v>
                </c:pt>
                <c:pt idx="497">
                  <c:v>0.93326917549922239</c:v>
                </c:pt>
                <c:pt idx="498">
                  <c:v>0.93073288336022764</c:v>
                </c:pt>
                <c:pt idx="499">
                  <c:v>0.93293778686851814</c:v>
                </c:pt>
                <c:pt idx="500">
                  <c:v>0.9316468487862104</c:v>
                </c:pt>
                <c:pt idx="501">
                  <c:v>0.93100322671685476</c:v>
                </c:pt>
                <c:pt idx="502">
                  <c:v>0.93335291758137806</c:v>
                </c:pt>
                <c:pt idx="503">
                  <c:v>0.92918291224343907</c:v>
                </c:pt>
                <c:pt idx="504">
                  <c:v>0.92837942238832205</c:v>
                </c:pt>
                <c:pt idx="505">
                  <c:v>0.92179510121386432</c:v>
                </c:pt>
                <c:pt idx="506">
                  <c:v>0.92591171573816877</c:v>
                </c:pt>
                <c:pt idx="507">
                  <c:v>0.92411805858967766</c:v>
                </c:pt>
                <c:pt idx="508">
                  <c:v>0.92322309602817687</c:v>
                </c:pt>
                <c:pt idx="509">
                  <c:v>0.92417137323952681</c:v>
                </c:pt>
                <c:pt idx="510">
                  <c:v>0.92353159744133895</c:v>
                </c:pt>
                <c:pt idx="511">
                  <c:v>0.92694369694978174</c:v>
                </c:pt>
                <c:pt idx="512">
                  <c:v>0.92764444185826134</c:v>
                </c:pt>
                <c:pt idx="513">
                  <c:v>0.92890879877943022</c:v>
                </c:pt>
                <c:pt idx="514">
                  <c:v>0.92727123930931843</c:v>
                </c:pt>
                <c:pt idx="515">
                  <c:v>0.92612882060873269</c:v>
                </c:pt>
                <c:pt idx="516">
                  <c:v>0.92537479913229692</c:v>
                </c:pt>
                <c:pt idx="517">
                  <c:v>0.92589644489917655</c:v>
                </c:pt>
                <c:pt idx="518">
                  <c:v>0.92845939436309588</c:v>
                </c:pt>
                <c:pt idx="519">
                  <c:v>0.92678759927140242</c:v>
                </c:pt>
                <c:pt idx="520">
                  <c:v>0.92419803056445138</c:v>
                </c:pt>
                <c:pt idx="521">
                  <c:v>0.92676859640692044</c:v>
                </c:pt>
                <c:pt idx="522">
                  <c:v>0.92510057142260926</c:v>
                </c:pt>
                <c:pt idx="523">
                  <c:v>0.92633823293696071</c:v>
                </c:pt>
                <c:pt idx="524">
                  <c:v>0.92773203021158435</c:v>
                </c:pt>
                <c:pt idx="525">
                  <c:v>0.92337165349179184</c:v>
                </c:pt>
                <c:pt idx="526">
                  <c:v>0.92553851318922575</c:v>
                </c:pt>
                <c:pt idx="527">
                  <c:v>0.92463593424917512</c:v>
                </c:pt>
                <c:pt idx="528">
                  <c:v>0.92328402705657575</c:v>
                </c:pt>
                <c:pt idx="529">
                  <c:v>0.92466643784526736</c:v>
                </c:pt>
                <c:pt idx="530">
                  <c:v>0.92553851318922586</c:v>
                </c:pt>
                <c:pt idx="531">
                  <c:v>0.92465882146671752</c:v>
                </c:pt>
                <c:pt idx="532">
                  <c:v>0.92222161841265637</c:v>
                </c:pt>
                <c:pt idx="533">
                  <c:v>0.92168462564299869</c:v>
                </c:pt>
                <c:pt idx="534">
                  <c:v>0.92161604015415721</c:v>
                </c:pt>
                <c:pt idx="535">
                  <c:v>0.92138374060838657</c:v>
                </c:pt>
                <c:pt idx="536">
                  <c:v>0.9202641710434506</c:v>
                </c:pt>
                <c:pt idx="537">
                  <c:v>0.91914075520734673</c:v>
                </c:pt>
                <c:pt idx="538">
                  <c:v>0.92035175939677394</c:v>
                </c:pt>
                <c:pt idx="539">
                  <c:v>0.92117436636205108</c:v>
                </c:pt>
                <c:pt idx="540">
                  <c:v>0.91968532627366151</c:v>
                </c:pt>
                <c:pt idx="541">
                  <c:v>0.92176844388893986</c:v>
                </c:pt>
                <c:pt idx="542">
                  <c:v>0.92036699215387352</c:v>
                </c:pt>
                <c:pt idx="543">
                  <c:v>0.91910263523270475</c:v>
                </c:pt>
                <c:pt idx="544">
                  <c:v>0.91221365891625272</c:v>
                </c:pt>
                <c:pt idx="545">
                  <c:v>0.9181506259958655</c:v>
                </c:pt>
                <c:pt idx="546">
                  <c:v>0.91505460619724166</c:v>
                </c:pt>
                <c:pt idx="547">
                  <c:v>0.9111207466762411</c:v>
                </c:pt>
                <c:pt idx="548">
                  <c:v>0.91408344176834944</c:v>
                </c:pt>
                <c:pt idx="549">
                  <c:v>0.91174148152805412</c:v>
                </c:pt>
                <c:pt idx="550">
                  <c:v>0.91101027110537525</c:v>
                </c:pt>
                <c:pt idx="551">
                  <c:v>0.9110178874839252</c:v>
                </c:pt>
                <c:pt idx="552">
                  <c:v>0.91310477520658584</c:v>
                </c:pt>
                <c:pt idx="553">
                  <c:v>0.91359983981232651</c:v>
                </c:pt>
                <c:pt idx="554">
                  <c:v>0.91212222429176171</c:v>
                </c:pt>
                <c:pt idx="555">
                  <c:v>0.91350848135162099</c:v>
                </c:pt>
                <c:pt idx="556">
                  <c:v>0.91156626673951491</c:v>
                </c:pt>
                <c:pt idx="557">
                  <c:v>0.91053043925673449</c:v>
                </c:pt>
                <c:pt idx="558">
                  <c:v>0.91073227328830564</c:v>
                </c:pt>
                <c:pt idx="559">
                  <c:v>0.9099668272440451</c:v>
                </c:pt>
                <c:pt idx="560">
                  <c:v>0.90674132901007387</c:v>
                </c:pt>
                <c:pt idx="561">
                  <c:v>0.90869870021549415</c:v>
                </c:pt>
                <c:pt idx="562">
                  <c:v>0.90506568764721296</c:v>
                </c:pt>
                <c:pt idx="563">
                  <c:v>0.9064556386506688</c:v>
                </c:pt>
                <c:pt idx="564">
                  <c:v>0.90553790311730398</c:v>
                </c:pt>
                <c:pt idx="565">
                  <c:v>0.90572450439177532</c:v>
                </c:pt>
                <c:pt idx="566">
                  <c:v>0.90542750371022374</c:v>
                </c:pt>
                <c:pt idx="567">
                  <c:v>0.90363000029056495</c:v>
                </c:pt>
                <c:pt idx="568">
                  <c:v>0.90356903118027332</c:v>
                </c:pt>
                <c:pt idx="569">
                  <c:v>0.90471152604464455</c:v>
                </c:pt>
                <c:pt idx="570">
                  <c:v>0.90698878514915859</c:v>
                </c:pt>
                <c:pt idx="571">
                  <c:v>0.90531702813935799</c:v>
                </c:pt>
                <c:pt idx="572">
                  <c:v>0.90470013955871242</c:v>
                </c:pt>
                <c:pt idx="573">
                  <c:v>0.90214857658072523</c:v>
                </c:pt>
                <c:pt idx="574">
                  <c:v>0.90185534600655581</c:v>
                </c:pt>
                <c:pt idx="575">
                  <c:v>0.90308542922425039</c:v>
                </c:pt>
                <c:pt idx="576">
                  <c:v>0.9018782332240981</c:v>
                </c:pt>
                <c:pt idx="577">
                  <c:v>0.89937244468119548</c:v>
                </c:pt>
                <c:pt idx="578">
                  <c:v>0.90064815000640353</c:v>
                </c:pt>
                <c:pt idx="579">
                  <c:v>0.9021943510158098</c:v>
                </c:pt>
                <c:pt idx="580">
                  <c:v>0.90129554218314123</c:v>
                </c:pt>
                <c:pt idx="581">
                  <c:v>0.9028874414638467</c:v>
                </c:pt>
                <c:pt idx="582">
                  <c:v>0.89963517165927254</c:v>
                </c:pt>
                <c:pt idx="583">
                  <c:v>0.89894208121123564</c:v>
                </c:pt>
                <c:pt idx="584">
                  <c:v>0.90027117735007822</c:v>
                </c:pt>
                <c:pt idx="585">
                  <c:v>0.899661828984197</c:v>
                </c:pt>
                <c:pt idx="586">
                  <c:v>0.89441037405596402</c:v>
                </c:pt>
                <c:pt idx="587">
                  <c:v>0.8888694586609438</c:v>
                </c:pt>
                <c:pt idx="588">
                  <c:v>0.89215211781593173</c:v>
                </c:pt>
                <c:pt idx="589">
                  <c:v>0.89237680098315253</c:v>
                </c:pt>
                <c:pt idx="590">
                  <c:v>0.8957546267881209</c:v>
                </c:pt>
                <c:pt idx="591">
                  <c:v>0.89415141718526892</c:v>
                </c:pt>
                <c:pt idx="592">
                  <c:v>0.89625734585430405</c:v>
                </c:pt>
                <c:pt idx="593">
                  <c:v>0.89881264085778079</c:v>
                </c:pt>
                <c:pt idx="594">
                  <c:v>0.89947522770972554</c:v>
                </c:pt>
                <c:pt idx="595">
                  <c:v>0.90164208740715956</c:v>
                </c:pt>
                <c:pt idx="596">
                  <c:v>0.90462016758393882</c:v>
                </c:pt>
                <c:pt idx="597">
                  <c:v>0.91528302138995177</c:v>
                </c:pt>
                <c:pt idx="598">
                  <c:v>0.9131885934525269</c:v>
                </c:pt>
                <c:pt idx="599">
                  <c:v>0.9128153909035841</c:v>
                </c:pt>
                <c:pt idx="600">
                  <c:v>0.91301718685326261</c:v>
                </c:pt>
                <c:pt idx="601">
                  <c:v>0.90536268832876454</c:v>
                </c:pt>
                <c:pt idx="602">
                  <c:v>0.90080432384856846</c:v>
                </c:pt>
                <c:pt idx="603">
                  <c:v>0.89882791169677367</c:v>
                </c:pt>
                <c:pt idx="604">
                  <c:v>0.90069007817032065</c:v>
                </c:pt>
                <c:pt idx="605">
                  <c:v>0.9052942170856012</c:v>
                </c:pt>
                <c:pt idx="606">
                  <c:v>0.89998171688329109</c:v>
                </c:pt>
                <c:pt idx="607">
                  <c:v>0.89723601241606799</c:v>
                </c:pt>
                <c:pt idx="608">
                  <c:v>0.89539288688889562</c:v>
                </c:pt>
                <c:pt idx="609">
                  <c:v>0.89386961117892449</c:v>
                </c:pt>
                <c:pt idx="610">
                  <c:v>0.89238818746908477</c:v>
                </c:pt>
                <c:pt idx="611">
                  <c:v>0.89339362560145119</c:v>
                </c:pt>
                <c:pt idx="612">
                  <c:v>0.89169894329221544</c:v>
                </c:pt>
                <c:pt idx="613">
                  <c:v>0.88888846152542589</c:v>
                </c:pt>
                <c:pt idx="614">
                  <c:v>0.88725859459764944</c:v>
                </c:pt>
                <c:pt idx="615">
                  <c:v>0.88780701193513178</c:v>
                </c:pt>
                <c:pt idx="616">
                  <c:v>0.89313843883813826</c:v>
                </c:pt>
                <c:pt idx="617">
                  <c:v>0.88671406161322741</c:v>
                </c:pt>
                <c:pt idx="618">
                  <c:v>0.8831038600987029</c:v>
                </c:pt>
                <c:pt idx="619">
                  <c:v>0.88675975988452649</c:v>
                </c:pt>
                <c:pt idx="620">
                  <c:v>0.89022132777165042</c:v>
                </c:pt>
                <c:pt idx="621">
                  <c:v>0.89234637355084567</c:v>
                </c:pt>
                <c:pt idx="622">
                  <c:v>0.88983296862939321</c:v>
                </c:pt>
                <c:pt idx="623">
                  <c:v>0.8945132332482798</c:v>
                </c:pt>
                <c:pt idx="624">
                  <c:v>0.89518728274994208</c:v>
                </c:pt>
                <c:pt idx="625">
                  <c:v>0.89348875416953877</c:v>
                </c:pt>
                <c:pt idx="626">
                  <c:v>0.8933021528950672</c:v>
                </c:pt>
                <c:pt idx="627">
                  <c:v>0.89514912469340735</c:v>
                </c:pt>
                <c:pt idx="628">
                  <c:v>0.89369439639038484</c:v>
                </c:pt>
                <c:pt idx="629">
                  <c:v>0.89397243228934742</c:v>
                </c:pt>
                <c:pt idx="630">
                  <c:v>0.89821471705972433</c:v>
                </c:pt>
                <c:pt idx="631">
                  <c:v>0.8980814304351018</c:v>
                </c:pt>
                <c:pt idx="632">
                  <c:v>0.89283759188541856</c:v>
                </c:pt>
                <c:pt idx="633">
                  <c:v>0.89208741668015057</c:v>
                </c:pt>
                <c:pt idx="634">
                  <c:v>0.89086110356983816</c:v>
                </c:pt>
                <c:pt idx="635">
                  <c:v>0.88887330493211125</c:v>
                </c:pt>
                <c:pt idx="636">
                  <c:v>0.89050701813105548</c:v>
                </c:pt>
                <c:pt idx="637">
                  <c:v>0.89265860698949695</c:v>
                </c:pt>
                <c:pt idx="638">
                  <c:v>0.89620787747562258</c:v>
                </c:pt>
                <c:pt idx="639">
                  <c:v>0.89905255678210094</c:v>
                </c:pt>
                <c:pt idx="640">
                  <c:v>0.89723224230868548</c:v>
                </c:pt>
                <c:pt idx="641">
                  <c:v>0.90085386839103476</c:v>
                </c:pt>
                <c:pt idx="642">
                  <c:v>0.89962763144450797</c:v>
                </c:pt>
                <c:pt idx="643">
                  <c:v>0.90265891202545778</c:v>
                </c:pt>
                <c:pt idx="644">
                  <c:v>0.90464682490886295</c:v>
                </c:pt>
                <c:pt idx="645">
                  <c:v>0.90180964773525607</c:v>
                </c:pt>
                <c:pt idx="646">
                  <c:v>0.90190112044163984</c:v>
                </c:pt>
                <c:pt idx="647">
                  <c:v>0.90144032953937347</c:v>
                </c:pt>
                <c:pt idx="648">
                  <c:v>0.89895358194284547</c:v>
                </c:pt>
                <c:pt idx="649">
                  <c:v>0.90225143577304023</c:v>
                </c:pt>
                <c:pt idx="650">
                  <c:v>0.90006168885806392</c:v>
                </c:pt>
                <c:pt idx="651">
                  <c:v>0.9020039034701699</c:v>
                </c:pt>
                <c:pt idx="652">
                  <c:v>0.90256370729358437</c:v>
                </c:pt>
                <c:pt idx="653">
                  <c:v>0.90114325269403617</c:v>
                </c:pt>
                <c:pt idx="654">
                  <c:v>0.90011123340053067</c:v>
                </c:pt>
                <c:pt idx="655">
                  <c:v>0.89461220808753472</c:v>
                </c:pt>
                <c:pt idx="656">
                  <c:v>0.89684765327381022</c:v>
                </c:pt>
                <c:pt idx="657">
                  <c:v>0.89990936128706678</c:v>
                </c:pt>
                <c:pt idx="658">
                  <c:v>0.90082721106610997</c:v>
                </c:pt>
                <c:pt idx="659">
                  <c:v>0.90230098031550721</c:v>
                </c:pt>
                <c:pt idx="660">
                  <c:v>0.90522940170414135</c:v>
                </c:pt>
                <c:pt idx="661">
                  <c:v>0.90766668092198799</c:v>
                </c:pt>
                <c:pt idx="662">
                  <c:v>0.90462393769132055</c:v>
                </c:pt>
                <c:pt idx="663">
                  <c:v>0.9051799333254601</c:v>
                </c:pt>
                <c:pt idx="664">
                  <c:v>0.90713734261277312</c:v>
                </c:pt>
                <c:pt idx="665">
                  <c:v>0.90353483364058396</c:v>
                </c:pt>
                <c:pt idx="666">
                  <c:v>0.90427362235992004</c:v>
                </c:pt>
                <c:pt idx="667">
                  <c:v>0.90178299041033161</c:v>
                </c:pt>
                <c:pt idx="668">
                  <c:v>0.89912114227094242</c:v>
                </c:pt>
                <c:pt idx="669">
                  <c:v>0.90078905300957524</c:v>
                </c:pt>
                <c:pt idx="670">
                  <c:v>0.89788728894586578</c:v>
                </c:pt>
                <c:pt idx="671">
                  <c:v>0.89954004309118452</c:v>
                </c:pt>
                <c:pt idx="672">
                  <c:v>0.90179449114194199</c:v>
                </c:pt>
                <c:pt idx="673">
                  <c:v>0.90139840137545679</c:v>
                </c:pt>
                <c:pt idx="674">
                  <c:v>0.90360718923680772</c:v>
                </c:pt>
                <c:pt idx="675">
                  <c:v>0.90315016844192364</c:v>
                </c:pt>
                <c:pt idx="676">
                  <c:v>0.90388514897198469</c:v>
                </c:pt>
                <c:pt idx="677">
                  <c:v>0.90251800902228563</c:v>
                </c:pt>
                <c:pt idx="678">
                  <c:v>0.9096088193703088</c:v>
                </c:pt>
                <c:pt idx="679">
                  <c:v>0.90905663192544428</c:v>
                </c:pt>
                <c:pt idx="680">
                  <c:v>0.90702305885263279</c:v>
                </c:pt>
                <c:pt idx="681">
                  <c:v>0.90809700631005519</c:v>
                </c:pt>
                <c:pt idx="682">
                  <c:v>0.90547697208890476</c:v>
                </c:pt>
                <c:pt idx="683">
                  <c:v>0.90495521207634688</c:v>
                </c:pt>
                <c:pt idx="684">
                  <c:v>0.90471152604464433</c:v>
                </c:pt>
                <c:pt idx="685">
                  <c:v>0.90477622718042516</c:v>
                </c:pt>
                <c:pt idx="686">
                  <c:v>0.90803603719976356</c:v>
                </c:pt>
                <c:pt idx="687">
                  <c:v>0.90979165053739808</c:v>
                </c:pt>
                <c:pt idx="688">
                  <c:v>0.91240406837999855</c:v>
                </c:pt>
                <c:pt idx="689">
                  <c:v>0.91470806097322277</c:v>
                </c:pt>
                <c:pt idx="690">
                  <c:v>0.918363846513368</c:v>
                </c:pt>
                <c:pt idx="691">
                  <c:v>0.91462808899844916</c:v>
                </c:pt>
                <c:pt idx="692">
                  <c:v>0.91495936338347517</c:v>
                </c:pt>
                <c:pt idx="693">
                  <c:v>0.914715601187987</c:v>
                </c:pt>
                <c:pt idx="694">
                  <c:v>0.91257924508664523</c:v>
                </c:pt>
                <c:pt idx="695">
                  <c:v>0.90908717360342906</c:v>
                </c:pt>
                <c:pt idx="696">
                  <c:v>0.911276806272727</c:v>
                </c:pt>
                <c:pt idx="697">
                  <c:v>0.91239641391955595</c:v>
                </c:pt>
                <c:pt idx="698">
                  <c:v>0.92195881527079293</c:v>
                </c:pt>
                <c:pt idx="699">
                  <c:v>0.92169224202154798</c:v>
                </c:pt>
                <c:pt idx="700">
                  <c:v>0.92232059325191107</c:v>
                </c:pt>
                <c:pt idx="701">
                  <c:v>0.92337165349179107</c:v>
                </c:pt>
                <c:pt idx="702">
                  <c:v>0.92336788338440889</c:v>
                </c:pt>
                <c:pt idx="703">
                  <c:v>0.92179887132124572</c:v>
                </c:pt>
                <c:pt idx="704">
                  <c:v>0.91525259395764447</c:v>
                </c:pt>
                <c:pt idx="705">
                  <c:v>0.91581616788844111</c:v>
                </c:pt>
                <c:pt idx="706">
                  <c:v>0.91743849460145321</c:v>
                </c:pt>
                <c:pt idx="707">
                  <c:v>0.91794498377501876</c:v>
                </c:pt>
                <c:pt idx="708">
                  <c:v>0.91649410174316381</c:v>
                </c:pt>
                <c:pt idx="709">
                  <c:v>0.91267825800779334</c:v>
                </c:pt>
                <c:pt idx="710">
                  <c:v>0.91316193612760188</c:v>
                </c:pt>
                <c:pt idx="711">
                  <c:v>0.91606758454437187</c:v>
                </c:pt>
                <c:pt idx="712">
                  <c:v>0.91619698681593398</c:v>
                </c:pt>
                <c:pt idx="713">
                  <c:v>0.91899223582562384</c:v>
                </c:pt>
                <c:pt idx="714">
                  <c:v>0.91732809519437308</c:v>
                </c:pt>
                <c:pt idx="715">
                  <c:v>0.91929308277834321</c:v>
                </c:pt>
                <c:pt idx="716">
                  <c:v>0.91708052480961011</c:v>
                </c:pt>
                <c:pt idx="717">
                  <c:v>0.91638747244346586</c:v>
                </c:pt>
                <c:pt idx="718">
                  <c:v>0.91610562835522846</c:v>
                </c:pt>
                <c:pt idx="719">
                  <c:v>0.91705002121351775</c:v>
                </c:pt>
                <c:pt idx="720">
                  <c:v>0.91867611803391214</c:v>
                </c:pt>
                <c:pt idx="721">
                  <c:v>0.92057263437471915</c:v>
                </c:pt>
                <c:pt idx="722">
                  <c:v>0.92239294884813472</c:v>
                </c:pt>
                <c:pt idx="723">
                  <c:v>0.92722554103801824</c:v>
                </c:pt>
                <c:pt idx="724">
                  <c:v>0.92770160277927705</c:v>
                </c:pt>
                <c:pt idx="725">
                  <c:v>0.93336430406730941</c:v>
                </c:pt>
                <c:pt idx="726">
                  <c:v>0.93444586790328188</c:v>
                </c:pt>
                <c:pt idx="727">
                  <c:v>0.92947237271022587</c:v>
                </c:pt>
                <c:pt idx="728">
                  <c:v>0.93370707918394591</c:v>
                </c:pt>
                <c:pt idx="729">
                  <c:v>0.93302541330373368</c:v>
                </c:pt>
                <c:pt idx="730">
                  <c:v>0.92955619095616704</c:v>
                </c:pt>
                <c:pt idx="731">
                  <c:v>0.93025305151158622</c:v>
                </c:pt>
                <c:pt idx="732">
                  <c:v>0.92846316447047728</c:v>
                </c:pt>
                <c:pt idx="733">
                  <c:v>0.93047008021836441</c:v>
                </c:pt>
                <c:pt idx="734">
                  <c:v>0.92950664641370029</c:v>
                </c:pt>
                <c:pt idx="735">
                  <c:v>0.92653622069736363</c:v>
                </c:pt>
                <c:pt idx="736">
                  <c:v>0.92949525992776805</c:v>
                </c:pt>
                <c:pt idx="737">
                  <c:v>0.92652102602215658</c:v>
                </c:pt>
                <c:pt idx="738">
                  <c:v>0.92630776742276077</c:v>
                </c:pt>
                <c:pt idx="739">
                  <c:v>0.9274921142872633</c:v>
                </c:pt>
                <c:pt idx="740">
                  <c:v>0.92989127353046774</c:v>
                </c:pt>
                <c:pt idx="741">
                  <c:v>0.93311300165705691</c:v>
                </c:pt>
                <c:pt idx="742">
                  <c:v>0.9284707808490269</c:v>
                </c:pt>
                <c:pt idx="743">
                  <c:v>0.92998647826234093</c:v>
                </c:pt>
                <c:pt idx="744">
                  <c:v>0.93195912030675365</c:v>
                </c:pt>
                <c:pt idx="745">
                  <c:v>0.93092710101324805</c:v>
                </c:pt>
                <c:pt idx="746">
                  <c:v>0.93484572777714914</c:v>
                </c:pt>
                <c:pt idx="747">
                  <c:v>0.93387079324087485</c:v>
                </c:pt>
                <c:pt idx="748">
                  <c:v>0.93855105785976134</c:v>
                </c:pt>
                <c:pt idx="749">
                  <c:v>0.93940032214996305</c:v>
                </c:pt>
                <c:pt idx="750">
                  <c:v>0.93844827483123117</c:v>
                </c:pt>
                <c:pt idx="751">
                  <c:v>0.93835307009935787</c:v>
                </c:pt>
                <c:pt idx="752">
                  <c:v>0.93956403620689211</c:v>
                </c:pt>
                <c:pt idx="753">
                  <c:v>0.9382616735567596</c:v>
                </c:pt>
                <c:pt idx="754">
                  <c:v>0.93716876131674787</c:v>
                </c:pt>
                <c:pt idx="755">
                  <c:v>0.93679555876780496</c:v>
                </c:pt>
                <c:pt idx="756">
                  <c:v>0.93647567086871097</c:v>
                </c:pt>
                <c:pt idx="757">
                  <c:v>0.93991819780946029</c:v>
                </c:pt>
                <c:pt idx="758">
                  <c:v>0.93830737182805857</c:v>
                </c:pt>
                <c:pt idx="759">
                  <c:v>0.93742006372700037</c:v>
                </c:pt>
                <c:pt idx="760">
                  <c:v>0.93419833560041132</c:v>
                </c:pt>
                <c:pt idx="761">
                  <c:v>0.93502855894423842</c:v>
                </c:pt>
                <c:pt idx="762">
                  <c:v>0.9390080786546452</c:v>
                </c:pt>
                <c:pt idx="763">
                  <c:v>0.93098041566309697</c:v>
                </c:pt>
                <c:pt idx="764">
                  <c:v>0.92775107115795796</c:v>
                </c:pt>
                <c:pt idx="765">
                  <c:v>0.93420979825012862</c:v>
                </c:pt>
                <c:pt idx="766">
                  <c:v>0.93707728861036377</c:v>
                </c:pt>
                <c:pt idx="767">
                  <c:v>0.9368145616322866</c:v>
                </c:pt>
                <c:pt idx="768">
                  <c:v>0.93395461148681558</c:v>
                </c:pt>
                <c:pt idx="769">
                  <c:v>0.93206959587761906</c:v>
                </c:pt>
                <c:pt idx="770">
                  <c:v>0.93469340020615155</c:v>
                </c:pt>
                <c:pt idx="771">
                  <c:v>0.9306566814928352</c:v>
                </c:pt>
                <c:pt idx="772">
                  <c:v>0.93074426984615855</c:v>
                </c:pt>
                <c:pt idx="773">
                  <c:v>0.93059959673560411</c:v>
                </c:pt>
                <c:pt idx="774">
                  <c:v>0.93146786389028757</c:v>
                </c:pt>
                <c:pt idx="775">
                  <c:v>0.93296067408605932</c:v>
                </c:pt>
                <c:pt idx="776">
                  <c:v>0.93320059001037969</c:v>
                </c:pt>
                <c:pt idx="777">
                  <c:v>0.93053101124676252</c:v>
                </c:pt>
                <c:pt idx="778">
                  <c:v>0.92737406041973991</c:v>
                </c:pt>
                <c:pt idx="779">
                  <c:v>0.9284403534167196</c:v>
                </c:pt>
                <c:pt idx="780">
                  <c:v>0.92433131718907235</c:v>
                </c:pt>
                <c:pt idx="781">
                  <c:v>0.92272810758622037</c:v>
                </c:pt>
                <c:pt idx="782">
                  <c:v>0.92317362764949407</c:v>
                </c:pt>
                <c:pt idx="783">
                  <c:v>0.92505868134058333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4E-4749-B410-67B45AA0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487184"/>
        <c:axId val="810488912"/>
      </c:lineChart>
      <c:dateAx>
        <c:axId val="81048718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810488912"/>
        <c:crosses val="autoZero"/>
        <c:auto val="1"/>
        <c:lblOffset val="100"/>
        <c:baseTimeUnit val="days"/>
      </c:dateAx>
      <c:valAx>
        <c:axId val="810488912"/>
        <c:scaling>
          <c:orientation val="minMax"/>
          <c:min val="0.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Indexing with 2020/12/01</a:t>
                </a:r>
                <a:r>
                  <a:rPr lang="en-GB" sz="1800" baseline="0"/>
                  <a:t> basis</a:t>
                </a: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810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114300</xdr:colOff>
      <xdr:row>751</xdr:row>
      <xdr:rowOff>12700</xdr:rowOff>
    </xdr:from>
    <xdr:to>
      <xdr:col>37</xdr:col>
      <xdr:colOff>736600</xdr:colOff>
      <xdr:row>781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A5AB93-A75D-29E1-216D-8BAE69011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1F66-3190-1447-AB0A-3EC56BC2A832}">
  <dimension ref="B2:AI787"/>
  <sheetViews>
    <sheetView tabSelected="1" topLeftCell="V749" workbookViewId="0">
      <selection activeCell="AF2" sqref="AF2:AI786"/>
    </sheetView>
  </sheetViews>
  <sheetFormatPr baseColWidth="10" defaultRowHeight="16" x14ac:dyDescent="0.2"/>
  <sheetData>
    <row r="2" spans="2:35" x14ac:dyDescent="0.2">
      <c r="B2" t="s">
        <v>3024</v>
      </c>
      <c r="I2" t="s">
        <v>3025</v>
      </c>
      <c r="P2" t="s">
        <v>5530</v>
      </c>
      <c r="X2" t="s">
        <v>8380</v>
      </c>
      <c r="Y2" t="s">
        <v>8381</v>
      </c>
      <c r="Z2" t="s">
        <v>8382</v>
      </c>
      <c r="AG2" t="s">
        <v>8380</v>
      </c>
      <c r="AH2" t="s">
        <v>8381</v>
      </c>
      <c r="AI2" t="s">
        <v>8382</v>
      </c>
    </row>
    <row r="3" spans="2:35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0</v>
      </c>
      <c r="Q3" s="1" t="s">
        <v>1</v>
      </c>
      <c r="R3" s="1" t="s">
        <v>2</v>
      </c>
      <c r="S3" s="1" t="s">
        <v>3</v>
      </c>
      <c r="T3" s="1" t="s">
        <v>4</v>
      </c>
      <c r="U3" s="1" t="s">
        <v>5</v>
      </c>
      <c r="V3" s="1" t="s">
        <v>6</v>
      </c>
      <c r="W3" s="2">
        <v>44166</v>
      </c>
      <c r="X3" s="3">
        <v>358.85299700000002</v>
      </c>
      <c r="Y3" s="3">
        <v>4.4779600000000004</v>
      </c>
      <c r="Z3" s="3">
        <v>26.259198999999999</v>
      </c>
      <c r="AF3" s="2">
        <v>44166</v>
      </c>
      <c r="AG3">
        <v>1</v>
      </c>
      <c r="AH3">
        <v>1</v>
      </c>
      <c r="AI3">
        <v>1</v>
      </c>
    </row>
    <row r="4" spans="2:35" x14ac:dyDescent="0.2">
      <c r="B4" s="2">
        <v>44166</v>
      </c>
      <c r="C4" s="3" t="s">
        <v>7</v>
      </c>
      <c r="D4" s="3" t="s">
        <v>8</v>
      </c>
      <c r="E4" s="3" t="s">
        <v>9</v>
      </c>
      <c r="F4" s="3" t="s">
        <v>7</v>
      </c>
      <c r="G4" s="3" t="s">
        <v>7</v>
      </c>
      <c r="H4" s="3">
        <v>0</v>
      </c>
      <c r="I4" s="2">
        <v>44166</v>
      </c>
      <c r="J4" s="3" t="s">
        <v>3026</v>
      </c>
      <c r="K4" s="3" t="s">
        <v>3027</v>
      </c>
      <c r="L4" s="3" t="s">
        <v>3028</v>
      </c>
      <c r="M4" s="3" t="s">
        <v>3029</v>
      </c>
      <c r="N4" s="3" t="s">
        <v>3029</v>
      </c>
      <c r="O4" s="3">
        <v>0</v>
      </c>
      <c r="P4" s="2">
        <v>44166</v>
      </c>
      <c r="Q4" s="3" t="s">
        <v>5531</v>
      </c>
      <c r="R4" s="3" t="s">
        <v>5532</v>
      </c>
      <c r="S4" s="3" t="s">
        <v>5533</v>
      </c>
      <c r="T4" s="3" t="s">
        <v>5534</v>
      </c>
      <c r="U4" s="3" t="s">
        <v>5534</v>
      </c>
      <c r="V4" s="3">
        <v>0</v>
      </c>
      <c r="W4" s="2">
        <v>44167</v>
      </c>
      <c r="X4" s="3">
        <v>356.17401100000001</v>
      </c>
      <c r="Y4" s="3">
        <v>4.4431500000000002</v>
      </c>
      <c r="Z4" s="3">
        <v>26.258101</v>
      </c>
      <c r="AB4" s="5">
        <f>(X4/X3)</f>
        <v>0.99253458652318294</v>
      </c>
      <c r="AC4" s="5">
        <f>(Y4/Y3)</f>
        <v>0.9922263709367658</v>
      </c>
      <c r="AD4" s="5">
        <f>(Z4/Z3)</f>
        <v>0.99995818608176135</v>
      </c>
      <c r="AF4" s="2">
        <v>44167</v>
      </c>
      <c r="AG4" s="4">
        <f>AG3*AB4</f>
        <v>0.99253458652318294</v>
      </c>
      <c r="AH4" s="4">
        <f>AH3*AC4</f>
        <v>0.9922263709367658</v>
      </c>
      <c r="AI4" s="4">
        <f>AI3*AD4</f>
        <v>0.99995818608176135</v>
      </c>
    </row>
    <row r="5" spans="2:35" x14ac:dyDescent="0.2">
      <c r="B5" s="2">
        <v>44167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13</v>
      </c>
      <c r="H5" s="3">
        <v>0</v>
      </c>
      <c r="I5" s="2">
        <v>44167</v>
      </c>
      <c r="J5" s="3" t="s">
        <v>3030</v>
      </c>
      <c r="K5" s="3" t="s">
        <v>3031</v>
      </c>
      <c r="L5" s="3" t="s">
        <v>3032</v>
      </c>
      <c r="M5" s="3" t="s">
        <v>3033</v>
      </c>
      <c r="N5" s="3" t="s">
        <v>3033</v>
      </c>
      <c r="O5" s="3">
        <v>0</v>
      </c>
      <c r="P5" s="2">
        <v>44167</v>
      </c>
      <c r="Q5" s="3" t="s">
        <v>5535</v>
      </c>
      <c r="R5" s="3" t="s">
        <v>5536</v>
      </c>
      <c r="S5" s="3" t="s">
        <v>5537</v>
      </c>
      <c r="T5" s="3" t="s">
        <v>5538</v>
      </c>
      <c r="U5" s="3" t="s">
        <v>5538</v>
      </c>
      <c r="V5" s="3">
        <v>0</v>
      </c>
      <c r="W5" s="2">
        <v>44168</v>
      </c>
      <c r="X5" s="3">
        <v>359.28500400000001</v>
      </c>
      <c r="Y5" s="3">
        <v>4.4713799999999999</v>
      </c>
      <c r="Z5" s="3">
        <v>26.382401000000002</v>
      </c>
      <c r="AB5" s="5">
        <f t="shared" ref="AB5:AB68" si="0">(X5/X4)</f>
        <v>1.0087344750147984</v>
      </c>
      <c r="AC5" s="5">
        <f t="shared" ref="AC5:AC68" si="1">(Y5/Y4)</f>
        <v>1.0063536004861415</v>
      </c>
      <c r="AD5" s="5">
        <f t="shared" ref="AD5:AD68" si="2">(Z5/Z4)</f>
        <v>1.0047337772065086</v>
      </c>
      <c r="AF5" s="2">
        <v>44168</v>
      </c>
      <c r="AG5" s="4">
        <f>AG4*AB5</f>
        <v>1.0012038550704929</v>
      </c>
      <c r="AH5" s="4">
        <f>AH4*AC5</f>
        <v>0.99853058088951208</v>
      </c>
      <c r="AI5" s="4">
        <f>AI4*AD5</f>
        <v>1.0046917653504968</v>
      </c>
    </row>
    <row r="6" spans="2:35" x14ac:dyDescent="0.2">
      <c r="B6" s="2">
        <v>44168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17</v>
      </c>
      <c r="H6" s="3">
        <v>0</v>
      </c>
      <c r="I6" s="2">
        <v>44168</v>
      </c>
      <c r="J6" s="3" t="s">
        <v>3034</v>
      </c>
      <c r="K6" s="3" t="s">
        <v>3035</v>
      </c>
      <c r="L6" s="3" t="s">
        <v>3036</v>
      </c>
      <c r="M6" s="3" t="s">
        <v>3037</v>
      </c>
      <c r="N6" s="3" t="s">
        <v>3037</v>
      </c>
      <c r="O6" s="3">
        <v>0</v>
      </c>
      <c r="P6" s="2">
        <v>44168</v>
      </c>
      <c r="Q6" s="3" t="s">
        <v>5539</v>
      </c>
      <c r="R6" s="3" t="s">
        <v>5540</v>
      </c>
      <c r="S6" s="3" t="s">
        <v>5541</v>
      </c>
      <c r="T6" s="3" t="s">
        <v>5542</v>
      </c>
      <c r="U6" s="3" t="s">
        <v>5542</v>
      </c>
      <c r="V6" s="3">
        <v>0</v>
      </c>
      <c r="W6" s="2">
        <v>44169</v>
      </c>
      <c r="X6" s="3">
        <v>356.87701399999997</v>
      </c>
      <c r="Y6" s="3">
        <v>4.4671099999999999</v>
      </c>
      <c r="Z6" s="3">
        <v>26.398399000000001</v>
      </c>
      <c r="AB6" s="5">
        <f t="shared" si="0"/>
        <v>0.99329782770449271</v>
      </c>
      <c r="AC6" s="5">
        <f t="shared" si="1"/>
        <v>0.99904503754992868</v>
      </c>
      <c r="AD6" s="5">
        <f t="shared" si="2"/>
        <v>1.0006063890849055</v>
      </c>
      <c r="AF6" s="2">
        <v>44169</v>
      </c>
      <c r="AG6" s="4">
        <f>AG5*AB6</f>
        <v>0.99449361433088435</v>
      </c>
      <c r="AH6" s="4">
        <f>AH5*AC6</f>
        <v>0.99757702167951467</v>
      </c>
      <c r="AI6" s="4">
        <f>AI5*AD6</f>
        <v>1.0053009994706998</v>
      </c>
    </row>
    <row r="7" spans="2:35" x14ac:dyDescent="0.2">
      <c r="B7" s="2">
        <v>44169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21</v>
      </c>
      <c r="H7" s="3">
        <v>0</v>
      </c>
      <c r="I7" s="2">
        <v>44169</v>
      </c>
      <c r="J7" s="3" t="s">
        <v>3038</v>
      </c>
      <c r="K7" s="3" t="s">
        <v>3039</v>
      </c>
      <c r="L7" s="3" t="s">
        <v>3040</v>
      </c>
      <c r="M7" s="3" t="s">
        <v>3041</v>
      </c>
      <c r="N7" s="3" t="s">
        <v>3041</v>
      </c>
      <c r="O7" s="3">
        <v>0</v>
      </c>
      <c r="P7" s="2">
        <v>44169</v>
      </c>
      <c r="Q7" s="3" t="s">
        <v>5543</v>
      </c>
      <c r="R7" s="3" t="s">
        <v>5544</v>
      </c>
      <c r="S7" s="3" t="s">
        <v>5545</v>
      </c>
      <c r="T7" s="3" t="s">
        <v>5546</v>
      </c>
      <c r="U7" s="3" t="s">
        <v>5546</v>
      </c>
      <c r="V7" s="3">
        <v>0</v>
      </c>
      <c r="W7" s="2">
        <v>44172</v>
      </c>
      <c r="X7" s="3">
        <v>358.39700299999998</v>
      </c>
      <c r="Y7" s="3">
        <v>4.4664000000000001</v>
      </c>
      <c r="Z7" s="3">
        <v>26.465098999999999</v>
      </c>
      <c r="AB7" s="5">
        <f t="shared" si="0"/>
        <v>1.0042591395365128</v>
      </c>
      <c r="AC7" s="5">
        <f t="shared" si="1"/>
        <v>0.99984106055145283</v>
      </c>
      <c r="AD7" s="5">
        <f t="shared" si="2"/>
        <v>1.0025266683786391</v>
      </c>
      <c r="AF7" s="2">
        <v>44172</v>
      </c>
      <c r="AG7" s="4">
        <f>AG6*AB7</f>
        <v>0.9987293014024905</v>
      </c>
      <c r="AH7" s="4">
        <f>AH6*AC7</f>
        <v>0.99741846733780559</v>
      </c>
      <c r="AI7" s="4">
        <f>AI6*AD7</f>
        <v>1.0078410617170768</v>
      </c>
    </row>
    <row r="8" spans="2:35" x14ac:dyDescent="0.2">
      <c r="B8" s="2">
        <v>44172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25</v>
      </c>
      <c r="H8" s="3">
        <v>0</v>
      </c>
      <c r="I8" s="2">
        <v>44172</v>
      </c>
      <c r="J8" s="3" t="s">
        <v>3042</v>
      </c>
      <c r="K8" s="3" t="s">
        <v>3043</v>
      </c>
      <c r="L8" s="3" t="s">
        <v>3044</v>
      </c>
      <c r="M8" s="3" t="s">
        <v>3045</v>
      </c>
      <c r="N8" s="3" t="s">
        <v>3045</v>
      </c>
      <c r="O8" s="3">
        <v>0</v>
      </c>
      <c r="P8" s="2">
        <v>44172</v>
      </c>
      <c r="Q8" s="3" t="s">
        <v>5547</v>
      </c>
      <c r="R8" s="3" t="s">
        <v>5548</v>
      </c>
      <c r="S8" s="3" t="s">
        <v>5549</v>
      </c>
      <c r="T8" s="3" t="s">
        <v>5550</v>
      </c>
      <c r="U8" s="3" t="s">
        <v>5550</v>
      </c>
      <c r="V8" s="3">
        <v>0</v>
      </c>
      <c r="W8" s="2">
        <v>44173</v>
      </c>
      <c r="X8" s="3">
        <v>360.10199</v>
      </c>
      <c r="Y8" s="3">
        <v>4.4731199999999998</v>
      </c>
      <c r="Z8" s="3">
        <v>26.4939</v>
      </c>
      <c r="AB8" s="5">
        <f t="shared" si="0"/>
        <v>1.0047572579729414</v>
      </c>
      <c r="AC8" s="5">
        <f t="shared" si="1"/>
        <v>1.0015045674368619</v>
      </c>
      <c r="AD8" s="5">
        <f t="shared" si="2"/>
        <v>1.0010882634521792</v>
      </c>
      <c r="AF8" s="2">
        <v>44173</v>
      </c>
      <c r="AG8" s="4">
        <f>AG7*AB8</f>
        <v>1.0034805143343977</v>
      </c>
      <c r="AH8" s="4">
        <f>AH7*AC8</f>
        <v>0.99891915068468673</v>
      </c>
      <c r="AI8" s="4">
        <f>AI7*AD8</f>
        <v>1.0089378583101489</v>
      </c>
    </row>
    <row r="9" spans="2:35" x14ac:dyDescent="0.2">
      <c r="B9" s="2">
        <v>44173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29</v>
      </c>
      <c r="H9" s="3">
        <v>0</v>
      </c>
      <c r="I9" s="2">
        <v>44173</v>
      </c>
      <c r="J9" s="3" t="s">
        <v>3046</v>
      </c>
      <c r="K9" s="3" t="s">
        <v>3047</v>
      </c>
      <c r="L9" s="3" t="s">
        <v>3048</v>
      </c>
      <c r="M9" s="3" t="s">
        <v>3049</v>
      </c>
      <c r="N9" s="3" t="s">
        <v>3049</v>
      </c>
      <c r="O9" s="3">
        <v>0</v>
      </c>
      <c r="P9" s="2">
        <v>44173</v>
      </c>
      <c r="Q9" s="3" t="s">
        <v>5551</v>
      </c>
      <c r="R9" s="3" t="s">
        <v>5552</v>
      </c>
      <c r="S9" s="3" t="s">
        <v>5553</v>
      </c>
      <c r="T9" s="3" t="s">
        <v>5554</v>
      </c>
      <c r="U9" s="3" t="s">
        <v>5554</v>
      </c>
      <c r="V9" s="3">
        <v>0</v>
      </c>
      <c r="W9" s="2">
        <v>44174</v>
      </c>
      <c r="X9" s="3">
        <v>358.51501500000001</v>
      </c>
      <c r="Y9" s="3">
        <v>4.4486100000000004</v>
      </c>
      <c r="Z9" s="3">
        <v>26.326899999999998</v>
      </c>
      <c r="AB9" s="5">
        <f t="shared" si="0"/>
        <v>0.99559298464304513</v>
      </c>
      <c r="AC9" s="5">
        <f t="shared" si="1"/>
        <v>0.99452060306899892</v>
      </c>
      <c r="AD9" s="5">
        <f t="shared" si="2"/>
        <v>0.99369666225055575</v>
      </c>
      <c r="AF9" s="2">
        <v>44174</v>
      </c>
      <c r="AG9" s="4">
        <f>AG8*AB9</f>
        <v>0.99905816029732097</v>
      </c>
      <c r="AH9" s="4">
        <f>AH8*AC9</f>
        <v>0.9934456761561069</v>
      </c>
      <c r="AI9" s="4">
        <f>AI8*AD9</f>
        <v>1.0025781822210191</v>
      </c>
    </row>
    <row r="10" spans="2:35" x14ac:dyDescent="0.2">
      <c r="B10" s="2">
        <v>44174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33</v>
      </c>
      <c r="H10" s="3">
        <v>0</v>
      </c>
      <c r="I10" s="2">
        <v>44174</v>
      </c>
      <c r="J10" s="3" t="s">
        <v>3050</v>
      </c>
      <c r="K10" s="3" t="s">
        <v>3051</v>
      </c>
      <c r="L10" s="3" t="s">
        <v>3052</v>
      </c>
      <c r="M10" s="3" t="s">
        <v>3053</v>
      </c>
      <c r="N10" s="3" t="s">
        <v>3053</v>
      </c>
      <c r="O10" s="3">
        <v>0</v>
      </c>
      <c r="P10" s="2">
        <v>44174</v>
      </c>
      <c r="Q10" s="3" t="s">
        <v>5555</v>
      </c>
      <c r="R10" s="3" t="s">
        <v>5556</v>
      </c>
      <c r="S10" s="3" t="s">
        <v>5557</v>
      </c>
      <c r="T10" s="3" t="s">
        <v>5558</v>
      </c>
      <c r="U10" s="3" t="s">
        <v>5558</v>
      </c>
      <c r="V10" s="3">
        <v>0</v>
      </c>
      <c r="W10" s="2">
        <v>44175</v>
      </c>
      <c r="X10" s="3">
        <v>356.18398999999999</v>
      </c>
      <c r="Y10" s="3">
        <v>4.42577</v>
      </c>
      <c r="Z10" s="3">
        <v>26.2624</v>
      </c>
      <c r="AB10" s="5">
        <f t="shared" si="0"/>
        <v>0.99349811053241377</v>
      </c>
      <c r="AC10" s="5">
        <f t="shared" si="1"/>
        <v>0.99486581201768631</v>
      </c>
      <c r="AD10" s="5">
        <f t="shared" si="2"/>
        <v>0.99755003437548673</v>
      </c>
      <c r="AF10" s="2">
        <v>44175</v>
      </c>
      <c r="AG10" s="4">
        <f>AG9*AB10</f>
        <v>0.99256239456737771</v>
      </c>
      <c r="AH10" s="4">
        <f>AH9*AC10</f>
        <v>0.98834513930450474</v>
      </c>
      <c r="AI10" s="4">
        <f>AI9*AD10</f>
        <v>1.0001219001386907</v>
      </c>
    </row>
    <row r="11" spans="2:35" x14ac:dyDescent="0.2">
      <c r="B11" s="2">
        <v>44175</v>
      </c>
      <c r="C11" s="3" t="s">
        <v>34</v>
      </c>
      <c r="D11" s="3" t="s">
        <v>35</v>
      </c>
      <c r="E11" s="3" t="s">
        <v>36</v>
      </c>
      <c r="F11" s="3" t="s">
        <v>37</v>
      </c>
      <c r="G11" s="3" t="s">
        <v>37</v>
      </c>
      <c r="H11" s="3">
        <v>0</v>
      </c>
      <c r="I11" s="2">
        <v>44175</v>
      </c>
      <c r="J11" s="3" t="s">
        <v>3054</v>
      </c>
      <c r="K11" s="3" t="s">
        <v>3055</v>
      </c>
      <c r="L11" s="3" t="s">
        <v>3056</v>
      </c>
      <c r="M11" s="3" t="s">
        <v>3057</v>
      </c>
      <c r="N11" s="3" t="s">
        <v>3057</v>
      </c>
      <c r="O11" s="3">
        <v>0</v>
      </c>
      <c r="P11" s="2">
        <v>44175</v>
      </c>
      <c r="Q11" s="3" t="s">
        <v>5559</v>
      </c>
      <c r="R11" s="3" t="s">
        <v>5560</v>
      </c>
      <c r="S11" s="3" t="s">
        <v>5561</v>
      </c>
      <c r="T11" s="3" t="s">
        <v>5562</v>
      </c>
      <c r="U11" s="3" t="s">
        <v>5562</v>
      </c>
      <c r="V11" s="3">
        <v>0</v>
      </c>
      <c r="W11" s="2">
        <v>44176</v>
      </c>
      <c r="X11" s="3">
        <v>353.76998900000001</v>
      </c>
      <c r="Y11" s="3">
        <v>4.4261999999999997</v>
      </c>
      <c r="Z11" s="3">
        <v>26.306999000000001</v>
      </c>
      <c r="AB11" s="5">
        <f t="shared" si="0"/>
        <v>0.99322260104953064</v>
      </c>
      <c r="AC11" s="5">
        <f t="shared" si="1"/>
        <v>1.0000971582346123</v>
      </c>
      <c r="AD11" s="5">
        <f t="shared" si="2"/>
        <v>1.001698207323017</v>
      </c>
      <c r="AF11" s="2">
        <v>44176</v>
      </c>
      <c r="AG11" s="4">
        <f>AG10*AB11</f>
        <v>0.98583540323616137</v>
      </c>
      <c r="AH11" s="4">
        <f>AH10*AC11</f>
        <v>0.98844116517342717</v>
      </c>
      <c r="AI11" s="4">
        <f>AI10*AD11</f>
        <v>1.0018203144734159</v>
      </c>
    </row>
    <row r="12" spans="2:35" x14ac:dyDescent="0.2">
      <c r="B12" s="2">
        <v>44176</v>
      </c>
      <c r="C12" s="3" t="s">
        <v>38</v>
      </c>
      <c r="D12" s="3" t="s">
        <v>39</v>
      </c>
      <c r="E12" s="3" t="s">
        <v>40</v>
      </c>
      <c r="F12" s="3" t="s">
        <v>41</v>
      </c>
      <c r="G12" s="3" t="s">
        <v>41</v>
      </c>
      <c r="H12" s="3">
        <v>0</v>
      </c>
      <c r="I12" s="2">
        <v>44176</v>
      </c>
      <c r="J12" s="3" t="s">
        <v>3058</v>
      </c>
      <c r="K12" s="3" t="s">
        <v>3059</v>
      </c>
      <c r="L12" s="3" t="s">
        <v>3060</v>
      </c>
      <c r="M12" s="3" t="s">
        <v>3061</v>
      </c>
      <c r="N12" s="3" t="s">
        <v>3061</v>
      </c>
      <c r="O12" s="3">
        <v>0</v>
      </c>
      <c r="P12" s="2">
        <v>44176</v>
      </c>
      <c r="Q12" s="3" t="s">
        <v>5563</v>
      </c>
      <c r="R12" s="3" t="s">
        <v>5564</v>
      </c>
      <c r="S12" s="3" t="s">
        <v>5565</v>
      </c>
      <c r="T12" s="3" t="s">
        <v>5566</v>
      </c>
      <c r="U12" s="3" t="s">
        <v>5566</v>
      </c>
      <c r="V12" s="3">
        <v>0</v>
      </c>
      <c r="W12" s="2">
        <v>44179</v>
      </c>
      <c r="X12" s="3">
        <v>354.27801499999998</v>
      </c>
      <c r="Y12" s="3">
        <v>4.4414499999999997</v>
      </c>
      <c r="Z12" s="3">
        <v>26.2974</v>
      </c>
      <c r="AB12" s="5">
        <f t="shared" si="0"/>
        <v>1.0014360347564699</v>
      </c>
      <c r="AC12" s="5">
        <f t="shared" si="1"/>
        <v>1.0034453933396592</v>
      </c>
      <c r="AD12" s="5">
        <f t="shared" si="2"/>
        <v>0.99963511611491673</v>
      </c>
      <c r="AF12" s="2">
        <v>44179</v>
      </c>
      <c r="AG12" s="4">
        <f>AG11*AB12</f>
        <v>0.98725109713936698</v>
      </c>
      <c r="AH12" s="4">
        <f>AH11*AC12</f>
        <v>0.99184673378056065</v>
      </c>
      <c r="AI12" s="4">
        <f>AI11*AD12</f>
        <v>1.0014547663849156</v>
      </c>
    </row>
    <row r="13" spans="2:35" x14ac:dyDescent="0.2">
      <c r="B13" s="2">
        <v>44179</v>
      </c>
      <c r="C13" s="3" t="s">
        <v>42</v>
      </c>
      <c r="D13" s="3" t="s">
        <v>43</v>
      </c>
      <c r="E13" s="3" t="s">
        <v>44</v>
      </c>
      <c r="F13" s="3" t="s">
        <v>45</v>
      </c>
      <c r="G13" s="3" t="s">
        <v>45</v>
      </c>
      <c r="H13" s="3">
        <v>0</v>
      </c>
      <c r="I13" s="2">
        <v>44179</v>
      </c>
      <c r="J13" s="3" t="s">
        <v>3062</v>
      </c>
      <c r="K13" s="3" t="s">
        <v>3063</v>
      </c>
      <c r="L13" s="3" t="s">
        <v>3064</v>
      </c>
      <c r="M13" s="3" t="s">
        <v>3065</v>
      </c>
      <c r="N13" s="3" t="s">
        <v>3065</v>
      </c>
      <c r="O13" s="3">
        <v>0</v>
      </c>
      <c r="P13" s="2">
        <v>44179</v>
      </c>
      <c r="Q13" s="3" t="s">
        <v>5567</v>
      </c>
      <c r="R13" s="3" t="s">
        <v>5568</v>
      </c>
      <c r="S13" s="3" t="s">
        <v>5569</v>
      </c>
      <c r="T13" s="3" t="s">
        <v>5570</v>
      </c>
      <c r="U13" s="3" t="s">
        <v>5570</v>
      </c>
      <c r="V13" s="3">
        <v>0</v>
      </c>
      <c r="W13" s="2">
        <v>44180</v>
      </c>
      <c r="X13" s="3">
        <v>353.79199199999999</v>
      </c>
      <c r="Y13" s="3">
        <v>4.4326699999999999</v>
      </c>
      <c r="Z13" s="3">
        <v>26.322700999999999</v>
      </c>
      <c r="AB13" s="5">
        <f t="shared" si="0"/>
        <v>0.99862813107384041</v>
      </c>
      <c r="AC13" s="5">
        <f t="shared" si="1"/>
        <v>0.99802316810951386</v>
      </c>
      <c r="AD13" s="5">
        <f t="shared" si="2"/>
        <v>1.0009621103226936</v>
      </c>
      <c r="AF13" s="2">
        <v>44180</v>
      </c>
      <c r="AG13" s="4">
        <f>AG12*AB13</f>
        <v>0.9858967180368845</v>
      </c>
      <c r="AH13" s="4">
        <f>AH12*AC13</f>
        <v>0.98988601952674871</v>
      </c>
      <c r="AI13" s="4">
        <f>AI12*AD13</f>
        <v>1.0024182763533651</v>
      </c>
    </row>
    <row r="14" spans="2:35" x14ac:dyDescent="0.2">
      <c r="B14" s="2">
        <v>44180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49</v>
      </c>
      <c r="H14" s="3">
        <v>0</v>
      </c>
      <c r="I14" s="2">
        <v>44180</v>
      </c>
      <c r="J14" s="3" t="s">
        <v>3066</v>
      </c>
      <c r="K14" s="3" t="s">
        <v>3067</v>
      </c>
      <c r="L14" s="3" t="s">
        <v>3068</v>
      </c>
      <c r="M14" s="3" t="s">
        <v>3069</v>
      </c>
      <c r="N14" s="3" t="s">
        <v>3069</v>
      </c>
      <c r="O14" s="3">
        <v>0</v>
      </c>
      <c r="P14" s="2">
        <v>44180</v>
      </c>
      <c r="Q14" s="3" t="s">
        <v>5571</v>
      </c>
      <c r="R14" s="3" t="s">
        <v>5572</v>
      </c>
      <c r="S14" s="3" t="s">
        <v>5573</v>
      </c>
      <c r="T14" s="3" t="s">
        <v>5574</v>
      </c>
      <c r="U14" s="3" t="s">
        <v>5574</v>
      </c>
      <c r="V14" s="3">
        <v>0</v>
      </c>
      <c r="W14" s="2">
        <v>44181</v>
      </c>
      <c r="X14" s="3">
        <v>355.783997</v>
      </c>
      <c r="Y14" s="3">
        <v>4.4340299999999999</v>
      </c>
      <c r="Z14" s="3">
        <v>26.307699</v>
      </c>
      <c r="AB14" s="5">
        <f t="shared" si="0"/>
        <v>1.0056304411774251</v>
      </c>
      <c r="AC14" s="5">
        <f t="shared" si="1"/>
        <v>1.0003068128238737</v>
      </c>
      <c r="AD14" s="5">
        <f t="shared" si="2"/>
        <v>0.9994300736843077</v>
      </c>
      <c r="AF14" s="2">
        <v>44181</v>
      </c>
      <c r="AG14" s="4">
        <f>AG13*AB14</f>
        <v>0.99144775151480757</v>
      </c>
      <c r="AH14" s="4">
        <f>AH13*AC14</f>
        <v>0.99018972925171278</v>
      </c>
      <c r="AI14" s="4">
        <f>AI13*AD14</f>
        <v>1.0018469717983405</v>
      </c>
    </row>
    <row r="15" spans="2:35" x14ac:dyDescent="0.2">
      <c r="B15" s="2">
        <v>44181</v>
      </c>
      <c r="C15" s="3" t="s">
        <v>50</v>
      </c>
      <c r="D15" s="3" t="s">
        <v>51</v>
      </c>
      <c r="E15" s="3" t="s">
        <v>52</v>
      </c>
      <c r="F15" s="3" t="s">
        <v>53</v>
      </c>
      <c r="G15" s="3" t="s">
        <v>53</v>
      </c>
      <c r="H15" s="3">
        <v>0</v>
      </c>
      <c r="I15" s="2">
        <v>44181</v>
      </c>
      <c r="J15" s="3" t="s">
        <v>3070</v>
      </c>
      <c r="K15" s="3" t="s">
        <v>3071</v>
      </c>
      <c r="L15" s="3" t="s">
        <v>3072</v>
      </c>
      <c r="M15" s="3" t="s">
        <v>3073</v>
      </c>
      <c r="N15" s="3" t="s">
        <v>3073</v>
      </c>
      <c r="O15" s="3">
        <v>0</v>
      </c>
      <c r="P15" s="2">
        <v>44181</v>
      </c>
      <c r="Q15" s="3" t="s">
        <v>5563</v>
      </c>
      <c r="R15" s="3" t="s">
        <v>5575</v>
      </c>
      <c r="S15" s="3" t="s">
        <v>5576</v>
      </c>
      <c r="T15" s="3" t="s">
        <v>5577</v>
      </c>
      <c r="U15" s="3" t="s">
        <v>5577</v>
      </c>
      <c r="V15" s="3">
        <v>0</v>
      </c>
      <c r="W15" s="2">
        <v>44182</v>
      </c>
      <c r="X15" s="3">
        <v>354.86999500000002</v>
      </c>
      <c r="Y15" s="3">
        <v>4.4335000000000004</v>
      </c>
      <c r="Z15" s="3">
        <v>26.187000000000001</v>
      </c>
      <c r="AB15" s="5">
        <f t="shared" si="0"/>
        <v>0.99743101992302374</v>
      </c>
      <c r="AC15" s="5">
        <f t="shared" si="1"/>
        <v>0.99988046991111934</v>
      </c>
      <c r="AD15" s="5">
        <f t="shared" si="2"/>
        <v>0.99541202748290536</v>
      </c>
      <c r="AF15" s="2">
        <v>44182</v>
      </c>
      <c r="AG15" s="4">
        <f>AG14*AB15</f>
        <v>0.98890074199380318</v>
      </c>
      <c r="AH15" s="4">
        <f>AH14*AC15</f>
        <v>0.99007137178536664</v>
      </c>
      <c r="AI15" s="4">
        <f>AI14*AD15</f>
        <v>0.99725052542539516</v>
      </c>
    </row>
    <row r="16" spans="2:35" x14ac:dyDescent="0.2">
      <c r="B16" s="2">
        <v>44182</v>
      </c>
      <c r="C16" s="3" t="s">
        <v>54</v>
      </c>
      <c r="D16" s="3" t="s">
        <v>55</v>
      </c>
      <c r="E16" s="3" t="s">
        <v>56</v>
      </c>
      <c r="F16" s="3" t="s">
        <v>57</v>
      </c>
      <c r="G16" s="3" t="s">
        <v>57</v>
      </c>
      <c r="H16" s="3">
        <v>0</v>
      </c>
      <c r="I16" s="2">
        <v>44182</v>
      </c>
      <c r="J16" s="3" t="s">
        <v>3074</v>
      </c>
      <c r="K16" s="3" t="s">
        <v>3075</v>
      </c>
      <c r="L16" s="3" t="s">
        <v>3076</v>
      </c>
      <c r="M16" s="3" t="s">
        <v>3077</v>
      </c>
      <c r="N16" s="3" t="s">
        <v>3077</v>
      </c>
      <c r="O16" s="3">
        <v>0</v>
      </c>
      <c r="P16" s="2">
        <v>44182</v>
      </c>
      <c r="Q16" s="3" t="s">
        <v>5578</v>
      </c>
      <c r="R16" s="3" t="s">
        <v>5579</v>
      </c>
      <c r="S16" s="3" t="s">
        <v>5580</v>
      </c>
      <c r="T16" s="3" t="s">
        <v>5581</v>
      </c>
      <c r="U16" s="3" t="s">
        <v>5581</v>
      </c>
      <c r="V16" s="3">
        <v>0</v>
      </c>
      <c r="W16" s="2">
        <v>44183</v>
      </c>
      <c r="X16" s="3">
        <v>355.10699499999998</v>
      </c>
      <c r="Y16" s="3">
        <v>4.4330999999999996</v>
      </c>
      <c r="Z16" s="3">
        <v>26.114999999999998</v>
      </c>
      <c r="AB16" s="5">
        <f t="shared" si="0"/>
        <v>1.0006678502080739</v>
      </c>
      <c r="AC16" s="5">
        <f t="shared" si="1"/>
        <v>0.99990977782790103</v>
      </c>
      <c r="AD16" s="5">
        <f t="shared" si="2"/>
        <v>0.9972505441631343</v>
      </c>
      <c r="AF16" s="2">
        <v>44183</v>
      </c>
      <c r="AG16" s="4">
        <f>AG15*AB16</f>
        <v>0.98956117956010814</v>
      </c>
      <c r="AH16" s="4">
        <f>AH15*AC16</f>
        <v>0.98998204539567114</v>
      </c>
      <c r="AI16" s="4">
        <f>AI15*AD16</f>
        <v>0.99450862914744698</v>
      </c>
    </row>
    <row r="17" spans="2:35" x14ac:dyDescent="0.2">
      <c r="B17" s="2">
        <v>44183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61</v>
      </c>
      <c r="H17" s="3">
        <v>0</v>
      </c>
      <c r="I17" s="2">
        <v>44183</v>
      </c>
      <c r="J17" s="3" t="s">
        <v>3078</v>
      </c>
      <c r="K17" s="3" t="s">
        <v>3079</v>
      </c>
      <c r="L17" s="3" t="s">
        <v>3080</v>
      </c>
      <c r="M17" s="3" t="s">
        <v>3081</v>
      </c>
      <c r="N17" s="3" t="s">
        <v>3081</v>
      </c>
      <c r="O17" s="3">
        <v>0</v>
      </c>
      <c r="P17" s="2">
        <v>44183</v>
      </c>
      <c r="Q17" s="3" t="s">
        <v>5582</v>
      </c>
      <c r="R17" s="3" t="s">
        <v>5583</v>
      </c>
      <c r="S17" s="3" t="s">
        <v>5584</v>
      </c>
      <c r="T17" s="3" t="s">
        <v>5585</v>
      </c>
      <c r="U17" s="3" t="s">
        <v>5585</v>
      </c>
      <c r="V17" s="3">
        <v>0</v>
      </c>
      <c r="W17" s="2">
        <v>44186</v>
      </c>
      <c r="X17" s="3">
        <v>357.42898600000001</v>
      </c>
      <c r="Y17" s="3">
        <v>4.4773100000000001</v>
      </c>
      <c r="Z17" s="3">
        <v>26.1373</v>
      </c>
      <c r="AB17" s="5">
        <f t="shared" si="0"/>
        <v>1.0065388489460763</v>
      </c>
      <c r="AC17" s="5">
        <f t="shared" si="1"/>
        <v>1.0099727053303558</v>
      </c>
      <c r="AD17" s="5">
        <f t="shared" si="2"/>
        <v>1.0008539153743059</v>
      </c>
      <c r="AF17" s="2">
        <v>44186</v>
      </c>
      <c r="AG17" s="4">
        <f>AG16*AB17</f>
        <v>0.99603177063615278</v>
      </c>
      <c r="AH17" s="4">
        <f>AH16*AC17</f>
        <v>0.99985484461674501</v>
      </c>
      <c r="AI17" s="4">
        <f>AI16*AD17</f>
        <v>0.99535785535575583</v>
      </c>
    </row>
    <row r="18" spans="2:35" x14ac:dyDescent="0.2">
      <c r="B18" s="2">
        <v>44186</v>
      </c>
      <c r="C18" s="3" t="s">
        <v>62</v>
      </c>
      <c r="D18" s="3" t="s">
        <v>63</v>
      </c>
      <c r="E18" s="3" t="s">
        <v>64</v>
      </c>
      <c r="F18" s="3" t="s">
        <v>65</v>
      </c>
      <c r="G18" s="3" t="s">
        <v>65</v>
      </c>
      <c r="H18" s="3">
        <v>0</v>
      </c>
      <c r="I18" s="2">
        <v>44186</v>
      </c>
      <c r="J18" s="3" t="s">
        <v>3082</v>
      </c>
      <c r="K18" s="3" t="s">
        <v>3083</v>
      </c>
      <c r="L18" s="3" t="s">
        <v>3084</v>
      </c>
      <c r="M18" s="3" t="s">
        <v>3085</v>
      </c>
      <c r="N18" s="3" t="s">
        <v>3085</v>
      </c>
      <c r="O18" s="3">
        <v>0</v>
      </c>
      <c r="P18" s="2">
        <v>44186</v>
      </c>
      <c r="Q18" s="3" t="s">
        <v>5586</v>
      </c>
      <c r="R18" s="3" t="s">
        <v>5587</v>
      </c>
      <c r="S18" s="3" t="s">
        <v>5588</v>
      </c>
      <c r="T18" s="3" t="s">
        <v>5589</v>
      </c>
      <c r="U18" s="3" t="s">
        <v>5589</v>
      </c>
      <c r="V18" s="3">
        <v>0</v>
      </c>
      <c r="W18" s="2">
        <v>44187</v>
      </c>
      <c r="X18" s="3">
        <v>360.09298699999999</v>
      </c>
      <c r="Y18" s="3">
        <v>4.4923700000000002</v>
      </c>
      <c r="Z18" s="3">
        <v>26.175301000000001</v>
      </c>
      <c r="AB18" s="5">
        <f t="shared" si="0"/>
        <v>1.0074532315630382</v>
      </c>
      <c r="AC18" s="5">
        <f t="shared" si="1"/>
        <v>1.0033636268205686</v>
      </c>
      <c r="AD18" s="5">
        <f t="shared" si="2"/>
        <v>1.001453899216828</v>
      </c>
      <c r="AF18" s="2">
        <v>44187</v>
      </c>
      <c r="AG18" s="4">
        <f>AG17*AB18</f>
        <v>1.0034554260668469</v>
      </c>
      <c r="AH18" s="4">
        <f>AH17*AC18</f>
        <v>1.0032179831887733</v>
      </c>
      <c r="AI18" s="4">
        <f>AI17*AD18</f>
        <v>0.99680500536212124</v>
      </c>
    </row>
    <row r="19" spans="2:35" x14ac:dyDescent="0.2">
      <c r="B19" s="2">
        <v>44187</v>
      </c>
      <c r="C19" s="3" t="s">
        <v>66</v>
      </c>
      <c r="D19" s="3" t="s">
        <v>67</v>
      </c>
      <c r="E19" s="3" t="s">
        <v>68</v>
      </c>
      <c r="F19" s="3" t="s">
        <v>69</v>
      </c>
      <c r="G19" s="3" t="s">
        <v>69</v>
      </c>
      <c r="H19" s="3">
        <v>0</v>
      </c>
      <c r="I19" s="2">
        <v>44187</v>
      </c>
      <c r="J19" s="3" t="s">
        <v>3086</v>
      </c>
      <c r="K19" s="3" t="s">
        <v>3087</v>
      </c>
      <c r="L19" s="3" t="s">
        <v>3088</v>
      </c>
      <c r="M19" s="3" t="s">
        <v>3086</v>
      </c>
      <c r="N19" s="3" t="s">
        <v>3086</v>
      </c>
      <c r="O19" s="3">
        <v>0</v>
      </c>
      <c r="P19" s="2">
        <v>44187</v>
      </c>
      <c r="Q19" s="3" t="s">
        <v>5590</v>
      </c>
      <c r="R19" s="3" t="s">
        <v>5591</v>
      </c>
      <c r="S19" s="3" t="s">
        <v>5592</v>
      </c>
      <c r="T19" s="3" t="s">
        <v>5593</v>
      </c>
      <c r="U19" s="3" t="s">
        <v>5593</v>
      </c>
      <c r="V19" s="3">
        <v>0</v>
      </c>
      <c r="W19" s="2">
        <v>44188</v>
      </c>
      <c r="X19" s="3">
        <v>361.85400399999997</v>
      </c>
      <c r="Y19" s="3">
        <v>4.5058999999999996</v>
      </c>
      <c r="Z19" s="3">
        <v>26.307300999999999</v>
      </c>
      <c r="AB19" s="5">
        <f t="shared" si="0"/>
        <v>1.0048904506990579</v>
      </c>
      <c r="AC19" s="5">
        <f t="shared" si="1"/>
        <v>1.0030117732956099</v>
      </c>
      <c r="AD19" s="5">
        <f t="shared" si="2"/>
        <v>1.0050429219514991</v>
      </c>
      <c r="AF19" s="2">
        <v>44188</v>
      </c>
      <c r="AG19" s="4">
        <f>AG18*AB19</f>
        <v>1.008362775356729</v>
      </c>
      <c r="AH19" s="4">
        <f>AH18*AC19</f>
        <v>1.0062394483202168</v>
      </c>
      <c r="AI19" s="4">
        <f>AI18*AD19</f>
        <v>1.0018318152050261</v>
      </c>
    </row>
    <row r="20" spans="2:35" x14ac:dyDescent="0.2">
      <c r="B20" s="2">
        <v>44188</v>
      </c>
      <c r="C20" s="3" t="s">
        <v>70</v>
      </c>
      <c r="D20" s="3" t="s">
        <v>71</v>
      </c>
      <c r="E20" s="3" t="s">
        <v>72</v>
      </c>
      <c r="F20" s="3" t="s">
        <v>73</v>
      </c>
      <c r="G20" s="3" t="s">
        <v>73</v>
      </c>
      <c r="H20" s="3">
        <v>0</v>
      </c>
      <c r="I20" s="2">
        <v>44188</v>
      </c>
      <c r="J20" s="3" t="s">
        <v>3089</v>
      </c>
      <c r="K20" s="3" t="s">
        <v>3090</v>
      </c>
      <c r="L20" s="3" t="s">
        <v>3091</v>
      </c>
      <c r="M20" s="3" t="s">
        <v>3092</v>
      </c>
      <c r="N20" s="3" t="s">
        <v>3092</v>
      </c>
      <c r="O20" s="3">
        <v>0</v>
      </c>
      <c r="P20" s="2">
        <v>44188</v>
      </c>
      <c r="Q20" s="3" t="s">
        <v>5594</v>
      </c>
      <c r="R20" s="3" t="s">
        <v>5595</v>
      </c>
      <c r="S20" s="3" t="s">
        <v>5596</v>
      </c>
      <c r="T20" s="3" t="s">
        <v>5597</v>
      </c>
      <c r="U20" s="3" t="s">
        <v>5597</v>
      </c>
      <c r="V20" s="3">
        <v>0</v>
      </c>
      <c r="W20" s="2">
        <v>44189</v>
      </c>
      <c r="X20" s="3">
        <v>361.76501500000001</v>
      </c>
      <c r="Y20" s="3">
        <v>4.4987700000000004</v>
      </c>
      <c r="Z20" s="3">
        <v>26.2393</v>
      </c>
      <c r="AB20" s="5">
        <f t="shared" si="0"/>
        <v>0.99975407485058543</v>
      </c>
      <c r="AC20" s="5">
        <f t="shared" si="1"/>
        <v>0.99841763021815855</v>
      </c>
      <c r="AD20" s="5">
        <f t="shared" si="2"/>
        <v>0.99741512821858846</v>
      </c>
      <c r="AF20" s="2">
        <v>44189</v>
      </c>
      <c r="AG20" s="4">
        <f>AG19*AB20</f>
        <v>1.0081147935905352</v>
      </c>
      <c r="AH20" s="4">
        <f>AH19*AC20</f>
        <v>1.0046472054238982</v>
      </c>
      <c r="AI20" s="4">
        <f>AI19*AD20</f>
        <v>0.99924220841618228</v>
      </c>
    </row>
    <row r="21" spans="2:35" x14ac:dyDescent="0.2">
      <c r="B21" s="2">
        <v>44189</v>
      </c>
      <c r="C21" s="3" t="s">
        <v>74</v>
      </c>
      <c r="D21" s="3" t="s">
        <v>75</v>
      </c>
      <c r="E21" s="3" t="s">
        <v>76</v>
      </c>
      <c r="F21" s="3" t="s">
        <v>77</v>
      </c>
      <c r="G21" s="3" t="s">
        <v>77</v>
      </c>
      <c r="H21" s="3">
        <v>0</v>
      </c>
      <c r="I21" s="2">
        <v>44189</v>
      </c>
      <c r="J21" s="3" t="s">
        <v>3093</v>
      </c>
      <c r="K21" s="3" t="s">
        <v>3094</v>
      </c>
      <c r="L21" s="3" t="s">
        <v>3095</v>
      </c>
      <c r="M21" s="3" t="s">
        <v>3096</v>
      </c>
      <c r="N21" s="3" t="s">
        <v>3096</v>
      </c>
      <c r="O21" s="3">
        <v>0</v>
      </c>
      <c r="P21" s="2">
        <v>44189</v>
      </c>
      <c r="Q21" s="3" t="s">
        <v>5598</v>
      </c>
      <c r="R21" s="3" t="s">
        <v>5599</v>
      </c>
      <c r="S21" s="3" t="s">
        <v>5600</v>
      </c>
      <c r="T21" s="3" t="s">
        <v>5601</v>
      </c>
      <c r="U21" s="3" t="s">
        <v>5601</v>
      </c>
      <c r="V21" s="3">
        <v>0</v>
      </c>
      <c r="W21" s="2">
        <v>44190</v>
      </c>
      <c r="X21" s="3">
        <v>362.60501099999999</v>
      </c>
      <c r="Y21" s="3">
        <v>4.4964000000000004</v>
      </c>
      <c r="Z21" s="3">
        <v>26.231999999999999</v>
      </c>
      <c r="AB21" s="5">
        <f t="shared" si="0"/>
        <v>1.0023219381785715</v>
      </c>
      <c r="AC21" s="5">
        <f t="shared" si="1"/>
        <v>0.99947318933841922</v>
      </c>
      <c r="AD21" s="5">
        <f t="shared" si="2"/>
        <v>0.99972179135876338</v>
      </c>
      <c r="AF21" s="2">
        <v>44190</v>
      </c>
      <c r="AG21" s="4">
        <f>AG20*AB21</f>
        <v>1.0104555738181558</v>
      </c>
      <c r="AH21" s="4">
        <f>AH20*AC21</f>
        <v>1.0041179465649535</v>
      </c>
      <c r="AI21" s="4">
        <f>AI20*AD21</f>
        <v>0.99896421059911256</v>
      </c>
    </row>
    <row r="22" spans="2:35" x14ac:dyDescent="0.2">
      <c r="B22" s="2">
        <v>44190</v>
      </c>
      <c r="C22" s="3" t="s">
        <v>78</v>
      </c>
      <c r="D22" s="3" t="s">
        <v>79</v>
      </c>
      <c r="E22" s="3" t="s">
        <v>78</v>
      </c>
      <c r="F22" s="3" t="s">
        <v>80</v>
      </c>
      <c r="G22" s="3" t="s">
        <v>80</v>
      </c>
      <c r="H22" s="3">
        <v>0</v>
      </c>
      <c r="I22" s="2">
        <v>44190</v>
      </c>
      <c r="J22" s="3" t="s">
        <v>3097</v>
      </c>
      <c r="K22" s="3" t="s">
        <v>3098</v>
      </c>
      <c r="L22" s="3" t="s">
        <v>3099</v>
      </c>
      <c r="M22" s="3" t="s">
        <v>3100</v>
      </c>
      <c r="N22" s="3" t="s">
        <v>3100</v>
      </c>
      <c r="O22" s="3">
        <v>0</v>
      </c>
      <c r="P22" s="2">
        <v>44190</v>
      </c>
      <c r="Q22" s="3" t="s">
        <v>5602</v>
      </c>
      <c r="R22" s="3" t="s">
        <v>5603</v>
      </c>
      <c r="S22" s="3" t="s">
        <v>5604</v>
      </c>
      <c r="T22" s="3" t="s">
        <v>5602</v>
      </c>
      <c r="U22" s="3" t="s">
        <v>5602</v>
      </c>
      <c r="V22" s="3">
        <v>0</v>
      </c>
      <c r="W22" s="2">
        <v>44193</v>
      </c>
      <c r="X22" s="3">
        <v>361.39999399999999</v>
      </c>
      <c r="Y22" s="3">
        <v>4.49953</v>
      </c>
      <c r="Z22" s="3">
        <v>26.220699</v>
      </c>
      <c r="AB22" s="5">
        <f t="shared" si="0"/>
        <v>0.99667677786173781</v>
      </c>
      <c r="AC22" s="5">
        <f t="shared" si="1"/>
        <v>1.0006961124455118</v>
      </c>
      <c r="AD22" s="5">
        <f t="shared" si="2"/>
        <v>0.99956919030192137</v>
      </c>
      <c r="AF22" s="2">
        <v>44193</v>
      </c>
      <c r="AG22" s="4">
        <f>AG21*AB22</f>
        <v>1.0070976054855127</v>
      </c>
      <c r="AH22" s="4">
        <f>AH21*AC22</f>
        <v>1.0048169255643191</v>
      </c>
      <c r="AI22" s="4">
        <f>AI21*AD22</f>
        <v>0.99853384712915305</v>
      </c>
    </row>
    <row r="23" spans="2:35" x14ac:dyDescent="0.2">
      <c r="B23" s="2">
        <v>44193</v>
      </c>
      <c r="C23" s="3" t="s">
        <v>81</v>
      </c>
      <c r="D23" s="3" t="s">
        <v>82</v>
      </c>
      <c r="E23" s="3" t="s">
        <v>83</v>
      </c>
      <c r="F23" s="3" t="s">
        <v>84</v>
      </c>
      <c r="G23" s="3" t="s">
        <v>84</v>
      </c>
      <c r="H23" s="3">
        <v>0</v>
      </c>
      <c r="I23" s="2">
        <v>44193</v>
      </c>
      <c r="J23" s="3" t="s">
        <v>3101</v>
      </c>
      <c r="K23" s="3" t="s">
        <v>3102</v>
      </c>
      <c r="L23" s="3" t="s">
        <v>3103</v>
      </c>
      <c r="M23" s="3" t="s">
        <v>3104</v>
      </c>
      <c r="N23" s="3" t="s">
        <v>3104</v>
      </c>
      <c r="O23" s="3">
        <v>0</v>
      </c>
      <c r="P23" s="2">
        <v>44193</v>
      </c>
      <c r="Q23" s="3" t="s">
        <v>5605</v>
      </c>
      <c r="R23" s="3" t="s">
        <v>5606</v>
      </c>
      <c r="S23" s="3" t="s">
        <v>5607</v>
      </c>
      <c r="T23" s="3" t="s">
        <v>5608</v>
      </c>
      <c r="U23" s="3" t="s">
        <v>5608</v>
      </c>
      <c r="V23" s="3">
        <v>0</v>
      </c>
      <c r="W23" s="2">
        <v>44194</v>
      </c>
      <c r="X23" s="3">
        <v>363.51998900000001</v>
      </c>
      <c r="Y23" s="3">
        <v>4.4893999999999998</v>
      </c>
      <c r="Z23" s="3">
        <v>26.3323</v>
      </c>
      <c r="AB23" s="5">
        <f t="shared" si="0"/>
        <v>1.0058660626319766</v>
      </c>
      <c r="AC23" s="5">
        <f t="shared" si="1"/>
        <v>0.99774865374828037</v>
      </c>
      <c r="AD23" s="5">
        <f t="shared" si="2"/>
        <v>1.0042562175783338</v>
      </c>
      <c r="AF23" s="2">
        <v>44194</v>
      </c>
      <c r="AG23" s="4">
        <f>AG22*AB23</f>
        <v>1.0130053031158044</v>
      </c>
      <c r="AH23" s="4">
        <f>AH22*AC23</f>
        <v>1.0025547347452854</v>
      </c>
      <c r="AI23" s="4">
        <f>AI22*AD23</f>
        <v>1.0027838244418654</v>
      </c>
    </row>
    <row r="24" spans="2:35" x14ac:dyDescent="0.2">
      <c r="B24" s="2">
        <v>44194</v>
      </c>
      <c r="C24" s="3" t="s">
        <v>85</v>
      </c>
      <c r="D24" s="3" t="s">
        <v>86</v>
      </c>
      <c r="E24" s="3" t="s">
        <v>87</v>
      </c>
      <c r="F24" s="3" t="s">
        <v>88</v>
      </c>
      <c r="G24" s="3" t="s">
        <v>88</v>
      </c>
      <c r="H24" s="3">
        <v>0</v>
      </c>
      <c r="I24" s="2">
        <v>44194</v>
      </c>
      <c r="J24" s="3" t="s">
        <v>3105</v>
      </c>
      <c r="K24" s="3" t="s">
        <v>3106</v>
      </c>
      <c r="L24" s="3" t="s">
        <v>3107</v>
      </c>
      <c r="M24" s="3" t="s">
        <v>3108</v>
      </c>
      <c r="N24" s="3" t="s">
        <v>3108</v>
      </c>
      <c r="O24" s="3">
        <v>0</v>
      </c>
      <c r="P24" s="2">
        <v>44194</v>
      </c>
      <c r="Q24" s="3" t="s">
        <v>5609</v>
      </c>
      <c r="R24" s="3" t="s">
        <v>5610</v>
      </c>
      <c r="S24" s="3" t="s">
        <v>5611</v>
      </c>
      <c r="T24" s="3" t="s">
        <v>5609</v>
      </c>
      <c r="U24" s="3" t="s">
        <v>5609</v>
      </c>
      <c r="V24" s="3">
        <v>0</v>
      </c>
      <c r="W24" s="2">
        <v>44195</v>
      </c>
      <c r="X24" s="3">
        <v>364.37200899999999</v>
      </c>
      <c r="Y24" s="3">
        <v>4.5391300000000001</v>
      </c>
      <c r="Z24" s="3">
        <v>26.171700000000001</v>
      </c>
      <c r="AB24" s="5">
        <f t="shared" si="0"/>
        <v>1.0023438050885283</v>
      </c>
      <c r="AC24" s="5">
        <f t="shared" si="1"/>
        <v>1.0110772040807234</v>
      </c>
      <c r="AD24" s="5">
        <f t="shared" si="2"/>
        <v>0.99390102649597645</v>
      </c>
      <c r="AF24" s="2">
        <v>44195</v>
      </c>
      <c r="AG24" s="4">
        <f>AG23*AB24</f>
        <v>1.0153795900999534</v>
      </c>
      <c r="AH24" s="4">
        <f>AH23*AC24</f>
        <v>1.0136602381441546</v>
      </c>
      <c r="AI24" s="4">
        <f>AI23*AD24</f>
        <v>0.99666787246633104</v>
      </c>
    </row>
    <row r="25" spans="2:35" x14ac:dyDescent="0.2">
      <c r="B25" s="2">
        <v>44195</v>
      </c>
      <c r="C25" s="3" t="s">
        <v>89</v>
      </c>
      <c r="D25" s="3" t="s">
        <v>90</v>
      </c>
      <c r="E25" s="3" t="s">
        <v>91</v>
      </c>
      <c r="F25" s="3" t="s">
        <v>92</v>
      </c>
      <c r="G25" s="3" t="s">
        <v>92</v>
      </c>
      <c r="H25" s="3">
        <v>0</v>
      </c>
      <c r="I25" s="2">
        <v>44195</v>
      </c>
      <c r="J25" s="3" t="s">
        <v>3109</v>
      </c>
      <c r="K25" s="3" t="s">
        <v>3110</v>
      </c>
      <c r="L25" s="3" t="s">
        <v>3111</v>
      </c>
      <c r="M25" s="3" t="s">
        <v>3112</v>
      </c>
      <c r="N25" s="3" t="s">
        <v>3112</v>
      </c>
      <c r="O25" s="3">
        <v>0</v>
      </c>
      <c r="P25" s="2">
        <v>44195</v>
      </c>
      <c r="Q25" s="3" t="s">
        <v>5612</v>
      </c>
      <c r="R25" s="3" t="s">
        <v>5613</v>
      </c>
      <c r="S25" s="3" t="s">
        <v>5614</v>
      </c>
      <c r="T25" s="3" t="s">
        <v>5615</v>
      </c>
      <c r="U25" s="3" t="s">
        <v>5615</v>
      </c>
      <c r="V25" s="3">
        <v>0</v>
      </c>
      <c r="W25" s="2">
        <v>44196</v>
      </c>
      <c r="X25" s="3">
        <v>364.17898600000001</v>
      </c>
      <c r="Y25" s="3">
        <v>4.5789099999999996</v>
      </c>
      <c r="Z25" s="3">
        <v>26.213498999999999</v>
      </c>
      <c r="AB25" s="5">
        <f t="shared" si="0"/>
        <v>0.99947025843030668</v>
      </c>
      <c r="AC25" s="5">
        <f t="shared" si="1"/>
        <v>1.008763793942892</v>
      </c>
      <c r="AD25" s="5">
        <f t="shared" si="2"/>
        <v>1.0015971067985647</v>
      </c>
      <c r="AF25" s="2">
        <v>44196</v>
      </c>
      <c r="AG25" s="4">
        <f>AG24*AB25</f>
        <v>1.0148417013220592</v>
      </c>
      <c r="AH25" s="4">
        <f>AH24*AC25</f>
        <v>1.0225437475993528</v>
      </c>
      <c r="AI25" s="4">
        <f>AI24*AD25</f>
        <v>0.99825965750135803</v>
      </c>
    </row>
    <row r="26" spans="2:35" x14ac:dyDescent="0.2">
      <c r="B26" s="2">
        <v>44196</v>
      </c>
      <c r="C26" s="3" t="s">
        <v>93</v>
      </c>
      <c r="D26" s="3" t="s">
        <v>94</v>
      </c>
      <c r="E26" s="3" t="s">
        <v>95</v>
      </c>
      <c r="F26" s="3" t="s">
        <v>96</v>
      </c>
      <c r="G26" s="3" t="s">
        <v>96</v>
      </c>
      <c r="H26" s="3">
        <v>0</v>
      </c>
      <c r="I26" s="2">
        <v>44196</v>
      </c>
      <c r="J26" s="3" t="s">
        <v>3113</v>
      </c>
      <c r="K26" s="3" t="s">
        <v>3114</v>
      </c>
      <c r="L26" s="3" t="s">
        <v>3115</v>
      </c>
      <c r="M26" s="3" t="s">
        <v>3116</v>
      </c>
      <c r="N26" s="3" t="s">
        <v>3116</v>
      </c>
      <c r="O26" s="3">
        <v>0</v>
      </c>
      <c r="P26" s="2">
        <v>44196</v>
      </c>
      <c r="Q26" s="3" t="s">
        <v>5616</v>
      </c>
      <c r="R26" s="3" t="s">
        <v>5617</v>
      </c>
      <c r="S26" s="3" t="s">
        <v>5618</v>
      </c>
      <c r="T26" s="3" t="s">
        <v>5619</v>
      </c>
      <c r="U26" s="3" t="s">
        <v>5619</v>
      </c>
      <c r="V26" s="3">
        <v>0</v>
      </c>
      <c r="W26" s="2">
        <v>44197</v>
      </c>
      <c r="X26" s="3">
        <v>362.31601000000001</v>
      </c>
      <c r="Y26" s="3">
        <v>4.5320999999999998</v>
      </c>
      <c r="Z26" s="3">
        <v>26.220500999999999</v>
      </c>
      <c r="AB26" s="5">
        <f t="shared" si="0"/>
        <v>0.99488444948330979</v>
      </c>
      <c r="AC26" s="5">
        <f t="shared" si="1"/>
        <v>0.98977704300805214</v>
      </c>
      <c r="AD26" s="5">
        <f t="shared" si="2"/>
        <v>1.0002671142833699</v>
      </c>
      <c r="AF26" s="2">
        <v>44197</v>
      </c>
      <c r="AG26" s="4">
        <f>AG25*AB26</f>
        <v>1.0096502273325023</v>
      </c>
      <c r="AH26" s="4">
        <f>AH25*AC26</f>
        <v>1.0120903268452595</v>
      </c>
      <c r="AI26" s="4">
        <f>AI25*AD26</f>
        <v>0.9985263069143886</v>
      </c>
    </row>
    <row r="27" spans="2:35" x14ac:dyDescent="0.2">
      <c r="B27" s="2">
        <v>44197</v>
      </c>
      <c r="C27" s="3" t="s">
        <v>97</v>
      </c>
      <c r="D27" s="3" t="s">
        <v>98</v>
      </c>
      <c r="E27" s="3" t="s">
        <v>97</v>
      </c>
      <c r="F27" s="3" t="s">
        <v>97</v>
      </c>
      <c r="G27" s="3" t="s">
        <v>97</v>
      </c>
      <c r="H27" s="3">
        <v>0</v>
      </c>
      <c r="I27" s="2">
        <v>44197</v>
      </c>
      <c r="J27" s="3" t="s">
        <v>3117</v>
      </c>
      <c r="K27" s="3" t="s">
        <v>3118</v>
      </c>
      <c r="L27" s="3" t="s">
        <v>3119</v>
      </c>
      <c r="M27" s="3" t="s">
        <v>3120</v>
      </c>
      <c r="N27" s="3" t="s">
        <v>3120</v>
      </c>
      <c r="O27" s="3">
        <v>0</v>
      </c>
      <c r="P27" s="2">
        <v>44197</v>
      </c>
      <c r="Q27" s="3" t="s">
        <v>5620</v>
      </c>
      <c r="R27" s="3" t="s">
        <v>5620</v>
      </c>
      <c r="S27" s="3" t="s">
        <v>5621</v>
      </c>
      <c r="T27" s="3" t="s">
        <v>5620</v>
      </c>
      <c r="U27" s="3" t="s">
        <v>5620</v>
      </c>
      <c r="V27" s="3">
        <v>0</v>
      </c>
      <c r="W27" s="2">
        <v>44200</v>
      </c>
      <c r="X27" s="3">
        <v>362.10101300000002</v>
      </c>
      <c r="Y27" s="3">
        <v>4.5566399999999998</v>
      </c>
      <c r="Z27" s="3">
        <v>26.224198999999999</v>
      </c>
      <c r="AB27" s="5">
        <f t="shared" si="0"/>
        <v>0.99940660364415035</v>
      </c>
      <c r="AC27" s="5">
        <f t="shared" si="1"/>
        <v>1.0054147084133183</v>
      </c>
      <c r="AD27" s="5">
        <f t="shared" si="2"/>
        <v>1.0001410346812214</v>
      </c>
      <c r="AF27" s="2">
        <v>44200</v>
      </c>
      <c r="AG27" s="4">
        <f>AG26*AB27</f>
        <v>1.0090511045669204</v>
      </c>
      <c r="AH27" s="4">
        <f>AH26*AC27</f>
        <v>1.0175705008530664</v>
      </c>
      <c r="AI27" s="4">
        <f>AI26*AD27</f>
        <v>0.99866713375377547</v>
      </c>
    </row>
    <row r="28" spans="2:35" x14ac:dyDescent="0.2">
      <c r="B28" s="2">
        <v>44200</v>
      </c>
      <c r="C28" s="3" t="s">
        <v>95</v>
      </c>
      <c r="D28" s="3" t="s">
        <v>99</v>
      </c>
      <c r="E28" s="3" t="s">
        <v>100</v>
      </c>
      <c r="F28" s="3" t="s">
        <v>101</v>
      </c>
      <c r="G28" s="3" t="s">
        <v>101</v>
      </c>
      <c r="H28" s="3">
        <v>0</v>
      </c>
      <c r="I28" s="2">
        <v>44200</v>
      </c>
      <c r="J28" s="3" t="s">
        <v>3121</v>
      </c>
      <c r="K28" s="3" t="s">
        <v>3122</v>
      </c>
      <c r="L28" s="3" t="s">
        <v>3123</v>
      </c>
      <c r="M28" s="3" t="s">
        <v>3124</v>
      </c>
      <c r="N28" s="3" t="s">
        <v>3124</v>
      </c>
      <c r="O28" s="3">
        <v>0</v>
      </c>
      <c r="P28" s="2">
        <v>44200</v>
      </c>
      <c r="Q28" s="3" t="s">
        <v>5622</v>
      </c>
      <c r="R28" s="3" t="s">
        <v>5623</v>
      </c>
      <c r="S28" s="3" t="s">
        <v>5624</v>
      </c>
      <c r="T28" s="3" t="s">
        <v>5625</v>
      </c>
      <c r="U28" s="3" t="s">
        <v>5625</v>
      </c>
      <c r="V28" s="3">
        <v>0</v>
      </c>
      <c r="W28" s="2">
        <v>44201</v>
      </c>
      <c r="X28" s="3">
        <v>361.50900300000001</v>
      </c>
      <c r="Y28" s="3">
        <v>4.5529999999999999</v>
      </c>
      <c r="Z28" s="3">
        <v>26.1569</v>
      </c>
      <c r="AB28" s="5">
        <f t="shared" si="0"/>
        <v>0.99836506947303127</v>
      </c>
      <c r="AC28" s="5">
        <f t="shared" si="1"/>
        <v>0.99920116577127005</v>
      </c>
      <c r="AD28" s="5">
        <f t="shared" si="2"/>
        <v>0.99743370617344695</v>
      </c>
      <c r="AF28" s="2">
        <v>44201</v>
      </c>
      <c r="AG28" s="4">
        <f>AG27*AB28</f>
        <v>1.0074013761127925</v>
      </c>
      <c r="AH28" s="4">
        <f>AH27*AC28</f>
        <v>1.0167576307068391</v>
      </c>
      <c r="AI28" s="4">
        <f>AI27*AD28</f>
        <v>0.99610426045364175</v>
      </c>
    </row>
    <row r="29" spans="2:35" x14ac:dyDescent="0.2">
      <c r="B29" s="2">
        <v>44201</v>
      </c>
      <c r="C29" s="3" t="s">
        <v>102</v>
      </c>
      <c r="D29" s="3" t="s">
        <v>103</v>
      </c>
      <c r="E29" s="3" t="s">
        <v>104</v>
      </c>
      <c r="F29" s="3" t="s">
        <v>105</v>
      </c>
      <c r="G29" s="3" t="s">
        <v>105</v>
      </c>
      <c r="H29" s="3">
        <v>0</v>
      </c>
      <c r="I29" s="2">
        <v>44201</v>
      </c>
      <c r="J29" s="3" t="s">
        <v>3125</v>
      </c>
      <c r="K29" s="3" t="s">
        <v>3126</v>
      </c>
      <c r="L29" s="3" t="s">
        <v>3127</v>
      </c>
      <c r="M29" s="3" t="s">
        <v>3128</v>
      </c>
      <c r="N29" s="3" t="s">
        <v>3128</v>
      </c>
      <c r="O29" s="3">
        <v>0</v>
      </c>
      <c r="P29" s="2">
        <v>44201</v>
      </c>
      <c r="Q29" s="3" t="s">
        <v>5626</v>
      </c>
      <c r="R29" s="3" t="s">
        <v>5627</v>
      </c>
      <c r="S29" s="3" t="s">
        <v>5628</v>
      </c>
      <c r="T29" s="3" t="s">
        <v>5629</v>
      </c>
      <c r="U29" s="3" t="s">
        <v>5629</v>
      </c>
      <c r="V29" s="3">
        <v>0</v>
      </c>
      <c r="W29" s="2">
        <v>44202</v>
      </c>
      <c r="X29" s="3">
        <v>358.71701000000002</v>
      </c>
      <c r="Y29" s="3">
        <v>4.5291800000000002</v>
      </c>
      <c r="Z29" s="3">
        <v>26.123899000000002</v>
      </c>
      <c r="AB29" s="5">
        <f t="shared" si="0"/>
        <v>0.99227683687866552</v>
      </c>
      <c r="AC29" s="5">
        <f t="shared" si="1"/>
        <v>0.99476828464748523</v>
      </c>
      <c r="AD29" s="5">
        <f t="shared" si="2"/>
        <v>0.99873834437567144</v>
      </c>
      <c r="AF29" s="2">
        <v>44202</v>
      </c>
      <c r="AG29" s="4">
        <f>AG28*AB29</f>
        <v>0.99962105095641651</v>
      </c>
      <c r="AH29" s="4">
        <f>AH28*AC29</f>
        <v>1.0114382442004837</v>
      </c>
      <c r="AI29" s="4">
        <f>AI28*AD29</f>
        <v>0.99484751991102283</v>
      </c>
    </row>
    <row r="30" spans="2:35" x14ac:dyDescent="0.2">
      <c r="B30" s="2">
        <v>44202</v>
      </c>
      <c r="C30" s="3" t="s">
        <v>106</v>
      </c>
      <c r="D30" s="3" t="s">
        <v>107</v>
      </c>
      <c r="E30" s="3" t="s">
        <v>108</v>
      </c>
      <c r="F30" s="3" t="s">
        <v>109</v>
      </c>
      <c r="G30" s="3" t="s">
        <v>109</v>
      </c>
      <c r="H30" s="3">
        <v>0</v>
      </c>
      <c r="I30" s="2">
        <v>44202</v>
      </c>
      <c r="J30" s="3" t="s">
        <v>3129</v>
      </c>
      <c r="K30" s="3" t="s">
        <v>3130</v>
      </c>
      <c r="L30" s="3" t="s">
        <v>3131</v>
      </c>
      <c r="M30" s="3" t="s">
        <v>3132</v>
      </c>
      <c r="N30" s="3" t="s">
        <v>3132</v>
      </c>
      <c r="O30" s="3">
        <v>0</v>
      </c>
      <c r="P30" s="2">
        <v>44202</v>
      </c>
      <c r="Q30" s="3" t="s">
        <v>5630</v>
      </c>
      <c r="R30" s="3" t="s">
        <v>5631</v>
      </c>
      <c r="S30" s="3" t="s">
        <v>5632</v>
      </c>
      <c r="T30" s="3" t="s">
        <v>5633</v>
      </c>
      <c r="U30" s="3" t="s">
        <v>5633</v>
      </c>
      <c r="V30" s="3">
        <v>0</v>
      </c>
      <c r="W30" s="2">
        <v>44203</v>
      </c>
      <c r="X30" s="3">
        <v>358.45001200000002</v>
      </c>
      <c r="Y30" s="3">
        <v>4.5229600000000003</v>
      </c>
      <c r="Z30" s="3">
        <v>26.166699999999999</v>
      </c>
      <c r="AB30" s="5">
        <f t="shared" si="0"/>
        <v>0.99925568625808958</v>
      </c>
      <c r="AC30" s="5">
        <f t="shared" si="1"/>
        <v>0.99862668297572632</v>
      </c>
      <c r="AD30" s="5">
        <f t="shared" si="2"/>
        <v>1.0016383848368116</v>
      </c>
      <c r="AF30" s="2">
        <v>44203</v>
      </c>
      <c r="AG30" s="4">
        <f>AG29*AB30</f>
        <v>0.99887701927148675</v>
      </c>
      <c r="AH30" s="4">
        <f>AH29*AC30</f>
        <v>1.0100492188407217</v>
      </c>
      <c r="AI30" s="4">
        <f>AI29*AD30</f>
        <v>0.99647746300258466</v>
      </c>
    </row>
    <row r="31" spans="2:35" x14ac:dyDescent="0.2">
      <c r="B31" s="2">
        <v>44203</v>
      </c>
      <c r="C31" s="3" t="s">
        <v>110</v>
      </c>
      <c r="D31" s="3" t="s">
        <v>111</v>
      </c>
      <c r="E31" s="3" t="s">
        <v>112</v>
      </c>
      <c r="F31" s="3" t="s">
        <v>113</v>
      </c>
      <c r="G31" s="3" t="s">
        <v>113</v>
      </c>
      <c r="H31" s="3">
        <v>0</v>
      </c>
      <c r="I31" s="2">
        <v>44203</v>
      </c>
      <c r="J31" s="3" t="s">
        <v>3133</v>
      </c>
      <c r="K31" s="3" t="s">
        <v>3134</v>
      </c>
      <c r="L31" s="3" t="s">
        <v>3135</v>
      </c>
      <c r="M31" s="3" t="s">
        <v>3136</v>
      </c>
      <c r="N31" s="3" t="s">
        <v>3136</v>
      </c>
      <c r="O31" s="3">
        <v>0</v>
      </c>
      <c r="P31" s="2">
        <v>44203</v>
      </c>
      <c r="Q31" s="3" t="s">
        <v>5634</v>
      </c>
      <c r="R31" s="3" t="s">
        <v>5635</v>
      </c>
      <c r="S31" s="3" t="s">
        <v>5636</v>
      </c>
      <c r="T31" s="3" t="s">
        <v>5637</v>
      </c>
      <c r="U31" s="3" t="s">
        <v>5637</v>
      </c>
      <c r="V31" s="3">
        <v>0</v>
      </c>
      <c r="W31" s="2">
        <v>44204</v>
      </c>
      <c r="X31" s="3">
        <v>359.06698599999999</v>
      </c>
      <c r="Y31" s="3">
        <v>4.5161300000000004</v>
      </c>
      <c r="Z31" s="3">
        <v>26.203099999999999</v>
      </c>
      <c r="AB31" s="5">
        <f t="shared" si="0"/>
        <v>1.0017212274497007</v>
      </c>
      <c r="AC31" s="5">
        <f t="shared" si="1"/>
        <v>0.99848992695049266</v>
      </c>
      <c r="AD31" s="5">
        <f t="shared" si="2"/>
        <v>1.00139108103047</v>
      </c>
      <c r="AF31" s="2">
        <v>44204</v>
      </c>
      <c r="AG31" s="4">
        <f>AG30*AB31</f>
        <v>1.0005963138159322</v>
      </c>
      <c r="AH31" s="4">
        <f>AH30*AC31</f>
        <v>1.0085239707366744</v>
      </c>
      <c r="AI31" s="4">
        <f>AI30*AD31</f>
        <v>0.99786364389865845</v>
      </c>
    </row>
    <row r="32" spans="2:35" x14ac:dyDescent="0.2">
      <c r="B32" s="2">
        <v>44204</v>
      </c>
      <c r="C32" s="3" t="s">
        <v>114</v>
      </c>
      <c r="D32" s="3" t="s">
        <v>115</v>
      </c>
      <c r="E32" s="3" t="s">
        <v>116</v>
      </c>
      <c r="F32" s="3" t="s">
        <v>117</v>
      </c>
      <c r="G32" s="3" t="s">
        <v>117</v>
      </c>
      <c r="H32" s="3">
        <v>0</v>
      </c>
      <c r="I32" s="2">
        <v>44204</v>
      </c>
      <c r="J32" s="3" t="s">
        <v>3137</v>
      </c>
      <c r="K32" s="3" t="s">
        <v>3138</v>
      </c>
      <c r="L32" s="3" t="s">
        <v>3139</v>
      </c>
      <c r="M32" s="3" t="s">
        <v>3140</v>
      </c>
      <c r="N32" s="3" t="s">
        <v>3140</v>
      </c>
      <c r="O32" s="3">
        <v>0</v>
      </c>
      <c r="P32" s="2">
        <v>44204</v>
      </c>
      <c r="Q32" s="3" t="s">
        <v>5638</v>
      </c>
      <c r="R32" s="3" t="s">
        <v>5639</v>
      </c>
      <c r="S32" s="3" t="s">
        <v>5640</v>
      </c>
      <c r="T32" s="3" t="s">
        <v>5641</v>
      </c>
      <c r="U32" s="3" t="s">
        <v>5641</v>
      </c>
      <c r="V32" s="3">
        <v>0</v>
      </c>
      <c r="W32" s="2">
        <v>44207</v>
      </c>
      <c r="X32" s="3">
        <v>359.29998799999998</v>
      </c>
      <c r="Y32" s="3">
        <v>4.5101899999999997</v>
      </c>
      <c r="Z32" s="3">
        <v>26.143000000000001</v>
      </c>
      <c r="AB32" s="5">
        <f t="shared" si="0"/>
        <v>1.0006489095602902</v>
      </c>
      <c r="AC32" s="5">
        <f t="shared" si="1"/>
        <v>0.99868471456756103</v>
      </c>
      <c r="AD32" s="5">
        <f t="shared" si="2"/>
        <v>0.99770637825295483</v>
      </c>
      <c r="AF32" s="2">
        <v>44207</v>
      </c>
      <c r="AG32" s="4">
        <f>AG31*AB32</f>
        <v>1.0012456103299585</v>
      </c>
      <c r="AH32" s="4">
        <f>AH31*AC32</f>
        <v>1.0071974738496989</v>
      </c>
      <c r="AI32" s="4">
        <f>AI31*AD32</f>
        <v>0.99557492214442678</v>
      </c>
    </row>
    <row r="33" spans="2:35" x14ac:dyDescent="0.2">
      <c r="B33" s="2">
        <v>44207</v>
      </c>
      <c r="C33" s="3" t="s">
        <v>118</v>
      </c>
      <c r="D33" s="3" t="s">
        <v>119</v>
      </c>
      <c r="E33" s="3" t="s">
        <v>120</v>
      </c>
      <c r="F33" s="3" t="s">
        <v>121</v>
      </c>
      <c r="G33" s="3" t="s">
        <v>121</v>
      </c>
      <c r="H33" s="3">
        <v>0</v>
      </c>
      <c r="I33" s="2">
        <v>44207</v>
      </c>
      <c r="J33" s="3" t="s">
        <v>3141</v>
      </c>
      <c r="K33" s="3" t="s">
        <v>3142</v>
      </c>
      <c r="L33" s="3" t="s">
        <v>3143</v>
      </c>
      <c r="M33" s="3" t="s">
        <v>3144</v>
      </c>
      <c r="N33" s="3" t="s">
        <v>3144</v>
      </c>
      <c r="O33" s="3">
        <v>0</v>
      </c>
      <c r="P33" s="2">
        <v>44207</v>
      </c>
      <c r="Q33" s="3" t="s">
        <v>5642</v>
      </c>
      <c r="R33" s="3" t="s">
        <v>5643</v>
      </c>
      <c r="S33" s="3" t="s">
        <v>5644</v>
      </c>
      <c r="T33" s="3" t="s">
        <v>5645</v>
      </c>
      <c r="U33" s="3" t="s">
        <v>5645</v>
      </c>
      <c r="V33" s="3">
        <v>0</v>
      </c>
      <c r="W33" s="2">
        <v>44208</v>
      </c>
      <c r="X33" s="3">
        <v>361.06698599999999</v>
      </c>
      <c r="Y33" s="3">
        <v>4.5225</v>
      </c>
      <c r="Z33" s="3">
        <v>26.254999000000002</v>
      </c>
      <c r="AB33" s="5">
        <f t="shared" si="0"/>
        <v>1.0049178905065814</v>
      </c>
      <c r="AC33" s="5">
        <f t="shared" si="1"/>
        <v>1.0027293750374153</v>
      </c>
      <c r="AD33" s="5">
        <f t="shared" si="2"/>
        <v>1.0042840913437632</v>
      </c>
      <c r="AF33" s="2">
        <v>44208</v>
      </c>
      <c r="AG33" s="4">
        <f>AG32*AB33</f>
        <v>1.0061696266117566</v>
      </c>
      <c r="AH33" s="4">
        <f>AH32*AC33</f>
        <v>1.0099464934925722</v>
      </c>
      <c r="AI33" s="4">
        <f>AI32*AD33</f>
        <v>0.99984005605045345</v>
      </c>
    </row>
    <row r="34" spans="2:35" x14ac:dyDescent="0.2">
      <c r="B34" s="2">
        <v>44208</v>
      </c>
      <c r="C34" s="3" t="s">
        <v>122</v>
      </c>
      <c r="D34" s="3" t="s">
        <v>123</v>
      </c>
      <c r="E34" s="3" t="s">
        <v>124</v>
      </c>
      <c r="F34" s="3" t="s">
        <v>125</v>
      </c>
      <c r="G34" s="3" t="s">
        <v>125</v>
      </c>
      <c r="H34" s="3">
        <v>0</v>
      </c>
      <c r="I34" s="2">
        <v>44208</v>
      </c>
      <c r="J34" s="3" t="s">
        <v>3145</v>
      </c>
      <c r="K34" s="3" t="s">
        <v>3146</v>
      </c>
      <c r="L34" s="3" t="s">
        <v>3147</v>
      </c>
      <c r="M34" s="3" t="s">
        <v>3148</v>
      </c>
      <c r="N34" s="3" t="s">
        <v>3148</v>
      </c>
      <c r="O34" s="3">
        <v>0</v>
      </c>
      <c r="P34" s="2">
        <v>44208</v>
      </c>
      <c r="Q34" s="3" t="s">
        <v>5646</v>
      </c>
      <c r="R34" s="3" t="s">
        <v>5647</v>
      </c>
      <c r="S34" s="3" t="s">
        <v>5648</v>
      </c>
      <c r="T34" s="3" t="s">
        <v>5649</v>
      </c>
      <c r="U34" s="3" t="s">
        <v>5649</v>
      </c>
      <c r="V34" s="3">
        <v>0</v>
      </c>
      <c r="W34" s="2">
        <v>44209</v>
      </c>
      <c r="X34" s="3">
        <v>358.65701300000001</v>
      </c>
      <c r="Y34" s="3">
        <v>4.5192300000000003</v>
      </c>
      <c r="Z34" s="3">
        <v>26.15</v>
      </c>
      <c r="AB34" s="5">
        <f t="shared" si="0"/>
        <v>0.99332541303014621</v>
      </c>
      <c r="AC34" s="5">
        <f t="shared" si="1"/>
        <v>0.99927694859038152</v>
      </c>
      <c r="AD34" s="5">
        <f t="shared" si="2"/>
        <v>0.99600079969532651</v>
      </c>
      <c r="AF34" s="2">
        <v>44209</v>
      </c>
      <c r="AG34" s="4">
        <f>AG33*AB34</f>
        <v>0.99945385993251112</v>
      </c>
      <c r="AH34" s="4">
        <f>AH33*AC34</f>
        <v>1.0092162502568132</v>
      </c>
      <c r="AI34" s="4">
        <f>AI33*AD34</f>
        <v>0.99584149539367173</v>
      </c>
    </row>
    <row r="35" spans="2:35" x14ac:dyDescent="0.2">
      <c r="B35" s="2">
        <v>44209</v>
      </c>
      <c r="C35" s="3" t="s">
        <v>126</v>
      </c>
      <c r="D35" s="3" t="s">
        <v>127</v>
      </c>
      <c r="E35" s="3" t="s">
        <v>128</v>
      </c>
      <c r="F35" s="3" t="s">
        <v>129</v>
      </c>
      <c r="G35" s="3" t="s">
        <v>129</v>
      </c>
      <c r="H35" s="3">
        <v>0</v>
      </c>
      <c r="I35" s="2">
        <v>44209</v>
      </c>
      <c r="J35" s="3" t="s">
        <v>3149</v>
      </c>
      <c r="K35" s="3" t="s">
        <v>3150</v>
      </c>
      <c r="L35" s="3" t="s">
        <v>3151</v>
      </c>
      <c r="M35" s="3" t="s">
        <v>3152</v>
      </c>
      <c r="N35" s="3" t="s">
        <v>3152</v>
      </c>
      <c r="O35" s="3">
        <v>0</v>
      </c>
      <c r="P35" s="2">
        <v>44209</v>
      </c>
      <c r="Q35" s="3" t="s">
        <v>5650</v>
      </c>
      <c r="R35" s="3" t="s">
        <v>5651</v>
      </c>
      <c r="S35" s="3" t="s">
        <v>5652</v>
      </c>
      <c r="T35" s="3" t="s">
        <v>5653</v>
      </c>
      <c r="U35" s="3" t="s">
        <v>5653</v>
      </c>
      <c r="V35" s="3">
        <v>0</v>
      </c>
      <c r="W35" s="2">
        <v>44210</v>
      </c>
      <c r="X35" s="3">
        <v>360.17199699999998</v>
      </c>
      <c r="Y35" s="3">
        <v>4.5362</v>
      </c>
      <c r="Z35" s="3">
        <v>26.153099000000001</v>
      </c>
      <c r="AB35" s="5">
        <f t="shared" si="0"/>
        <v>1.0042240467775265</v>
      </c>
      <c r="AC35" s="5">
        <f t="shared" si="1"/>
        <v>1.003755064468947</v>
      </c>
      <c r="AD35" s="5">
        <f t="shared" si="2"/>
        <v>1.0001185086042066</v>
      </c>
      <c r="AF35" s="2">
        <v>44210</v>
      </c>
      <c r="AG35" s="4">
        <f>AG34*AB35</f>
        <v>1.0036755997888456</v>
      </c>
      <c r="AH35" s="4">
        <f>AH34*AC35</f>
        <v>1.0130059223396364</v>
      </c>
      <c r="AI35" s="4">
        <f>AI34*AD35</f>
        <v>0.99595951117930182</v>
      </c>
    </row>
    <row r="36" spans="2:35" x14ac:dyDescent="0.2">
      <c r="B36" s="2">
        <v>44210</v>
      </c>
      <c r="C36" s="3" t="s">
        <v>130</v>
      </c>
      <c r="D36" s="3" t="s">
        <v>131</v>
      </c>
      <c r="E36" s="3" t="s">
        <v>132</v>
      </c>
      <c r="F36" s="3" t="s">
        <v>130</v>
      </c>
      <c r="G36" s="3" t="s">
        <v>130</v>
      </c>
      <c r="H36" s="3">
        <v>0</v>
      </c>
      <c r="I36" s="2">
        <v>44210</v>
      </c>
      <c r="J36" s="3" t="s">
        <v>3153</v>
      </c>
      <c r="K36" s="3" t="s">
        <v>3154</v>
      </c>
      <c r="L36" s="3" t="s">
        <v>3155</v>
      </c>
      <c r="M36" s="3" t="s">
        <v>3156</v>
      </c>
      <c r="N36" s="3" t="s">
        <v>3156</v>
      </c>
      <c r="O36" s="3">
        <v>0</v>
      </c>
      <c r="P36" s="2">
        <v>44210</v>
      </c>
      <c r="Q36" s="3" t="s">
        <v>5654</v>
      </c>
      <c r="R36" s="3" t="s">
        <v>5651</v>
      </c>
      <c r="S36" s="3" t="s">
        <v>5655</v>
      </c>
      <c r="T36" s="3" t="s">
        <v>5656</v>
      </c>
      <c r="U36" s="3" t="s">
        <v>5656</v>
      </c>
      <c r="V36" s="3">
        <v>0</v>
      </c>
      <c r="W36" s="2">
        <v>44211</v>
      </c>
      <c r="X36" s="3">
        <v>358.966003</v>
      </c>
      <c r="Y36" s="3">
        <v>4.5366</v>
      </c>
      <c r="Z36" s="3">
        <v>26.125799000000001</v>
      </c>
      <c r="AB36" s="5">
        <f t="shared" si="0"/>
        <v>0.9966516164220286</v>
      </c>
      <c r="AC36" s="5">
        <f t="shared" si="1"/>
        <v>1.0000881795335304</v>
      </c>
      <c r="AD36" s="5">
        <f t="shared" si="2"/>
        <v>0.9989561466501542</v>
      </c>
      <c r="AF36" s="2">
        <v>44211</v>
      </c>
      <c r="AG36" s="4">
        <f>AG35*AB36</f>
        <v>1.000314908892902</v>
      </c>
      <c r="AH36" s="4">
        <f>AH35*AC36</f>
        <v>1.0130952487293319</v>
      </c>
      <c r="AI36" s="4">
        <f>AI35*AD36</f>
        <v>0.99491987550724648</v>
      </c>
    </row>
    <row r="37" spans="2:35" x14ac:dyDescent="0.2">
      <c r="B37" s="2">
        <v>44211</v>
      </c>
      <c r="C37" s="3" t="s">
        <v>133</v>
      </c>
      <c r="D37" s="3" t="s">
        <v>134</v>
      </c>
      <c r="E37" s="3" t="s">
        <v>135</v>
      </c>
      <c r="F37" s="3" t="s">
        <v>136</v>
      </c>
      <c r="G37" s="3" t="s">
        <v>136</v>
      </c>
      <c r="H37" s="3">
        <v>0</v>
      </c>
      <c r="I37" s="2">
        <v>44211</v>
      </c>
      <c r="J37" s="3" t="s">
        <v>3157</v>
      </c>
      <c r="K37" s="3" t="s">
        <v>3158</v>
      </c>
      <c r="L37" s="3" t="s">
        <v>3159</v>
      </c>
      <c r="M37" s="3" t="s">
        <v>3160</v>
      </c>
      <c r="N37" s="3" t="s">
        <v>3160</v>
      </c>
      <c r="O37" s="3">
        <v>0</v>
      </c>
      <c r="P37" s="2">
        <v>44211</v>
      </c>
      <c r="Q37" s="3" t="s">
        <v>5657</v>
      </c>
      <c r="R37" s="3" t="s">
        <v>5658</v>
      </c>
      <c r="S37" s="3" t="s">
        <v>5659</v>
      </c>
      <c r="T37" s="3" t="s">
        <v>5660</v>
      </c>
      <c r="U37" s="3" t="s">
        <v>5660</v>
      </c>
      <c r="V37" s="3">
        <v>0</v>
      </c>
      <c r="W37" s="2">
        <v>44214</v>
      </c>
      <c r="X37" s="3">
        <v>360.07299799999998</v>
      </c>
      <c r="Y37" s="3">
        <v>4.5340100000000003</v>
      </c>
      <c r="Z37" s="3">
        <v>26.158100000000001</v>
      </c>
      <c r="AB37" s="5">
        <f t="shared" si="0"/>
        <v>1.0030838435694425</v>
      </c>
      <c r="AC37" s="5">
        <f t="shared" si="1"/>
        <v>0.99942908786315754</v>
      </c>
      <c r="AD37" s="5">
        <f t="shared" si="2"/>
        <v>1.0012363641012472</v>
      </c>
      <c r="AF37" s="2">
        <v>44214</v>
      </c>
      <c r="AG37" s="4">
        <f>AG36*AB37</f>
        <v>1.0033997235921088</v>
      </c>
      <c r="AH37" s="4">
        <f>AH36*AC37</f>
        <v>1.0125168603560548</v>
      </c>
      <c r="AI37" s="4">
        <f>AI36*AD37</f>
        <v>0.99614995872494094</v>
      </c>
    </row>
    <row r="38" spans="2:35" x14ac:dyDescent="0.2">
      <c r="B38" s="2">
        <v>44214</v>
      </c>
      <c r="C38" s="3" t="s">
        <v>66</v>
      </c>
      <c r="D38" s="3" t="s">
        <v>137</v>
      </c>
      <c r="E38" s="3" t="s">
        <v>138</v>
      </c>
      <c r="F38" s="3" t="s">
        <v>139</v>
      </c>
      <c r="G38" s="3" t="s">
        <v>139</v>
      </c>
      <c r="H38" s="3">
        <v>0</v>
      </c>
      <c r="I38" s="2">
        <v>44214</v>
      </c>
      <c r="J38" s="3" t="s">
        <v>3161</v>
      </c>
      <c r="K38" s="3" t="s">
        <v>3162</v>
      </c>
      <c r="L38" s="3" t="s">
        <v>3163</v>
      </c>
      <c r="M38" s="3" t="s">
        <v>3164</v>
      </c>
      <c r="N38" s="3" t="s">
        <v>3164</v>
      </c>
      <c r="O38" s="3">
        <v>0</v>
      </c>
      <c r="P38" s="2">
        <v>44214</v>
      </c>
      <c r="Q38" s="3" t="s">
        <v>5654</v>
      </c>
      <c r="R38" s="3" t="s">
        <v>5661</v>
      </c>
      <c r="S38" s="3" t="s">
        <v>5662</v>
      </c>
      <c r="T38" s="3" t="s">
        <v>5663</v>
      </c>
      <c r="U38" s="3" t="s">
        <v>5663</v>
      </c>
      <c r="V38" s="3">
        <v>0</v>
      </c>
      <c r="W38" s="2">
        <v>44215</v>
      </c>
      <c r="X38" s="3">
        <v>359.21499599999999</v>
      </c>
      <c r="Y38" s="3">
        <v>4.5295300000000003</v>
      </c>
      <c r="Z38" s="3">
        <v>26.121798999999999</v>
      </c>
      <c r="AB38" s="5">
        <f t="shared" si="0"/>
        <v>0.99761714428805903</v>
      </c>
      <c r="AC38" s="5">
        <f t="shared" si="1"/>
        <v>0.99901191219251828</v>
      </c>
      <c r="AD38" s="5">
        <f t="shared" si="2"/>
        <v>0.99861224630229251</v>
      </c>
      <c r="AF38" s="2">
        <v>44215</v>
      </c>
      <c r="AG38" s="4">
        <f>AG37*AB38</f>
        <v>1.0010087668293874</v>
      </c>
      <c r="AH38" s="4">
        <f>AH37*AC38</f>
        <v>1.0115164047914673</v>
      </c>
      <c r="AI38" s="4">
        <f>AI37*AD38</f>
        <v>0.99476754793624922</v>
      </c>
    </row>
    <row r="39" spans="2:35" x14ac:dyDescent="0.2">
      <c r="B39" s="2">
        <v>44215</v>
      </c>
      <c r="C39" s="3" t="s">
        <v>140</v>
      </c>
      <c r="D39" s="3" t="s">
        <v>141</v>
      </c>
      <c r="E39" s="3" t="s">
        <v>142</v>
      </c>
      <c r="F39" s="3" t="s">
        <v>143</v>
      </c>
      <c r="G39" s="3" t="s">
        <v>143</v>
      </c>
      <c r="H39" s="3">
        <v>0</v>
      </c>
      <c r="I39" s="2">
        <v>44215</v>
      </c>
      <c r="J39" s="3" t="s">
        <v>3165</v>
      </c>
      <c r="K39" s="3" t="s">
        <v>3166</v>
      </c>
      <c r="L39" s="3" t="s">
        <v>3119</v>
      </c>
      <c r="M39" s="3" t="s">
        <v>3167</v>
      </c>
      <c r="N39" s="3" t="s">
        <v>3167</v>
      </c>
      <c r="O39" s="3">
        <v>0</v>
      </c>
      <c r="P39" s="2">
        <v>44215</v>
      </c>
      <c r="Q39" s="3" t="s">
        <v>5664</v>
      </c>
      <c r="R39" s="3" t="s">
        <v>5665</v>
      </c>
      <c r="S39" s="3" t="s">
        <v>5666</v>
      </c>
      <c r="T39" s="3" t="s">
        <v>5667</v>
      </c>
      <c r="U39" s="3" t="s">
        <v>5667</v>
      </c>
      <c r="V39" s="3">
        <v>0</v>
      </c>
      <c r="W39" s="2">
        <v>44216</v>
      </c>
      <c r="X39" s="3">
        <v>357.57501200000002</v>
      </c>
      <c r="Y39" s="3">
        <v>4.5326599999999999</v>
      </c>
      <c r="Z39" s="3">
        <v>26.141100000000002</v>
      </c>
      <c r="AB39" s="5">
        <f t="shared" si="0"/>
        <v>0.99543453358500666</v>
      </c>
      <c r="AC39" s="5">
        <f t="shared" si="1"/>
        <v>1.0006910209227005</v>
      </c>
      <c r="AD39" s="5">
        <f t="shared" si="2"/>
        <v>1.0007388847912047</v>
      </c>
      <c r="AF39" s="2">
        <v>44216</v>
      </c>
      <c r="AG39" s="4">
        <f>AG38*AB39</f>
        <v>0.99643869492331394</v>
      </c>
      <c r="AH39" s="4">
        <f>AH38*AC39</f>
        <v>1.012215383790833</v>
      </c>
      <c r="AI39" s="4">
        <f>AI38*AD39</f>
        <v>0.99550256654820324</v>
      </c>
    </row>
    <row r="40" spans="2:35" x14ac:dyDescent="0.2">
      <c r="B40" s="2">
        <v>44216</v>
      </c>
      <c r="C40" s="3" t="s">
        <v>144</v>
      </c>
      <c r="D40" s="3" t="s">
        <v>145</v>
      </c>
      <c r="E40" s="3" t="s">
        <v>146</v>
      </c>
      <c r="F40" s="3" t="s">
        <v>147</v>
      </c>
      <c r="G40" s="3" t="s">
        <v>147</v>
      </c>
      <c r="H40" s="3">
        <v>0</v>
      </c>
      <c r="I40" s="2">
        <v>44216</v>
      </c>
      <c r="J40" s="3" t="s">
        <v>3168</v>
      </c>
      <c r="K40" s="3" t="s">
        <v>3169</v>
      </c>
      <c r="L40" s="3" t="s">
        <v>3170</v>
      </c>
      <c r="M40" s="3" t="s">
        <v>3171</v>
      </c>
      <c r="N40" s="3" t="s">
        <v>3171</v>
      </c>
      <c r="O40" s="3">
        <v>0</v>
      </c>
      <c r="P40" s="2">
        <v>44216</v>
      </c>
      <c r="Q40" s="3" t="s">
        <v>5607</v>
      </c>
      <c r="R40" s="3" t="s">
        <v>5663</v>
      </c>
      <c r="S40" s="3" t="s">
        <v>5668</v>
      </c>
      <c r="T40" s="3" t="s">
        <v>5557</v>
      </c>
      <c r="U40" s="3" t="s">
        <v>5557</v>
      </c>
      <c r="V40" s="3">
        <v>0</v>
      </c>
      <c r="W40" s="2">
        <v>44217</v>
      </c>
      <c r="X40" s="3">
        <v>356.95599399999998</v>
      </c>
      <c r="Y40" s="3">
        <v>4.5312000000000001</v>
      </c>
      <c r="Z40" s="3">
        <v>26.0793</v>
      </c>
      <c r="AB40" s="5">
        <f t="shared" si="0"/>
        <v>0.99826884435649532</v>
      </c>
      <c r="AC40" s="5">
        <f t="shared" si="1"/>
        <v>0.99967789333415702</v>
      </c>
      <c r="AD40" s="5">
        <f t="shared" si="2"/>
        <v>0.99763590667569457</v>
      </c>
      <c r="AF40" s="2">
        <v>44217</v>
      </c>
      <c r="AG40" s="4">
        <f>AG39*AB40</f>
        <v>0.99471370445319096</v>
      </c>
      <c r="AH40" s="4">
        <f>AH39*AC40</f>
        <v>1.0118893424684452</v>
      </c>
      <c r="AI40" s="4">
        <f>AI39*AD40</f>
        <v>0.99314910557629776</v>
      </c>
    </row>
    <row r="41" spans="2:35" x14ac:dyDescent="0.2">
      <c r="B41" s="2">
        <v>44217</v>
      </c>
      <c r="C41" s="3" t="s">
        <v>148</v>
      </c>
      <c r="D41" s="3" t="s">
        <v>149</v>
      </c>
      <c r="E41" s="3" t="s">
        <v>150</v>
      </c>
      <c r="F41" s="3" t="s">
        <v>151</v>
      </c>
      <c r="G41" s="3" t="s">
        <v>151</v>
      </c>
      <c r="H41" s="3">
        <v>0</v>
      </c>
      <c r="I41" s="2">
        <v>44217</v>
      </c>
      <c r="J41" s="3" t="s">
        <v>3172</v>
      </c>
      <c r="K41" s="3" t="s">
        <v>3173</v>
      </c>
      <c r="L41" s="3" t="s">
        <v>3174</v>
      </c>
      <c r="M41" s="3" t="s">
        <v>3175</v>
      </c>
      <c r="N41" s="3" t="s">
        <v>3175</v>
      </c>
      <c r="O41" s="3">
        <v>0</v>
      </c>
      <c r="P41" s="2">
        <v>44217</v>
      </c>
      <c r="Q41" s="3" t="s">
        <v>5669</v>
      </c>
      <c r="R41" s="3" t="s">
        <v>5670</v>
      </c>
      <c r="S41" s="3" t="s">
        <v>5671</v>
      </c>
      <c r="T41" s="3" t="s">
        <v>5672</v>
      </c>
      <c r="U41" s="3" t="s">
        <v>5672</v>
      </c>
      <c r="V41" s="3">
        <v>0</v>
      </c>
      <c r="W41" s="2">
        <v>44218</v>
      </c>
      <c r="X41" s="3">
        <v>356.40701300000001</v>
      </c>
      <c r="Y41" s="3">
        <v>4.5286</v>
      </c>
      <c r="Z41" s="3">
        <v>26.073</v>
      </c>
      <c r="AB41" s="5">
        <f t="shared" si="0"/>
        <v>0.99846204851794707</v>
      </c>
      <c r="AC41" s="5">
        <f t="shared" si="1"/>
        <v>0.99942620056497167</v>
      </c>
      <c r="AD41" s="5">
        <f t="shared" si="2"/>
        <v>0.99975842909894053</v>
      </c>
      <c r="AF41" s="2">
        <v>44218</v>
      </c>
      <c r="AG41" s="4">
        <f>AG40*AB41</f>
        <v>0.99318388303720884</v>
      </c>
      <c r="AH41" s="4">
        <f>AH40*AC41</f>
        <v>1.0113087209354257</v>
      </c>
      <c r="AI41" s="4">
        <f>AI40*AD41</f>
        <v>0.99290918965197728</v>
      </c>
    </row>
    <row r="42" spans="2:35" x14ac:dyDescent="0.2">
      <c r="B42" s="2">
        <v>44218</v>
      </c>
      <c r="C42" s="3" t="s">
        <v>152</v>
      </c>
      <c r="D42" s="3" t="s">
        <v>153</v>
      </c>
      <c r="E42" s="3" t="s">
        <v>154</v>
      </c>
      <c r="F42" s="3" t="s">
        <v>155</v>
      </c>
      <c r="G42" s="3" t="s">
        <v>155</v>
      </c>
      <c r="H42" s="3">
        <v>0</v>
      </c>
      <c r="I42" s="2">
        <v>44218</v>
      </c>
      <c r="J42" s="3" t="s">
        <v>3176</v>
      </c>
      <c r="K42" s="3" t="s">
        <v>3177</v>
      </c>
      <c r="L42" s="3" t="s">
        <v>3178</v>
      </c>
      <c r="M42" s="3" t="s">
        <v>3179</v>
      </c>
      <c r="N42" s="3" t="s">
        <v>3179</v>
      </c>
      <c r="O42" s="3">
        <v>0</v>
      </c>
      <c r="P42" s="2">
        <v>44218</v>
      </c>
      <c r="Q42" s="3" t="s">
        <v>5673</v>
      </c>
      <c r="R42" s="3" t="s">
        <v>5674</v>
      </c>
      <c r="S42" s="3" t="s">
        <v>5675</v>
      </c>
      <c r="T42" s="3" t="s">
        <v>5676</v>
      </c>
      <c r="U42" s="3" t="s">
        <v>5676</v>
      </c>
      <c r="V42" s="3">
        <v>0</v>
      </c>
      <c r="W42" s="2">
        <v>44221</v>
      </c>
      <c r="X42" s="3">
        <v>357.17001299999998</v>
      </c>
      <c r="Y42" s="3">
        <v>4.5378800000000004</v>
      </c>
      <c r="Z42" s="3">
        <v>26.096599999999999</v>
      </c>
      <c r="AB42" s="5">
        <f t="shared" si="0"/>
        <v>1.0021408108487473</v>
      </c>
      <c r="AC42" s="5">
        <f t="shared" si="1"/>
        <v>1.0020491984277702</v>
      </c>
      <c r="AD42" s="5">
        <f t="shared" si="2"/>
        <v>1.0009051509224101</v>
      </c>
      <c r="AF42" s="2">
        <v>44221</v>
      </c>
      <c r="AG42" s="4">
        <f>AG41*AB42</f>
        <v>0.99531010186881586</v>
      </c>
      <c r="AH42" s="4">
        <f>AH41*AC42</f>
        <v>1.0133810931763567</v>
      </c>
      <c r="AI42" s="4">
        <f>AI41*AD42</f>
        <v>0.99380792232086024</v>
      </c>
    </row>
    <row r="43" spans="2:35" x14ac:dyDescent="0.2">
      <c r="B43" s="2">
        <v>44221</v>
      </c>
      <c r="C43" s="3" t="s">
        <v>156</v>
      </c>
      <c r="D43" s="3" t="s">
        <v>157</v>
      </c>
      <c r="E43" s="3" t="s">
        <v>158</v>
      </c>
      <c r="F43" s="3" t="s">
        <v>159</v>
      </c>
      <c r="G43" s="3" t="s">
        <v>159</v>
      </c>
      <c r="H43" s="3">
        <v>0</v>
      </c>
      <c r="I43" s="2">
        <v>44221</v>
      </c>
      <c r="J43" s="3" t="s">
        <v>3180</v>
      </c>
      <c r="K43" s="3" t="s">
        <v>3181</v>
      </c>
      <c r="L43" s="3" t="s">
        <v>3182</v>
      </c>
      <c r="M43" s="3" t="s">
        <v>3183</v>
      </c>
      <c r="N43" s="3" t="s">
        <v>3183</v>
      </c>
      <c r="O43" s="3">
        <v>0</v>
      </c>
      <c r="P43" s="2">
        <v>44221</v>
      </c>
      <c r="Q43" s="3" t="s">
        <v>5677</v>
      </c>
      <c r="R43" s="3" t="s">
        <v>5678</v>
      </c>
      <c r="S43" s="3" t="s">
        <v>5679</v>
      </c>
      <c r="T43" s="3" t="s">
        <v>5680</v>
      </c>
      <c r="U43" s="3" t="s">
        <v>5680</v>
      </c>
      <c r="V43" s="3">
        <v>0</v>
      </c>
      <c r="W43" s="2">
        <v>44222</v>
      </c>
      <c r="X43" s="3">
        <v>357.334991</v>
      </c>
      <c r="Y43" s="3">
        <v>4.5383199999999997</v>
      </c>
      <c r="Z43" s="3">
        <v>26.152999999999999</v>
      </c>
      <c r="AB43" s="5">
        <f t="shared" si="0"/>
        <v>1.0004619032785376</v>
      </c>
      <c r="AC43" s="5">
        <f t="shared" si="1"/>
        <v>1.0000969615767714</v>
      </c>
      <c r="AD43" s="5">
        <f t="shared" si="2"/>
        <v>1.0021612010760022</v>
      </c>
      <c r="AF43" s="2">
        <v>44222</v>
      </c>
      <c r="AG43" s="4">
        <f>AG42*AB43</f>
        <v>0.99576983886803061</v>
      </c>
      <c r="AH43" s="4">
        <f>AH42*AC43</f>
        <v>1.0134793522050214</v>
      </c>
      <c r="AI43" s="4">
        <f>AI42*AD43</f>
        <v>0.99595574107191953</v>
      </c>
    </row>
    <row r="44" spans="2:35" x14ac:dyDescent="0.2">
      <c r="B44" s="2">
        <v>44222</v>
      </c>
      <c r="C44" s="3" t="s">
        <v>160</v>
      </c>
      <c r="D44" s="3" t="s">
        <v>161</v>
      </c>
      <c r="E44" s="3" t="s">
        <v>162</v>
      </c>
      <c r="F44" s="3" t="s">
        <v>163</v>
      </c>
      <c r="G44" s="3" t="s">
        <v>163</v>
      </c>
      <c r="H44" s="3">
        <v>0</v>
      </c>
      <c r="I44" s="2">
        <v>44222</v>
      </c>
      <c r="J44" s="3" t="s">
        <v>3184</v>
      </c>
      <c r="K44" s="3" t="s">
        <v>3185</v>
      </c>
      <c r="L44" s="3" t="s">
        <v>3186</v>
      </c>
      <c r="M44" s="3" t="s">
        <v>3187</v>
      </c>
      <c r="N44" s="3" t="s">
        <v>3187</v>
      </c>
      <c r="O44" s="3">
        <v>0</v>
      </c>
      <c r="P44" s="2">
        <v>44222</v>
      </c>
      <c r="Q44" s="3" t="s">
        <v>5681</v>
      </c>
      <c r="R44" s="3" t="s">
        <v>5682</v>
      </c>
      <c r="S44" s="3" t="s">
        <v>5683</v>
      </c>
      <c r="T44" s="3" t="s">
        <v>5684</v>
      </c>
      <c r="U44" s="3" t="s">
        <v>5684</v>
      </c>
      <c r="V44" s="3">
        <v>0</v>
      </c>
      <c r="W44" s="2">
        <v>44223</v>
      </c>
      <c r="X44" s="3">
        <v>359.29098499999998</v>
      </c>
      <c r="Y44" s="3">
        <v>4.5395000000000003</v>
      </c>
      <c r="Z44" s="3">
        <v>26.038</v>
      </c>
      <c r="AB44" s="5">
        <f t="shared" si="0"/>
        <v>1.0054738384128745</v>
      </c>
      <c r="AC44" s="5">
        <f t="shared" si="1"/>
        <v>1.0002600081087276</v>
      </c>
      <c r="AD44" s="5">
        <f t="shared" si="2"/>
        <v>0.99560279891408254</v>
      </c>
      <c r="AF44" s="2">
        <v>44223</v>
      </c>
      <c r="AG44" s="4">
        <f>AG43*AB44</f>
        <v>1.0012205220624084</v>
      </c>
      <c r="AH44" s="4">
        <f>AH43*AC44</f>
        <v>1.0137428650546227</v>
      </c>
      <c r="AI44" s="4">
        <f>AI43*AD44</f>
        <v>0.99157632340575241</v>
      </c>
    </row>
    <row r="45" spans="2:35" x14ac:dyDescent="0.2">
      <c r="B45" s="2">
        <v>44223</v>
      </c>
      <c r="C45" s="3" t="s">
        <v>164</v>
      </c>
      <c r="D45" s="3" t="s">
        <v>165</v>
      </c>
      <c r="E45" s="3" t="s">
        <v>166</v>
      </c>
      <c r="F45" s="3" t="s">
        <v>167</v>
      </c>
      <c r="G45" s="3" t="s">
        <v>167</v>
      </c>
      <c r="H45" s="3">
        <v>0</v>
      </c>
      <c r="I45" s="2">
        <v>44223</v>
      </c>
      <c r="J45" s="3" t="s">
        <v>3188</v>
      </c>
      <c r="K45" s="3" t="s">
        <v>3189</v>
      </c>
      <c r="L45" s="3" t="s">
        <v>3190</v>
      </c>
      <c r="M45" s="3" t="s">
        <v>3191</v>
      </c>
      <c r="N45" s="3" t="s">
        <v>3191</v>
      </c>
      <c r="O45" s="3">
        <v>0</v>
      </c>
      <c r="P45" s="2">
        <v>44223</v>
      </c>
      <c r="Q45" s="3" t="s">
        <v>5685</v>
      </c>
      <c r="R45" s="3" t="s">
        <v>5686</v>
      </c>
      <c r="S45" s="3" t="s">
        <v>5687</v>
      </c>
      <c r="T45" s="3" t="s">
        <v>5688</v>
      </c>
      <c r="U45" s="3" t="s">
        <v>5688</v>
      </c>
      <c r="V45" s="3">
        <v>0</v>
      </c>
      <c r="W45" s="2">
        <v>44224</v>
      </c>
      <c r="X45" s="3">
        <v>360.30398600000001</v>
      </c>
      <c r="Y45" s="3">
        <v>4.5460700000000003</v>
      </c>
      <c r="Z45" s="3">
        <v>26.058499999999999</v>
      </c>
      <c r="AB45" s="5">
        <f t="shared" si="0"/>
        <v>1.0028194445234968</v>
      </c>
      <c r="AC45" s="5">
        <f t="shared" si="1"/>
        <v>1.0014472959577045</v>
      </c>
      <c r="AD45" s="5">
        <f t="shared" si="2"/>
        <v>1.000787310853368</v>
      </c>
      <c r="AF45" s="2">
        <v>44224</v>
      </c>
      <c r="AG45" s="4">
        <f>AG44*AB45</f>
        <v>1.0040434077801499</v>
      </c>
      <c r="AH45" s="4">
        <f>AH44*AC45</f>
        <v>1.0152100510053681</v>
      </c>
      <c r="AI45" s="4">
        <f>AI44*AD45</f>
        <v>0.99235700220711254</v>
      </c>
    </row>
    <row r="46" spans="2:35" x14ac:dyDescent="0.2">
      <c r="B46" s="2">
        <v>44224</v>
      </c>
      <c r="C46" s="3" t="s">
        <v>168</v>
      </c>
      <c r="D46" s="3" t="s">
        <v>169</v>
      </c>
      <c r="E46" s="3" t="s">
        <v>170</v>
      </c>
      <c r="F46" s="3" t="s">
        <v>171</v>
      </c>
      <c r="G46" s="3" t="s">
        <v>171</v>
      </c>
      <c r="H46" s="3">
        <v>0</v>
      </c>
      <c r="I46" s="2">
        <v>44224</v>
      </c>
      <c r="J46" s="3" t="s">
        <v>3192</v>
      </c>
      <c r="K46" s="3" t="s">
        <v>3193</v>
      </c>
      <c r="L46" s="3" t="s">
        <v>3194</v>
      </c>
      <c r="M46" s="3" t="s">
        <v>3195</v>
      </c>
      <c r="N46" s="3" t="s">
        <v>3195</v>
      </c>
      <c r="O46" s="3">
        <v>0</v>
      </c>
      <c r="P46" s="2">
        <v>44224</v>
      </c>
      <c r="Q46" s="3" t="s">
        <v>5689</v>
      </c>
      <c r="R46" s="3" t="s">
        <v>5690</v>
      </c>
      <c r="S46" s="3" t="s">
        <v>5691</v>
      </c>
      <c r="T46" s="3" t="s">
        <v>5692</v>
      </c>
      <c r="U46" s="3" t="s">
        <v>5692</v>
      </c>
      <c r="V46" s="3">
        <v>0</v>
      </c>
      <c r="W46" s="2">
        <v>44225</v>
      </c>
      <c r="X46" s="3">
        <v>358.52499399999999</v>
      </c>
      <c r="Y46" s="3">
        <v>4.5362999999999998</v>
      </c>
      <c r="Z46" s="3">
        <v>26.044398999999999</v>
      </c>
      <c r="AB46" s="5">
        <f t="shared" si="0"/>
        <v>0.9950625247870557</v>
      </c>
      <c r="AC46" s="5">
        <f t="shared" si="1"/>
        <v>0.99785089098935997</v>
      </c>
      <c r="AD46" s="5">
        <f t="shared" si="2"/>
        <v>0.99945887138553635</v>
      </c>
      <c r="AF46" s="2">
        <v>44225</v>
      </c>
      <c r="AG46" s="4">
        <f>AG45*AB46</f>
        <v>0.99908596834151531</v>
      </c>
      <c r="AH46" s="4">
        <f>AH45*AC46</f>
        <v>1.0130282539370601</v>
      </c>
      <c r="AI46" s="4">
        <f>AI45*AD46</f>
        <v>0.99182000943745485</v>
      </c>
    </row>
    <row r="47" spans="2:35" x14ac:dyDescent="0.2">
      <c r="B47" s="2">
        <v>44225</v>
      </c>
      <c r="C47" s="3" t="s">
        <v>172</v>
      </c>
      <c r="D47" s="3" t="s">
        <v>173</v>
      </c>
      <c r="E47" s="3" t="s">
        <v>174</v>
      </c>
      <c r="F47" s="3" t="s">
        <v>175</v>
      </c>
      <c r="G47" s="3" t="s">
        <v>175</v>
      </c>
      <c r="H47" s="3">
        <v>0</v>
      </c>
      <c r="I47" s="2">
        <v>44225</v>
      </c>
      <c r="J47" s="3" t="s">
        <v>3196</v>
      </c>
      <c r="K47" s="3" t="s">
        <v>3197</v>
      </c>
      <c r="L47" s="3" t="s">
        <v>3198</v>
      </c>
      <c r="M47" s="3" t="s">
        <v>3157</v>
      </c>
      <c r="N47" s="3" t="s">
        <v>3157</v>
      </c>
      <c r="O47" s="3">
        <v>0</v>
      </c>
      <c r="P47" s="2">
        <v>44225</v>
      </c>
      <c r="Q47" s="3" t="s">
        <v>5693</v>
      </c>
      <c r="R47" s="3" t="s">
        <v>5694</v>
      </c>
      <c r="S47" s="3" t="s">
        <v>5695</v>
      </c>
      <c r="T47" s="3" t="s">
        <v>5696</v>
      </c>
      <c r="U47" s="3" t="s">
        <v>5696</v>
      </c>
      <c r="V47" s="3">
        <v>0</v>
      </c>
      <c r="W47" s="2">
        <v>44228</v>
      </c>
      <c r="X47" s="3">
        <v>356.85000600000001</v>
      </c>
      <c r="Y47" s="3">
        <v>4.5152000000000001</v>
      </c>
      <c r="Z47" s="3">
        <v>25.989100000000001</v>
      </c>
      <c r="AB47" s="5">
        <f t="shared" si="0"/>
        <v>0.9953281137214105</v>
      </c>
      <c r="AC47" s="5">
        <f t="shared" si="1"/>
        <v>0.99534863214514036</v>
      </c>
      <c r="AD47" s="5">
        <f t="shared" si="2"/>
        <v>0.99787674117571312</v>
      </c>
      <c r="AF47" s="2">
        <v>44228</v>
      </c>
      <c r="AG47" s="4">
        <f>AG46*AB47</f>
        <v>0.99441835231488929</v>
      </c>
      <c r="AH47" s="4">
        <f>AH46*AC47</f>
        <v>1.0083162868806326</v>
      </c>
      <c r="AI47" s="4">
        <f>AI46*AD47</f>
        <v>0.98971411885031246</v>
      </c>
    </row>
    <row r="48" spans="2:35" x14ac:dyDescent="0.2">
      <c r="B48" s="2">
        <v>44228</v>
      </c>
      <c r="C48" s="3" t="s">
        <v>176</v>
      </c>
      <c r="D48" s="3" t="s">
        <v>177</v>
      </c>
      <c r="E48" s="3" t="s">
        <v>178</v>
      </c>
      <c r="F48" s="3" t="s">
        <v>179</v>
      </c>
      <c r="G48" s="3" t="s">
        <v>179</v>
      </c>
      <c r="H48" s="3">
        <v>0</v>
      </c>
      <c r="I48" s="2">
        <v>44228</v>
      </c>
      <c r="J48" s="3" t="s">
        <v>3199</v>
      </c>
      <c r="K48" s="3" t="s">
        <v>3200</v>
      </c>
      <c r="L48" s="3" t="s">
        <v>3201</v>
      </c>
      <c r="M48" s="3" t="s">
        <v>3202</v>
      </c>
      <c r="N48" s="3" t="s">
        <v>3202</v>
      </c>
      <c r="O48" s="3">
        <v>0</v>
      </c>
      <c r="P48" s="2">
        <v>44228</v>
      </c>
      <c r="Q48" s="3" t="s">
        <v>5697</v>
      </c>
      <c r="R48" s="3" t="s">
        <v>5698</v>
      </c>
      <c r="S48" s="3" t="s">
        <v>5699</v>
      </c>
      <c r="T48" s="3" t="s">
        <v>5700</v>
      </c>
      <c r="U48" s="3" t="s">
        <v>5700</v>
      </c>
      <c r="V48" s="3">
        <v>0</v>
      </c>
      <c r="W48" s="2">
        <v>44229</v>
      </c>
      <c r="X48" s="3">
        <v>355.92800899999997</v>
      </c>
      <c r="Y48" s="3">
        <v>4.50786</v>
      </c>
      <c r="Z48" s="3">
        <v>25.937798999999998</v>
      </c>
      <c r="AB48" s="5">
        <f t="shared" si="0"/>
        <v>0.99741628980104313</v>
      </c>
      <c r="AC48" s="5">
        <f t="shared" si="1"/>
        <v>0.99837437987243083</v>
      </c>
      <c r="AD48" s="5">
        <f t="shared" si="2"/>
        <v>0.99802605707777481</v>
      </c>
      <c r="AF48" s="2">
        <v>44229</v>
      </c>
      <c r="AG48" s="4">
        <f>AG47*AB48</f>
        <v>0.99184906347598345</v>
      </c>
      <c r="AH48" s="4">
        <f>AH47*AC48</f>
        <v>1.0066771476297236</v>
      </c>
      <c r="AI48" s="4">
        <f>AI47*AD48</f>
        <v>0.9877604796703815</v>
      </c>
    </row>
    <row r="49" spans="2:35" x14ac:dyDescent="0.2">
      <c r="B49" s="2">
        <v>44229</v>
      </c>
      <c r="C49" s="3" t="s">
        <v>180</v>
      </c>
      <c r="D49" s="3" t="s">
        <v>181</v>
      </c>
      <c r="E49" s="3" t="s">
        <v>182</v>
      </c>
      <c r="F49" s="3" t="s">
        <v>183</v>
      </c>
      <c r="G49" s="3" t="s">
        <v>183</v>
      </c>
      <c r="H49" s="3">
        <v>0</v>
      </c>
      <c r="I49" s="2">
        <v>44229</v>
      </c>
      <c r="J49" s="3" t="s">
        <v>3203</v>
      </c>
      <c r="K49" s="3" t="s">
        <v>3204</v>
      </c>
      <c r="L49" s="3" t="s">
        <v>3205</v>
      </c>
      <c r="M49" s="3" t="s">
        <v>3206</v>
      </c>
      <c r="N49" s="3" t="s">
        <v>3206</v>
      </c>
      <c r="O49" s="3">
        <v>0</v>
      </c>
      <c r="P49" s="2">
        <v>44229</v>
      </c>
      <c r="Q49" s="3" t="s">
        <v>5701</v>
      </c>
      <c r="R49" s="3" t="s">
        <v>5702</v>
      </c>
      <c r="S49" s="3" t="s">
        <v>5703</v>
      </c>
      <c r="T49" s="3" t="s">
        <v>5704</v>
      </c>
      <c r="U49" s="3" t="s">
        <v>5704</v>
      </c>
      <c r="V49" s="3">
        <v>0</v>
      </c>
      <c r="W49" s="2">
        <v>44230</v>
      </c>
      <c r="X49" s="3">
        <v>355.50299100000001</v>
      </c>
      <c r="Y49" s="3">
        <v>4.4798600000000004</v>
      </c>
      <c r="Z49" s="3">
        <v>25.882299</v>
      </c>
      <c r="AB49" s="5">
        <f t="shared" si="0"/>
        <v>0.99880588773782064</v>
      </c>
      <c r="AC49" s="5">
        <f t="shared" si="1"/>
        <v>0.99378862697599313</v>
      </c>
      <c r="AD49" s="5">
        <f t="shared" si="2"/>
        <v>0.99786026563009456</v>
      </c>
      <c r="AF49" s="2">
        <v>44230</v>
      </c>
      <c r="AG49" s="4">
        <f>AG48*AB49</f>
        <v>0.99066468434705568</v>
      </c>
      <c r="AH49" s="4">
        <f>AH48*AC49</f>
        <v>1.0004243003510522</v>
      </c>
      <c r="AI49" s="4">
        <f>AI48*AD49</f>
        <v>0.98564693462279651</v>
      </c>
    </row>
    <row r="50" spans="2:35" x14ac:dyDescent="0.2">
      <c r="B50" s="2">
        <v>44230</v>
      </c>
      <c r="C50" s="3" t="s">
        <v>184</v>
      </c>
      <c r="D50" s="3" t="s">
        <v>185</v>
      </c>
      <c r="E50" s="3" t="s">
        <v>186</v>
      </c>
      <c r="F50" s="3" t="s">
        <v>187</v>
      </c>
      <c r="G50" s="3" t="s">
        <v>187</v>
      </c>
      <c r="H50" s="3">
        <v>0</v>
      </c>
      <c r="I50" s="2">
        <v>44230</v>
      </c>
      <c r="J50" s="3" t="s">
        <v>3207</v>
      </c>
      <c r="K50" s="3" t="s">
        <v>3208</v>
      </c>
      <c r="L50" s="3" t="s">
        <v>3209</v>
      </c>
      <c r="M50" s="3" t="s">
        <v>3210</v>
      </c>
      <c r="N50" s="3" t="s">
        <v>3210</v>
      </c>
      <c r="O50" s="3">
        <v>0</v>
      </c>
      <c r="P50" s="2">
        <v>44230</v>
      </c>
      <c r="Q50" s="3" t="s">
        <v>5705</v>
      </c>
      <c r="R50" s="3" t="s">
        <v>5706</v>
      </c>
      <c r="S50" s="3" t="s">
        <v>5707</v>
      </c>
      <c r="T50" s="3" t="s">
        <v>5708</v>
      </c>
      <c r="U50" s="3" t="s">
        <v>5708</v>
      </c>
      <c r="V50" s="3">
        <v>0</v>
      </c>
      <c r="W50" s="2">
        <v>44231</v>
      </c>
      <c r="X50" s="3">
        <v>355.05398600000001</v>
      </c>
      <c r="Y50" s="3">
        <v>4.4810999999999996</v>
      </c>
      <c r="Z50" s="3">
        <v>25.8659</v>
      </c>
      <c r="AB50" s="5">
        <f t="shared" si="0"/>
        <v>0.998736986716379</v>
      </c>
      <c r="AC50" s="5">
        <f t="shared" si="1"/>
        <v>1.0002767943641093</v>
      </c>
      <c r="AD50" s="5">
        <f t="shared" si="2"/>
        <v>0.99936640095224927</v>
      </c>
      <c r="AF50" s="2">
        <v>44231</v>
      </c>
      <c r="AG50" s="4">
        <f>AG49*AB50</f>
        <v>0.98941346169111111</v>
      </c>
      <c r="AH50" s="4">
        <f>AH49*AC50</f>
        <v>1.0007012121591075</v>
      </c>
      <c r="AI50" s="4">
        <f>AI49*AD50</f>
        <v>0.9850224296636011</v>
      </c>
    </row>
    <row r="51" spans="2:35" x14ac:dyDescent="0.2">
      <c r="B51" s="2">
        <v>44231</v>
      </c>
      <c r="C51" s="3" t="s">
        <v>188</v>
      </c>
      <c r="D51" s="3" t="s">
        <v>189</v>
      </c>
      <c r="E51" s="3" t="s">
        <v>190</v>
      </c>
      <c r="F51" s="3" t="s">
        <v>191</v>
      </c>
      <c r="G51" s="3" t="s">
        <v>191</v>
      </c>
      <c r="H51" s="3">
        <v>0</v>
      </c>
      <c r="I51" s="2">
        <v>44231</v>
      </c>
      <c r="J51" s="3" t="s">
        <v>3211</v>
      </c>
      <c r="K51" s="3" t="s">
        <v>3212</v>
      </c>
      <c r="L51" s="3" t="s">
        <v>3213</v>
      </c>
      <c r="M51" s="3" t="s">
        <v>3214</v>
      </c>
      <c r="N51" s="3" t="s">
        <v>3214</v>
      </c>
      <c r="O51" s="3">
        <v>0</v>
      </c>
      <c r="P51" s="2">
        <v>44231</v>
      </c>
      <c r="Q51" s="3" t="s">
        <v>5709</v>
      </c>
      <c r="R51" s="3" t="s">
        <v>5710</v>
      </c>
      <c r="S51" s="3" t="s">
        <v>5711</v>
      </c>
      <c r="T51" s="3" t="s">
        <v>5712</v>
      </c>
      <c r="U51" s="3" t="s">
        <v>5712</v>
      </c>
      <c r="V51" s="3">
        <v>0</v>
      </c>
      <c r="W51" s="2">
        <v>44232</v>
      </c>
      <c r="X51" s="3">
        <v>355.53698700000001</v>
      </c>
      <c r="Y51" s="3">
        <v>4.4957000000000003</v>
      </c>
      <c r="Z51" s="3">
        <v>25.820499000000002</v>
      </c>
      <c r="AB51" s="5">
        <f t="shared" si="0"/>
        <v>1.0013603593229341</v>
      </c>
      <c r="AC51" s="5">
        <f t="shared" si="1"/>
        <v>1.0032581285844995</v>
      </c>
      <c r="AD51" s="5">
        <f t="shared" si="2"/>
        <v>0.99824475467700724</v>
      </c>
      <c r="AF51" s="2">
        <v>44232</v>
      </c>
      <c r="AG51" s="4">
        <f>AG50*AB51</f>
        <v>0.99075941951795909</v>
      </c>
      <c r="AH51" s="4">
        <f>AH50*AC51</f>
        <v>1.0039616253829864</v>
      </c>
      <c r="AI51" s="4">
        <f>AI50*AD51</f>
        <v>0.98329347365089115</v>
      </c>
    </row>
    <row r="52" spans="2:35" x14ac:dyDescent="0.2">
      <c r="B52" s="2">
        <v>44232</v>
      </c>
      <c r="C52" s="3" t="s">
        <v>192</v>
      </c>
      <c r="D52" s="3" t="s">
        <v>193</v>
      </c>
      <c r="E52" s="3" t="s">
        <v>194</v>
      </c>
      <c r="F52" s="3" t="s">
        <v>195</v>
      </c>
      <c r="G52" s="3" t="s">
        <v>195</v>
      </c>
      <c r="H52" s="3">
        <v>0</v>
      </c>
      <c r="I52" s="2">
        <v>44232</v>
      </c>
      <c r="J52" s="3" t="s">
        <v>3215</v>
      </c>
      <c r="K52" s="3" t="s">
        <v>3216</v>
      </c>
      <c r="L52" s="3" t="s">
        <v>3217</v>
      </c>
      <c r="M52" s="3" t="s">
        <v>3218</v>
      </c>
      <c r="N52" s="3" t="s">
        <v>3218</v>
      </c>
      <c r="O52" s="3">
        <v>0</v>
      </c>
      <c r="P52" s="2">
        <v>44232</v>
      </c>
      <c r="Q52" s="3" t="s">
        <v>5713</v>
      </c>
      <c r="R52" s="3" t="s">
        <v>5714</v>
      </c>
      <c r="S52" s="3" t="s">
        <v>5715</v>
      </c>
      <c r="T52" s="3" t="s">
        <v>5716</v>
      </c>
      <c r="U52" s="3" t="s">
        <v>5716</v>
      </c>
      <c r="V52" s="3">
        <v>0</v>
      </c>
      <c r="W52" s="2">
        <v>44235</v>
      </c>
      <c r="X52" s="3">
        <v>356.38000499999998</v>
      </c>
      <c r="Y52" s="3">
        <v>4.4827000000000004</v>
      </c>
      <c r="Z52" s="3">
        <v>25.773099999999999</v>
      </c>
      <c r="AB52" s="5">
        <f t="shared" si="0"/>
        <v>1.0023711119540988</v>
      </c>
      <c r="AC52" s="5">
        <f t="shared" si="1"/>
        <v>0.9971083479769558</v>
      </c>
      <c r="AD52" s="5">
        <f t="shared" si="2"/>
        <v>0.99816428799458901</v>
      </c>
      <c r="AF52" s="2">
        <v>44235</v>
      </c>
      <c r="AG52" s="4">
        <f>AG51*AB52</f>
        <v>0.99310862102121411</v>
      </c>
      <c r="AH52" s="4">
        <f>AH51*AC52</f>
        <v>1.001058517717889</v>
      </c>
      <c r="AI52" s="4">
        <f>AI51*AD52</f>
        <v>0.98148843001646791</v>
      </c>
    </row>
    <row r="53" spans="2:35" x14ac:dyDescent="0.2">
      <c r="B53" s="2">
        <v>44235</v>
      </c>
      <c r="C53" s="3" t="s">
        <v>196</v>
      </c>
      <c r="D53" s="3" t="s">
        <v>197</v>
      </c>
      <c r="E53" s="3" t="s">
        <v>198</v>
      </c>
      <c r="F53" s="3" t="s">
        <v>199</v>
      </c>
      <c r="G53" s="3" t="s">
        <v>199</v>
      </c>
      <c r="H53" s="3">
        <v>0</v>
      </c>
      <c r="I53" s="2">
        <v>44235</v>
      </c>
      <c r="J53" s="3" t="s">
        <v>3219</v>
      </c>
      <c r="K53" s="3" t="s">
        <v>3220</v>
      </c>
      <c r="L53" s="3" t="s">
        <v>3221</v>
      </c>
      <c r="M53" s="3" t="s">
        <v>3222</v>
      </c>
      <c r="N53" s="3" t="s">
        <v>3222</v>
      </c>
      <c r="O53" s="3">
        <v>0</v>
      </c>
      <c r="P53" s="2">
        <v>44235</v>
      </c>
      <c r="Q53" s="3" t="s">
        <v>5717</v>
      </c>
      <c r="R53" s="3" t="s">
        <v>5718</v>
      </c>
      <c r="S53" s="3" t="s">
        <v>5719</v>
      </c>
      <c r="T53" s="3" t="s">
        <v>5720</v>
      </c>
      <c r="U53" s="3" t="s">
        <v>5720</v>
      </c>
      <c r="V53" s="3">
        <v>0</v>
      </c>
      <c r="W53" s="2">
        <v>44236</v>
      </c>
      <c r="X53" s="3">
        <v>358.21301299999999</v>
      </c>
      <c r="Y53" s="3">
        <v>4.4728000000000003</v>
      </c>
      <c r="Z53" s="3">
        <v>25.671101</v>
      </c>
      <c r="AB53" s="5">
        <f t="shared" si="0"/>
        <v>1.0051434086488662</v>
      </c>
      <c r="AC53" s="5">
        <f t="shared" si="1"/>
        <v>0.99779150958127916</v>
      </c>
      <c r="AD53" s="5">
        <f t="shared" si="2"/>
        <v>0.99604242407781762</v>
      </c>
      <c r="AF53" s="2">
        <v>44236</v>
      </c>
      <c r="AG53" s="4">
        <f>AG52*AB53</f>
        <v>0.99821658449183825</v>
      </c>
      <c r="AH53" s="4">
        <f>AH52*AC53</f>
        <v>0.99884768957293013</v>
      </c>
      <c r="AI53" s="4">
        <f>AI52*AD53</f>
        <v>0.9776041150379341</v>
      </c>
    </row>
    <row r="54" spans="2:35" x14ac:dyDescent="0.2">
      <c r="B54" s="2">
        <v>44236</v>
      </c>
      <c r="C54" s="3" t="s">
        <v>200</v>
      </c>
      <c r="D54" s="3" t="s">
        <v>201</v>
      </c>
      <c r="E54" s="3" t="s">
        <v>202</v>
      </c>
      <c r="F54" s="3" t="s">
        <v>203</v>
      </c>
      <c r="G54" s="3" t="s">
        <v>203</v>
      </c>
      <c r="H54" s="3">
        <v>0</v>
      </c>
      <c r="I54" s="2">
        <v>44236</v>
      </c>
      <c r="J54" s="3" t="s">
        <v>3223</v>
      </c>
      <c r="K54" s="3" t="s">
        <v>3224</v>
      </c>
      <c r="L54" s="3" t="s">
        <v>3225</v>
      </c>
      <c r="M54" s="3" t="s">
        <v>3226</v>
      </c>
      <c r="N54" s="3" t="s">
        <v>3226</v>
      </c>
      <c r="O54" s="3">
        <v>0</v>
      </c>
      <c r="P54" s="2">
        <v>44236</v>
      </c>
      <c r="Q54" s="3" t="s">
        <v>5721</v>
      </c>
      <c r="R54" s="3" t="s">
        <v>5722</v>
      </c>
      <c r="S54" s="3" t="s">
        <v>5723</v>
      </c>
      <c r="T54" s="3" t="s">
        <v>5724</v>
      </c>
      <c r="U54" s="3" t="s">
        <v>5724</v>
      </c>
      <c r="V54" s="3">
        <v>0</v>
      </c>
      <c r="W54" s="2">
        <v>44237</v>
      </c>
      <c r="X54" s="3">
        <v>358.04599000000002</v>
      </c>
      <c r="Y54" s="3">
        <v>4.4701000000000004</v>
      </c>
      <c r="Z54" s="3">
        <v>25.721700999999999</v>
      </c>
      <c r="AB54" s="5">
        <f t="shared" si="0"/>
        <v>0.99953373274018953</v>
      </c>
      <c r="AC54" s="5">
        <f t="shared" si="1"/>
        <v>0.99939635127884097</v>
      </c>
      <c r="AD54" s="5">
        <f t="shared" si="2"/>
        <v>1.0019710880339725</v>
      </c>
      <c r="AF54" s="2">
        <v>44237</v>
      </c>
      <c r="AG54" s="4">
        <f>AG53*AB54</f>
        <v>0.99775114878028992</v>
      </c>
      <c r="AH54" s="4">
        <f>AH53*AC54</f>
        <v>0.99824473644248679</v>
      </c>
      <c r="AI54" s="4">
        <f>AI53*AD54</f>
        <v>0.97953105881104763</v>
      </c>
    </row>
    <row r="55" spans="2:35" x14ac:dyDescent="0.2">
      <c r="B55" s="2">
        <v>44237</v>
      </c>
      <c r="C55" s="3" t="s">
        <v>204</v>
      </c>
      <c r="D55" s="3" t="s">
        <v>205</v>
      </c>
      <c r="E55" s="3" t="s">
        <v>206</v>
      </c>
      <c r="F55" s="3" t="s">
        <v>207</v>
      </c>
      <c r="G55" s="3" t="s">
        <v>207</v>
      </c>
      <c r="H55" s="3">
        <v>0</v>
      </c>
      <c r="I55" s="2">
        <v>44237</v>
      </c>
      <c r="J55" s="3" t="s">
        <v>3227</v>
      </c>
      <c r="K55" s="3" t="s">
        <v>3228</v>
      </c>
      <c r="L55" s="3" t="s">
        <v>3229</v>
      </c>
      <c r="M55" s="3" t="s">
        <v>3230</v>
      </c>
      <c r="N55" s="3" t="s">
        <v>3230</v>
      </c>
      <c r="O55" s="3">
        <v>0</v>
      </c>
      <c r="P55" s="2">
        <v>44237</v>
      </c>
      <c r="Q55" s="3" t="s">
        <v>5725</v>
      </c>
      <c r="R55" s="3" t="s">
        <v>5726</v>
      </c>
      <c r="S55" s="3" t="s">
        <v>5727</v>
      </c>
      <c r="T55" s="3" t="s">
        <v>5728</v>
      </c>
      <c r="U55" s="3" t="s">
        <v>5728</v>
      </c>
      <c r="V55" s="3">
        <v>0</v>
      </c>
      <c r="W55" s="2">
        <v>44238</v>
      </c>
      <c r="X55" s="3">
        <v>356.53298999999998</v>
      </c>
      <c r="Y55" s="3">
        <v>4.4908000000000001</v>
      </c>
      <c r="Z55" s="3">
        <v>25.7593</v>
      </c>
      <c r="AB55" s="5">
        <f t="shared" si="0"/>
        <v>0.99577428586757799</v>
      </c>
      <c r="AC55" s="5">
        <f t="shared" si="1"/>
        <v>1.0046307688866021</v>
      </c>
      <c r="AD55" s="5">
        <f t="shared" si="2"/>
        <v>1.0014617618018342</v>
      </c>
      <c r="AF55" s="2">
        <v>44238</v>
      </c>
      <c r="AG55" s="4">
        <f>AG54*AB55</f>
        <v>0.99353493765024881</v>
      </c>
      <c r="AH55" s="4">
        <f>AH54*AC55</f>
        <v>1.0028673771092189</v>
      </c>
      <c r="AI55" s="4">
        <f>AI54*AD55</f>
        <v>0.98096289989652785</v>
      </c>
    </row>
    <row r="56" spans="2:35" x14ac:dyDescent="0.2">
      <c r="B56" s="2">
        <v>44238</v>
      </c>
      <c r="C56" s="3" t="s">
        <v>208</v>
      </c>
      <c r="D56" s="3" t="s">
        <v>209</v>
      </c>
      <c r="E56" s="3" t="s">
        <v>210</v>
      </c>
      <c r="F56" s="3" t="s">
        <v>211</v>
      </c>
      <c r="G56" s="3" t="s">
        <v>211</v>
      </c>
      <c r="H56" s="3">
        <v>0</v>
      </c>
      <c r="I56" s="2">
        <v>44238</v>
      </c>
      <c r="J56" s="3" t="s">
        <v>3231</v>
      </c>
      <c r="K56" s="3" t="s">
        <v>3232</v>
      </c>
      <c r="L56" s="3" t="s">
        <v>3233</v>
      </c>
      <c r="M56" s="3" t="s">
        <v>3234</v>
      </c>
      <c r="N56" s="3" t="s">
        <v>3234</v>
      </c>
      <c r="O56" s="3">
        <v>0</v>
      </c>
      <c r="P56" s="2">
        <v>44238</v>
      </c>
      <c r="Q56" s="3" t="s">
        <v>5729</v>
      </c>
      <c r="R56" s="3" t="s">
        <v>5730</v>
      </c>
      <c r="S56" s="3" t="s">
        <v>5731</v>
      </c>
      <c r="T56" s="3" t="s">
        <v>5732</v>
      </c>
      <c r="U56" s="3" t="s">
        <v>5732</v>
      </c>
      <c r="V56" s="3">
        <v>0</v>
      </c>
      <c r="W56" s="2">
        <v>44239</v>
      </c>
      <c r="X56" s="3">
        <v>357.70599399999998</v>
      </c>
      <c r="Y56" s="3">
        <v>4.4970999999999997</v>
      </c>
      <c r="Z56" s="3">
        <v>25.753299999999999</v>
      </c>
      <c r="AB56" s="5">
        <f t="shared" si="0"/>
        <v>1.0032900293462323</v>
      </c>
      <c r="AC56" s="5">
        <f t="shared" si="1"/>
        <v>1.0014028680858644</v>
      </c>
      <c r="AD56" s="5">
        <f t="shared" si="2"/>
        <v>0.99976707441584201</v>
      </c>
      <c r="AF56" s="2">
        <v>44239</v>
      </c>
      <c r="AG56" s="4">
        <f>AG55*AB56</f>
        <v>0.99680369675162528</v>
      </c>
      <c r="AH56" s="4">
        <f>AH55*AC56</f>
        <v>1.0042742677469201</v>
      </c>
      <c r="AI56" s="4">
        <f>AI55*AD56</f>
        <v>0.98073440854003213</v>
      </c>
    </row>
    <row r="57" spans="2:35" x14ac:dyDescent="0.2">
      <c r="B57" s="2">
        <v>44239</v>
      </c>
      <c r="C57" s="3" t="s">
        <v>212</v>
      </c>
      <c r="D57" s="3" t="s">
        <v>167</v>
      </c>
      <c r="E57" s="3" t="s">
        <v>212</v>
      </c>
      <c r="F57" s="3" t="s">
        <v>213</v>
      </c>
      <c r="G57" s="3" t="s">
        <v>213</v>
      </c>
      <c r="H57" s="3">
        <v>0</v>
      </c>
      <c r="I57" s="2">
        <v>44239</v>
      </c>
      <c r="J57" s="3" t="s">
        <v>3235</v>
      </c>
      <c r="K57" s="3" t="s">
        <v>3236</v>
      </c>
      <c r="L57" s="3" t="s">
        <v>3237</v>
      </c>
      <c r="M57" s="3" t="s">
        <v>3238</v>
      </c>
      <c r="N57" s="3" t="s">
        <v>3238</v>
      </c>
      <c r="O57" s="3">
        <v>0</v>
      </c>
      <c r="P57" s="2">
        <v>44239</v>
      </c>
      <c r="Q57" s="3" t="s">
        <v>5733</v>
      </c>
      <c r="R57" s="3" t="s">
        <v>5734</v>
      </c>
      <c r="S57" s="3" t="s">
        <v>5735</v>
      </c>
      <c r="T57" s="3" t="s">
        <v>5736</v>
      </c>
      <c r="U57" s="3" t="s">
        <v>5736</v>
      </c>
      <c r="V57" s="3">
        <v>0</v>
      </c>
      <c r="W57" s="2">
        <v>44242</v>
      </c>
      <c r="X57" s="3">
        <v>358.33300800000001</v>
      </c>
      <c r="Y57" s="3">
        <v>4.4939</v>
      </c>
      <c r="Z57" s="3">
        <v>25.725598999999999</v>
      </c>
      <c r="AB57" s="5">
        <f t="shared" si="0"/>
        <v>1.0017528752956821</v>
      </c>
      <c r="AC57" s="5">
        <f t="shared" si="1"/>
        <v>0.99928843032176295</v>
      </c>
      <c r="AD57" s="5">
        <f t="shared" si="2"/>
        <v>0.99892437085732699</v>
      </c>
      <c r="AF57" s="2">
        <v>44242</v>
      </c>
      <c r="AG57" s="4">
        <f>AG56*AB57</f>
        <v>0.99855096932630583</v>
      </c>
      <c r="AH57" s="4">
        <f>AH56*AC57</f>
        <v>1.0035596566293576</v>
      </c>
      <c r="AI57" s="4">
        <f>AI56*AD57</f>
        <v>0.97967950202898435</v>
      </c>
    </row>
    <row r="58" spans="2:35" x14ac:dyDescent="0.2">
      <c r="B58" s="2">
        <v>44242</v>
      </c>
      <c r="C58" s="3" t="s">
        <v>214</v>
      </c>
      <c r="D58" s="3" t="s">
        <v>215</v>
      </c>
      <c r="E58" s="3" t="s">
        <v>216</v>
      </c>
      <c r="F58" s="3" t="s">
        <v>217</v>
      </c>
      <c r="G58" s="3" t="s">
        <v>217</v>
      </c>
      <c r="H58" s="3">
        <v>0</v>
      </c>
      <c r="I58" s="2">
        <v>44242</v>
      </c>
      <c r="J58" s="3" t="s">
        <v>3239</v>
      </c>
      <c r="K58" s="3" t="s">
        <v>3240</v>
      </c>
      <c r="L58" s="3" t="s">
        <v>3241</v>
      </c>
      <c r="M58" s="3" t="s">
        <v>3208</v>
      </c>
      <c r="N58" s="3" t="s">
        <v>3208</v>
      </c>
      <c r="O58" s="3">
        <v>0</v>
      </c>
      <c r="P58" s="2">
        <v>44242</v>
      </c>
      <c r="Q58" s="3" t="s">
        <v>5737</v>
      </c>
      <c r="R58" s="3" t="s">
        <v>5738</v>
      </c>
      <c r="S58" s="3" t="s">
        <v>5739</v>
      </c>
      <c r="T58" s="3" t="s">
        <v>5740</v>
      </c>
      <c r="U58" s="3" t="s">
        <v>5740</v>
      </c>
      <c r="V58" s="3">
        <v>0</v>
      </c>
      <c r="W58" s="2">
        <v>44243</v>
      </c>
      <c r="X58" s="3">
        <v>357.516998</v>
      </c>
      <c r="Y58" s="3">
        <v>4.4808000000000003</v>
      </c>
      <c r="Z58" s="3">
        <v>25.664801000000001</v>
      </c>
      <c r="AB58" s="5">
        <f t="shared" si="0"/>
        <v>0.99772276072317623</v>
      </c>
      <c r="AC58" s="5">
        <f t="shared" si="1"/>
        <v>0.99708493735953185</v>
      </c>
      <c r="AD58" s="5">
        <f t="shared" si="2"/>
        <v>0.99763667310525994</v>
      </c>
      <c r="AF58" s="2">
        <v>44243</v>
      </c>
      <c r="AG58" s="4">
        <f>AG57*AB58</f>
        <v>0.99627702983904554</v>
      </c>
      <c r="AH58" s="4">
        <f>AH57*AC58</f>
        <v>1.0006342173668363</v>
      </c>
      <c r="AI58" s="4">
        <f>AI57*AD58</f>
        <v>0.97736419911361372</v>
      </c>
    </row>
    <row r="59" spans="2:35" x14ac:dyDescent="0.2">
      <c r="B59" s="2">
        <v>44243</v>
      </c>
      <c r="C59" s="3" t="s">
        <v>218</v>
      </c>
      <c r="D59" s="3" t="s">
        <v>219</v>
      </c>
      <c r="E59" s="3" t="s">
        <v>220</v>
      </c>
      <c r="F59" s="3" t="s">
        <v>221</v>
      </c>
      <c r="G59" s="3" t="s">
        <v>221</v>
      </c>
      <c r="H59" s="3">
        <v>0</v>
      </c>
      <c r="I59" s="2">
        <v>44243</v>
      </c>
      <c r="J59" s="3" t="s">
        <v>3242</v>
      </c>
      <c r="K59" s="3" t="s">
        <v>3243</v>
      </c>
      <c r="L59" s="3" t="s">
        <v>3244</v>
      </c>
      <c r="M59" s="3" t="s">
        <v>3217</v>
      </c>
      <c r="N59" s="3" t="s">
        <v>3217</v>
      </c>
      <c r="O59" s="3">
        <v>0</v>
      </c>
      <c r="P59" s="2">
        <v>44243</v>
      </c>
      <c r="Q59" s="3" t="s">
        <v>5741</v>
      </c>
      <c r="R59" s="3" t="s">
        <v>5742</v>
      </c>
      <c r="S59" s="3" t="s">
        <v>5743</v>
      </c>
      <c r="T59" s="3" t="s">
        <v>5744</v>
      </c>
      <c r="U59" s="3" t="s">
        <v>5744</v>
      </c>
      <c r="V59" s="3">
        <v>0</v>
      </c>
      <c r="W59" s="2">
        <v>44244</v>
      </c>
      <c r="X59" s="3">
        <v>358.57900999999998</v>
      </c>
      <c r="Y59" s="3">
        <v>4.4923999999999999</v>
      </c>
      <c r="Z59" s="3">
        <v>25.809999000000001</v>
      </c>
      <c r="AB59" s="5">
        <f t="shared" si="0"/>
        <v>1.002970521698104</v>
      </c>
      <c r="AC59" s="5">
        <f t="shared" si="1"/>
        <v>1.0025888234243885</v>
      </c>
      <c r="AD59" s="5">
        <f t="shared" si="2"/>
        <v>1.0056574761674559</v>
      </c>
      <c r="AF59" s="2">
        <v>44244</v>
      </c>
      <c r="AG59" s="4">
        <f>AG58*AB59</f>
        <v>0.99923649237350498</v>
      </c>
      <c r="AH59" s="4">
        <f>AH58*AC59</f>
        <v>1.0032246826680002</v>
      </c>
      <c r="AI59" s="4">
        <f>AI58*AD59</f>
        <v>0.98289361377702367</v>
      </c>
    </row>
    <row r="60" spans="2:35" x14ac:dyDescent="0.2">
      <c r="B60" s="2">
        <v>44244</v>
      </c>
      <c r="C60" s="3" t="s">
        <v>222</v>
      </c>
      <c r="D60" s="3" t="s">
        <v>223</v>
      </c>
      <c r="E60" s="3" t="s">
        <v>224</v>
      </c>
      <c r="F60" s="3" t="s">
        <v>225</v>
      </c>
      <c r="G60" s="3" t="s">
        <v>225</v>
      </c>
      <c r="H60" s="3">
        <v>0</v>
      </c>
      <c r="I60" s="2">
        <v>44244</v>
      </c>
      <c r="J60" s="3" t="s">
        <v>3245</v>
      </c>
      <c r="K60" s="3" t="s">
        <v>3246</v>
      </c>
      <c r="L60" s="3" t="s">
        <v>3234</v>
      </c>
      <c r="M60" s="3" t="s">
        <v>3095</v>
      </c>
      <c r="N60" s="3" t="s">
        <v>3095</v>
      </c>
      <c r="O60" s="3">
        <v>0</v>
      </c>
      <c r="P60" s="2">
        <v>44244</v>
      </c>
      <c r="Q60" s="3" t="s">
        <v>5745</v>
      </c>
      <c r="R60" s="3" t="s">
        <v>5746</v>
      </c>
      <c r="S60" s="3" t="s">
        <v>5747</v>
      </c>
      <c r="T60" s="3" t="s">
        <v>5748</v>
      </c>
      <c r="U60" s="3" t="s">
        <v>5748</v>
      </c>
      <c r="V60" s="3">
        <v>0</v>
      </c>
      <c r="W60" s="2">
        <v>44245</v>
      </c>
      <c r="X60" s="3">
        <v>358.09399400000001</v>
      </c>
      <c r="Y60" s="3">
        <v>4.4885900000000003</v>
      </c>
      <c r="Z60" s="3">
        <v>25.816299000000001</v>
      </c>
      <c r="AB60" s="5">
        <f t="shared" si="0"/>
        <v>0.99864739433576999</v>
      </c>
      <c r="AC60" s="5">
        <f t="shared" si="1"/>
        <v>0.99915190098833595</v>
      </c>
      <c r="AD60" s="5">
        <f t="shared" si="2"/>
        <v>1.0002440914468846</v>
      </c>
      <c r="AF60" s="2">
        <v>44245</v>
      </c>
      <c r="AG60" s="4">
        <f>AG59*AB60</f>
        <v>0.99788491943401525</v>
      </c>
      <c r="AH60" s="4">
        <f>AH59*AC60</f>
        <v>1.0023738488061524</v>
      </c>
      <c r="AI60" s="4">
        <f>AI59*AD60</f>
        <v>0.98313352970134416</v>
      </c>
    </row>
    <row r="61" spans="2:35" x14ac:dyDescent="0.2">
      <c r="B61" s="2">
        <v>44245</v>
      </c>
      <c r="C61" s="3" t="s">
        <v>226</v>
      </c>
      <c r="D61" s="3" t="s">
        <v>227</v>
      </c>
      <c r="E61" s="3" t="s">
        <v>228</v>
      </c>
      <c r="F61" s="3" t="s">
        <v>229</v>
      </c>
      <c r="G61" s="3" t="s">
        <v>229</v>
      </c>
      <c r="H61" s="3">
        <v>0</v>
      </c>
      <c r="I61" s="2">
        <v>44245</v>
      </c>
      <c r="J61" s="3" t="s">
        <v>3247</v>
      </c>
      <c r="K61" s="3" t="s">
        <v>3248</v>
      </c>
      <c r="L61" s="3" t="s">
        <v>3249</v>
      </c>
      <c r="M61" s="3" t="s">
        <v>3250</v>
      </c>
      <c r="N61" s="3" t="s">
        <v>3250</v>
      </c>
      <c r="O61" s="3">
        <v>0</v>
      </c>
      <c r="P61" s="2">
        <v>44245</v>
      </c>
      <c r="Q61" s="3" t="s">
        <v>5749</v>
      </c>
      <c r="R61" s="3" t="s">
        <v>5750</v>
      </c>
      <c r="S61" s="3" t="s">
        <v>5751</v>
      </c>
      <c r="T61" s="3" t="s">
        <v>5749</v>
      </c>
      <c r="U61" s="3" t="s">
        <v>5749</v>
      </c>
      <c r="V61" s="3">
        <v>0</v>
      </c>
      <c r="W61" s="2">
        <v>44246</v>
      </c>
      <c r="X61" s="3">
        <v>358.415009</v>
      </c>
      <c r="Y61" s="3">
        <v>4.4881000000000002</v>
      </c>
      <c r="Z61" s="3">
        <v>25.890899999999998</v>
      </c>
      <c r="AB61" s="5">
        <f t="shared" si="0"/>
        <v>1.0008964545772303</v>
      </c>
      <c r="AC61" s="5">
        <f t="shared" si="1"/>
        <v>0.99989083431545311</v>
      </c>
      <c r="AD61" s="5">
        <f t="shared" si="2"/>
        <v>1.0028896860855228</v>
      </c>
      <c r="AF61" s="2">
        <v>44246</v>
      </c>
      <c r="AG61" s="4">
        <f>AG60*AB61</f>
        <v>0.99877947793759092</v>
      </c>
      <c r="AH61" s="4">
        <f>AH60*AC61</f>
        <v>1.0022644239787757</v>
      </c>
      <c r="AI61" s="4">
        <f>AI60*AD61</f>
        <v>0.98597447698233298</v>
      </c>
    </row>
    <row r="62" spans="2:35" x14ac:dyDescent="0.2">
      <c r="B62" s="2">
        <v>44246</v>
      </c>
      <c r="C62" s="3" t="s">
        <v>230</v>
      </c>
      <c r="D62" s="3" t="s">
        <v>231</v>
      </c>
      <c r="E62" s="3" t="s">
        <v>232</v>
      </c>
      <c r="F62" s="3" t="s">
        <v>233</v>
      </c>
      <c r="G62" s="3" t="s">
        <v>233</v>
      </c>
      <c r="H62" s="3">
        <v>0</v>
      </c>
      <c r="I62" s="2">
        <v>44246</v>
      </c>
      <c r="J62" s="3" t="s">
        <v>3251</v>
      </c>
      <c r="K62" s="3" t="s">
        <v>3252</v>
      </c>
      <c r="L62" s="3" t="s">
        <v>3253</v>
      </c>
      <c r="M62" s="3" t="s">
        <v>3254</v>
      </c>
      <c r="N62" s="3" t="s">
        <v>3254</v>
      </c>
      <c r="O62" s="3">
        <v>0</v>
      </c>
      <c r="P62" s="2">
        <v>44246</v>
      </c>
      <c r="Q62" s="3" t="s">
        <v>5752</v>
      </c>
      <c r="R62" s="3" t="s">
        <v>5753</v>
      </c>
      <c r="S62" s="3" t="s">
        <v>5754</v>
      </c>
      <c r="T62" s="3" t="s">
        <v>5755</v>
      </c>
      <c r="U62" s="3" t="s">
        <v>5755</v>
      </c>
      <c r="V62" s="3">
        <v>0</v>
      </c>
      <c r="W62" s="2">
        <v>44249</v>
      </c>
      <c r="X62" s="3">
        <v>358.20199600000001</v>
      </c>
      <c r="Y62" s="3">
        <v>4.4830800000000002</v>
      </c>
      <c r="Z62" s="3">
        <v>25.884501</v>
      </c>
      <c r="AB62" s="5">
        <f t="shared" si="0"/>
        <v>0.9994056805807483</v>
      </c>
      <c r="AC62" s="5">
        <f t="shared" si="1"/>
        <v>0.99888148659789222</v>
      </c>
      <c r="AD62" s="5">
        <f t="shared" si="2"/>
        <v>0.99975284752557858</v>
      </c>
      <c r="AF62" s="2">
        <v>44249</v>
      </c>
      <c r="AG62" s="4">
        <f>AG61*AB62</f>
        <v>0.99818588389830254</v>
      </c>
      <c r="AH62" s="4">
        <f>AH61*AC62</f>
        <v>1.0011433777880996</v>
      </c>
      <c r="AI62" s="4">
        <f>AI61*AD62</f>
        <v>0.98573079095063043</v>
      </c>
    </row>
    <row r="63" spans="2:35" x14ac:dyDescent="0.2">
      <c r="B63" s="2">
        <v>44249</v>
      </c>
      <c r="C63" s="3" t="s">
        <v>234</v>
      </c>
      <c r="D63" s="3" t="s">
        <v>235</v>
      </c>
      <c r="E63" s="3" t="s">
        <v>236</v>
      </c>
      <c r="F63" s="3" t="s">
        <v>237</v>
      </c>
      <c r="G63" s="3" t="s">
        <v>237</v>
      </c>
      <c r="H63" s="3">
        <v>0</v>
      </c>
      <c r="I63" s="2">
        <v>44249</v>
      </c>
      <c r="J63" s="3" t="s">
        <v>3255</v>
      </c>
      <c r="K63" s="3" t="s">
        <v>3256</v>
      </c>
      <c r="L63" s="3" t="s">
        <v>3253</v>
      </c>
      <c r="M63" s="3" t="s">
        <v>3257</v>
      </c>
      <c r="N63" s="3" t="s">
        <v>3257</v>
      </c>
      <c r="O63" s="3">
        <v>0</v>
      </c>
      <c r="P63" s="2">
        <v>44249</v>
      </c>
      <c r="Q63" s="3" t="s">
        <v>5756</v>
      </c>
      <c r="R63" s="3" t="s">
        <v>5757</v>
      </c>
      <c r="S63" s="3" t="s">
        <v>5758</v>
      </c>
      <c r="T63" s="3" t="s">
        <v>5759</v>
      </c>
      <c r="U63" s="3" t="s">
        <v>5759</v>
      </c>
      <c r="V63" s="3">
        <v>0</v>
      </c>
      <c r="W63" s="2">
        <v>44250</v>
      </c>
      <c r="X63" s="3">
        <v>358.67800899999997</v>
      </c>
      <c r="Y63" s="3">
        <v>4.49451</v>
      </c>
      <c r="Z63" s="3">
        <v>25.875</v>
      </c>
      <c r="AB63" s="5">
        <f t="shared" si="0"/>
        <v>1.001328895442559</v>
      </c>
      <c r="AC63" s="5">
        <f t="shared" si="1"/>
        <v>1.0025495864450333</v>
      </c>
      <c r="AD63" s="5">
        <f t="shared" si="2"/>
        <v>0.99963294637203937</v>
      </c>
      <c r="AF63" s="2">
        <v>44250</v>
      </c>
      <c r="AG63" s="4">
        <f>AG62*AB63</f>
        <v>0.99951236857024173</v>
      </c>
      <c r="AH63" s="4">
        <f>AH62*AC63</f>
        <v>1.003695879373643</v>
      </c>
      <c r="AI63" s="4">
        <f>AI62*AD63</f>
        <v>0.98536897488761954</v>
      </c>
    </row>
    <row r="64" spans="2:35" x14ac:dyDescent="0.2">
      <c r="B64" s="2">
        <v>44250</v>
      </c>
      <c r="C64" s="3" t="s">
        <v>238</v>
      </c>
      <c r="D64" s="3" t="s">
        <v>239</v>
      </c>
      <c r="E64" s="3" t="s">
        <v>240</v>
      </c>
      <c r="F64" s="3" t="s">
        <v>241</v>
      </c>
      <c r="G64" s="3" t="s">
        <v>241</v>
      </c>
      <c r="H64" s="3">
        <v>0</v>
      </c>
      <c r="I64" s="2">
        <v>44250</v>
      </c>
      <c r="J64" s="3" t="s">
        <v>3258</v>
      </c>
      <c r="K64" s="3" t="s">
        <v>3259</v>
      </c>
      <c r="L64" s="3" t="s">
        <v>3260</v>
      </c>
      <c r="M64" s="3" t="s">
        <v>3261</v>
      </c>
      <c r="N64" s="3" t="s">
        <v>3261</v>
      </c>
      <c r="O64" s="3">
        <v>0</v>
      </c>
      <c r="P64" s="2">
        <v>44250</v>
      </c>
      <c r="Q64" s="3" t="s">
        <v>5760</v>
      </c>
      <c r="R64" s="3" t="s">
        <v>5761</v>
      </c>
      <c r="S64" s="3" t="s">
        <v>5762</v>
      </c>
      <c r="T64" s="3" t="s">
        <v>5763</v>
      </c>
      <c r="U64" s="3" t="s">
        <v>5763</v>
      </c>
      <c r="V64" s="3">
        <v>0</v>
      </c>
      <c r="W64" s="2">
        <v>44251</v>
      </c>
      <c r="X64" s="3">
        <v>358.53500400000001</v>
      </c>
      <c r="Y64" s="3">
        <v>4.5070800000000002</v>
      </c>
      <c r="Z64" s="3">
        <v>25.841999000000001</v>
      </c>
      <c r="AB64" s="5">
        <f t="shared" si="0"/>
        <v>0.99960129978305989</v>
      </c>
      <c r="AC64" s="5">
        <f t="shared" si="1"/>
        <v>1.0027967453626758</v>
      </c>
      <c r="AD64" s="5">
        <f t="shared" si="2"/>
        <v>0.9987245990338165</v>
      </c>
      <c r="AF64" s="2">
        <v>44251</v>
      </c>
      <c r="AG64" s="4">
        <f>AG63*AB64</f>
        <v>0.99911386277205849</v>
      </c>
      <c r="AH64" s="4">
        <f>AH63*AC64</f>
        <v>1.0065029611698182</v>
      </c>
      <c r="AI64" s="4">
        <f>AI63*AD64</f>
        <v>0.98411223434500061</v>
      </c>
    </row>
    <row r="65" spans="2:35" x14ac:dyDescent="0.2">
      <c r="B65" s="2">
        <v>44251</v>
      </c>
      <c r="C65" s="3" t="s">
        <v>242</v>
      </c>
      <c r="D65" s="3" t="s">
        <v>243</v>
      </c>
      <c r="E65" s="3" t="s">
        <v>244</v>
      </c>
      <c r="F65" s="3" t="s">
        <v>245</v>
      </c>
      <c r="G65" s="3" t="s">
        <v>245</v>
      </c>
      <c r="H65" s="3">
        <v>0</v>
      </c>
      <c r="I65" s="2">
        <v>44251</v>
      </c>
      <c r="J65" s="3" t="s">
        <v>3262</v>
      </c>
      <c r="K65" s="3" t="s">
        <v>3263</v>
      </c>
      <c r="L65" s="3" t="s">
        <v>3264</v>
      </c>
      <c r="M65" s="3" t="s">
        <v>3265</v>
      </c>
      <c r="N65" s="3" t="s">
        <v>3265</v>
      </c>
      <c r="O65" s="3">
        <v>0</v>
      </c>
      <c r="P65" s="2">
        <v>44251</v>
      </c>
      <c r="Q65" s="3" t="s">
        <v>5764</v>
      </c>
      <c r="R65" s="3" t="s">
        <v>5765</v>
      </c>
      <c r="S65" s="3" t="s">
        <v>5766</v>
      </c>
      <c r="T65" s="3" t="s">
        <v>5767</v>
      </c>
      <c r="U65" s="3" t="s">
        <v>5767</v>
      </c>
      <c r="V65" s="3">
        <v>0</v>
      </c>
      <c r="W65" s="2">
        <v>44252</v>
      </c>
      <c r="X65" s="3">
        <v>359.28500400000001</v>
      </c>
      <c r="Y65" s="3">
        <v>4.5038600000000004</v>
      </c>
      <c r="Z65" s="3">
        <v>26.0047</v>
      </c>
      <c r="AB65" s="5">
        <f t="shared" si="0"/>
        <v>1.0020918459610153</v>
      </c>
      <c r="AC65" s="5">
        <f t="shared" si="1"/>
        <v>0.99928556848336403</v>
      </c>
      <c r="AD65" s="5">
        <f t="shared" si="2"/>
        <v>1.0062959912660008</v>
      </c>
      <c r="AF65" s="2">
        <v>44252</v>
      </c>
      <c r="AG65" s="4">
        <f>AG64*AB65</f>
        <v>1.0012038550704927</v>
      </c>
      <c r="AH65" s="4">
        <f>AH64*AC65</f>
        <v>1.0057838837327711</v>
      </c>
      <c r="AI65" s="4">
        <f>AI64*AD65</f>
        <v>0.99030819637720124</v>
      </c>
    </row>
    <row r="66" spans="2:35" x14ac:dyDescent="0.2">
      <c r="B66" s="2">
        <v>44252</v>
      </c>
      <c r="C66" s="3" t="s">
        <v>246</v>
      </c>
      <c r="D66" s="3" t="s">
        <v>247</v>
      </c>
      <c r="E66" s="3" t="s">
        <v>164</v>
      </c>
      <c r="F66" s="3" t="s">
        <v>17</v>
      </c>
      <c r="G66" s="3" t="s">
        <v>17</v>
      </c>
      <c r="H66" s="3">
        <v>0</v>
      </c>
      <c r="I66" s="2">
        <v>44252</v>
      </c>
      <c r="J66" s="3" t="s">
        <v>3266</v>
      </c>
      <c r="K66" s="3" t="s">
        <v>3267</v>
      </c>
      <c r="L66" s="3" t="s">
        <v>3268</v>
      </c>
      <c r="M66" s="3" t="s">
        <v>3269</v>
      </c>
      <c r="N66" s="3" t="s">
        <v>3269</v>
      </c>
      <c r="O66" s="3">
        <v>0</v>
      </c>
      <c r="P66" s="2">
        <v>44252</v>
      </c>
      <c r="Q66" s="3" t="s">
        <v>5768</v>
      </c>
      <c r="R66" s="3" t="s">
        <v>5769</v>
      </c>
      <c r="S66" s="3" t="s">
        <v>5770</v>
      </c>
      <c r="T66" s="3" t="s">
        <v>5771</v>
      </c>
      <c r="U66" s="3" t="s">
        <v>5771</v>
      </c>
      <c r="V66" s="3">
        <v>0</v>
      </c>
      <c r="W66" s="2">
        <v>44253</v>
      </c>
      <c r="X66" s="3">
        <v>361.29501299999998</v>
      </c>
      <c r="Y66" s="3">
        <v>4.5169600000000001</v>
      </c>
      <c r="Z66" s="3">
        <v>26.226500000000001</v>
      </c>
      <c r="AB66" s="5">
        <f t="shared" si="0"/>
        <v>1.0055944695092256</v>
      </c>
      <c r="AC66" s="5">
        <f t="shared" si="1"/>
        <v>1.0029086161648009</v>
      </c>
      <c r="AD66" s="5">
        <f t="shared" si="2"/>
        <v>1.0085292274088915</v>
      </c>
      <c r="AF66" s="2">
        <v>44253</v>
      </c>
      <c r="AG66" s="4">
        <f>AG65*AB66</f>
        <v>1.0068050595102036</v>
      </c>
      <c r="AH66" s="4">
        <f>AH65*AC66</f>
        <v>1.0087093229952924</v>
      </c>
      <c r="AI66" s="4">
        <f>AI65*AD66</f>
        <v>0.99875476018899156</v>
      </c>
    </row>
    <row r="67" spans="2:35" x14ac:dyDescent="0.2">
      <c r="B67" s="2">
        <v>44253</v>
      </c>
      <c r="C67" s="3" t="s">
        <v>248</v>
      </c>
      <c r="D67" s="3" t="s">
        <v>249</v>
      </c>
      <c r="E67" s="3" t="s">
        <v>250</v>
      </c>
      <c r="F67" s="3" t="s">
        <v>251</v>
      </c>
      <c r="G67" s="3" t="s">
        <v>251</v>
      </c>
      <c r="H67" s="3">
        <v>0</v>
      </c>
      <c r="I67" s="2">
        <v>44253</v>
      </c>
      <c r="J67" s="3" t="s">
        <v>3270</v>
      </c>
      <c r="K67" s="3" t="s">
        <v>3271</v>
      </c>
      <c r="L67" s="3" t="s">
        <v>3272</v>
      </c>
      <c r="M67" s="3" t="s">
        <v>3273</v>
      </c>
      <c r="N67" s="3" t="s">
        <v>3273</v>
      </c>
      <c r="O67" s="3">
        <v>0</v>
      </c>
      <c r="P67" s="2">
        <v>44253</v>
      </c>
      <c r="Q67" s="3" t="s">
        <v>5772</v>
      </c>
      <c r="R67" s="3" t="s">
        <v>5773</v>
      </c>
      <c r="S67" s="3" t="s">
        <v>5774</v>
      </c>
      <c r="T67" s="3" t="s">
        <v>5775</v>
      </c>
      <c r="U67" s="3" t="s">
        <v>5775</v>
      </c>
      <c r="V67" s="3">
        <v>0</v>
      </c>
      <c r="W67" s="2">
        <v>44256</v>
      </c>
      <c r="X67" s="3">
        <v>362.03500400000001</v>
      </c>
      <c r="Y67" s="3">
        <v>4.5180400000000001</v>
      </c>
      <c r="Z67" s="3">
        <v>26.166599000000001</v>
      </c>
      <c r="AB67" s="5">
        <f t="shared" si="0"/>
        <v>1.0020481627849096</v>
      </c>
      <c r="AC67" s="5">
        <f t="shared" si="1"/>
        <v>1.0002390988629521</v>
      </c>
      <c r="AD67" s="5">
        <f t="shared" si="2"/>
        <v>0.9977160124301756</v>
      </c>
      <c r="AF67" s="2">
        <v>44256</v>
      </c>
      <c r="AG67" s="4">
        <f>AG66*AB67</f>
        <v>1.0088671601647512</v>
      </c>
      <c r="AH67" s="4">
        <f>AH66*AC67</f>
        <v>1.0089505042474698</v>
      </c>
      <c r="AI67" s="4">
        <f>AI66*AD67</f>
        <v>0.99647361673141699</v>
      </c>
    </row>
    <row r="68" spans="2:35" x14ac:dyDescent="0.2">
      <c r="B68" s="2">
        <v>44256</v>
      </c>
      <c r="C68" s="3" t="s">
        <v>252</v>
      </c>
      <c r="D68" s="3" t="s">
        <v>253</v>
      </c>
      <c r="E68" s="3" t="s">
        <v>254</v>
      </c>
      <c r="F68" s="3" t="s">
        <v>255</v>
      </c>
      <c r="G68" s="3" t="s">
        <v>255</v>
      </c>
      <c r="H68" s="3">
        <v>0</v>
      </c>
      <c r="I68" s="2">
        <v>44256</v>
      </c>
      <c r="J68" s="3" t="s">
        <v>3274</v>
      </c>
      <c r="K68" s="3" t="s">
        <v>3275</v>
      </c>
      <c r="L68" s="3" t="s">
        <v>3094</v>
      </c>
      <c r="M68" s="3" t="s">
        <v>3276</v>
      </c>
      <c r="N68" s="3" t="s">
        <v>3276</v>
      </c>
      <c r="O68" s="3">
        <v>0</v>
      </c>
      <c r="P68" s="2">
        <v>44256</v>
      </c>
      <c r="Q68" s="3" t="s">
        <v>5634</v>
      </c>
      <c r="R68" s="3" t="s">
        <v>5776</v>
      </c>
      <c r="S68" s="3" t="s">
        <v>5777</v>
      </c>
      <c r="T68" s="3" t="s">
        <v>5778</v>
      </c>
      <c r="U68" s="3" t="s">
        <v>5778</v>
      </c>
      <c r="V68" s="3">
        <v>0</v>
      </c>
      <c r="W68" s="2">
        <v>44257</v>
      </c>
      <c r="X68" s="3">
        <v>363.58898900000003</v>
      </c>
      <c r="Y68" s="3">
        <v>4.5274000000000001</v>
      </c>
      <c r="Z68" s="3">
        <v>26.158701000000001</v>
      </c>
      <c r="AB68" s="5">
        <f t="shared" si="0"/>
        <v>1.0042923611883674</v>
      </c>
      <c r="AC68" s="5">
        <f t="shared" si="1"/>
        <v>1.0020716948057122</v>
      </c>
      <c r="AD68" s="5">
        <f t="shared" si="2"/>
        <v>0.99969816482455354</v>
      </c>
      <c r="AF68" s="2">
        <v>44257</v>
      </c>
      <c r="AG68" s="4">
        <f>AG67*AB68</f>
        <v>1.0131975824072608</v>
      </c>
      <c r="AH68" s="4">
        <f>AH67*AC68</f>
        <v>1.0110407417663401</v>
      </c>
      <c r="AI68" s="4">
        <f>AI67*AD68</f>
        <v>0.99617284594248312</v>
      </c>
    </row>
    <row r="69" spans="2:35" x14ac:dyDescent="0.2">
      <c r="B69" s="2">
        <v>44257</v>
      </c>
      <c r="C69" s="3" t="s">
        <v>256</v>
      </c>
      <c r="D69" s="3" t="s">
        <v>257</v>
      </c>
      <c r="E69" s="3" t="s">
        <v>258</v>
      </c>
      <c r="F69" s="3" t="s">
        <v>259</v>
      </c>
      <c r="G69" s="3" t="s">
        <v>259</v>
      </c>
      <c r="H69" s="3">
        <v>0</v>
      </c>
      <c r="I69" s="2">
        <v>44257</v>
      </c>
      <c r="J69" s="3" t="s">
        <v>3277</v>
      </c>
      <c r="K69" s="3" t="s">
        <v>3278</v>
      </c>
      <c r="L69" s="3" t="s">
        <v>3279</v>
      </c>
      <c r="M69" s="3" t="s">
        <v>3280</v>
      </c>
      <c r="N69" s="3" t="s">
        <v>3280</v>
      </c>
      <c r="O69" s="3">
        <v>0</v>
      </c>
      <c r="P69" s="2">
        <v>44257</v>
      </c>
      <c r="Q69" s="3" t="s">
        <v>5779</v>
      </c>
      <c r="R69" s="3" t="s">
        <v>5780</v>
      </c>
      <c r="S69" s="3" t="s">
        <v>5781</v>
      </c>
      <c r="T69" s="3" t="s">
        <v>5782</v>
      </c>
      <c r="U69" s="3" t="s">
        <v>5782</v>
      </c>
      <c r="V69" s="3">
        <v>0</v>
      </c>
      <c r="W69" s="2">
        <v>44258</v>
      </c>
      <c r="X69" s="3">
        <v>363.96398900000003</v>
      </c>
      <c r="Y69" s="3">
        <v>4.5327000000000002</v>
      </c>
      <c r="Z69" s="3">
        <v>26.165899</v>
      </c>
      <c r="AB69" s="5">
        <f t="shared" ref="AB69:AB132" si="3">(X69/X68)</f>
        <v>1.0010313843690135</v>
      </c>
      <c r="AC69" s="5">
        <f t="shared" ref="AC69:AC132" si="4">(Y69/Y68)</f>
        <v>1.0011706498210893</v>
      </c>
      <c r="AD69" s="5">
        <f t="shared" ref="AD69:AD132" si="5">(Z69/Z68)</f>
        <v>1.0002751665688598</v>
      </c>
      <c r="AF69" s="2">
        <v>44258</v>
      </c>
      <c r="AG69" s="4">
        <f>AG68*AB69</f>
        <v>1.0142425785564779</v>
      </c>
      <c r="AH69" s="4">
        <f>AH68*AC69</f>
        <v>1.0122243164298028</v>
      </c>
      <c r="AI69" s="4">
        <f>AI68*AD69</f>
        <v>0.99644695940649242</v>
      </c>
    </row>
    <row r="70" spans="2:35" x14ac:dyDescent="0.2">
      <c r="B70" s="2">
        <v>44258</v>
      </c>
      <c r="C70" s="3" t="s">
        <v>260</v>
      </c>
      <c r="D70" s="3" t="s">
        <v>261</v>
      </c>
      <c r="E70" s="3" t="s">
        <v>262</v>
      </c>
      <c r="F70" s="3" t="s">
        <v>260</v>
      </c>
      <c r="G70" s="3" t="s">
        <v>260</v>
      </c>
      <c r="H70" s="3">
        <v>0</v>
      </c>
      <c r="I70" s="2">
        <v>44258</v>
      </c>
      <c r="J70" s="3" t="s">
        <v>3281</v>
      </c>
      <c r="K70" s="3" t="s">
        <v>3282</v>
      </c>
      <c r="L70" s="3" t="s">
        <v>3283</v>
      </c>
      <c r="M70" s="3" t="s">
        <v>3284</v>
      </c>
      <c r="N70" s="3" t="s">
        <v>3284</v>
      </c>
      <c r="O70" s="3">
        <v>0</v>
      </c>
      <c r="P70" s="2">
        <v>44258</v>
      </c>
      <c r="Q70" s="3" t="s">
        <v>5783</v>
      </c>
      <c r="R70" s="3" t="s">
        <v>5784</v>
      </c>
      <c r="S70" s="3" t="s">
        <v>5785</v>
      </c>
      <c r="T70" s="3" t="s">
        <v>5786</v>
      </c>
      <c r="U70" s="3" t="s">
        <v>5786</v>
      </c>
      <c r="V70" s="3">
        <v>0</v>
      </c>
      <c r="W70" s="2">
        <v>44259</v>
      </c>
      <c r="X70" s="3">
        <v>363.88299599999999</v>
      </c>
      <c r="Y70" s="3">
        <v>4.5436199999999998</v>
      </c>
      <c r="Z70" s="3">
        <v>26.168800000000001</v>
      </c>
      <c r="AB70" s="5">
        <f t="shared" si="3"/>
        <v>0.99977746974302995</v>
      </c>
      <c r="AC70" s="5">
        <f t="shared" si="4"/>
        <v>1.0024091601032497</v>
      </c>
      <c r="AD70" s="5">
        <f t="shared" si="5"/>
        <v>1.000110869494681</v>
      </c>
      <c r="AF70" s="2">
        <v>44259</v>
      </c>
      <c r="AG70" s="4">
        <f>AG69*AB70</f>
        <v>1.0140168788948418</v>
      </c>
      <c r="AH70" s="4">
        <f>AH69*AC70</f>
        <v>1.0146629268684846</v>
      </c>
      <c r="AI70" s="4">
        <f>AI69*AD70</f>
        <v>0.99655743497735816</v>
      </c>
    </row>
    <row r="71" spans="2:35" x14ac:dyDescent="0.2">
      <c r="B71" s="2">
        <v>44259</v>
      </c>
      <c r="C71" s="3" t="s">
        <v>263</v>
      </c>
      <c r="D71" s="3" t="s">
        <v>264</v>
      </c>
      <c r="E71" s="3" t="s">
        <v>265</v>
      </c>
      <c r="F71" s="3" t="s">
        <v>266</v>
      </c>
      <c r="G71" s="3" t="s">
        <v>266</v>
      </c>
      <c r="H71" s="3">
        <v>0</v>
      </c>
      <c r="I71" s="2">
        <v>44259</v>
      </c>
      <c r="J71" s="3" t="s">
        <v>3285</v>
      </c>
      <c r="K71" s="3" t="s">
        <v>3286</v>
      </c>
      <c r="L71" s="3" t="s">
        <v>3184</v>
      </c>
      <c r="M71" s="3" t="s">
        <v>3287</v>
      </c>
      <c r="N71" s="3" t="s">
        <v>3287</v>
      </c>
      <c r="O71" s="3">
        <v>0</v>
      </c>
      <c r="P71" s="2">
        <v>44259</v>
      </c>
      <c r="Q71" s="3" t="s">
        <v>5787</v>
      </c>
      <c r="R71" s="3" t="s">
        <v>5788</v>
      </c>
      <c r="S71" s="3" t="s">
        <v>5789</v>
      </c>
      <c r="T71" s="3" t="s">
        <v>5787</v>
      </c>
      <c r="U71" s="3" t="s">
        <v>5787</v>
      </c>
      <c r="V71" s="3">
        <v>0</v>
      </c>
      <c r="W71" s="2">
        <v>44260</v>
      </c>
      <c r="X71" s="3">
        <v>364.71798699999999</v>
      </c>
      <c r="Y71" s="3">
        <v>4.55985</v>
      </c>
      <c r="Z71" s="3">
        <v>26.234200000000001</v>
      </c>
      <c r="AB71" s="5">
        <f t="shared" si="3"/>
        <v>1.002294668916049</v>
      </c>
      <c r="AC71" s="5">
        <f t="shared" si="4"/>
        <v>1.0035720416760205</v>
      </c>
      <c r="AD71" s="5">
        <f t="shared" si="5"/>
        <v>1.0024991593042096</v>
      </c>
      <c r="AF71" s="2">
        <v>44260</v>
      </c>
      <c r="AG71" s="4">
        <f>AG70*AB71</f>
        <v>1.0163437119071907</v>
      </c>
      <c r="AH71" s="4">
        <f>AH70*AC71</f>
        <v>1.0182873451303718</v>
      </c>
      <c r="AI71" s="4">
        <f>AI70*AD71</f>
        <v>0.99904799076316109</v>
      </c>
    </row>
    <row r="72" spans="2:35" x14ac:dyDescent="0.2">
      <c r="B72" s="2">
        <v>44260</v>
      </c>
      <c r="C72" s="3" t="s">
        <v>267</v>
      </c>
      <c r="D72" s="3" t="s">
        <v>268</v>
      </c>
      <c r="E72" s="3" t="s">
        <v>269</v>
      </c>
      <c r="F72" s="3" t="s">
        <v>270</v>
      </c>
      <c r="G72" s="3" t="s">
        <v>270</v>
      </c>
      <c r="H72" s="3">
        <v>0</v>
      </c>
      <c r="I72" s="2">
        <v>44260</v>
      </c>
      <c r="J72" s="3" t="s">
        <v>3288</v>
      </c>
      <c r="K72" s="3" t="s">
        <v>3289</v>
      </c>
      <c r="L72" s="3" t="s">
        <v>3290</v>
      </c>
      <c r="M72" s="3" t="s">
        <v>3291</v>
      </c>
      <c r="N72" s="3" t="s">
        <v>3291</v>
      </c>
      <c r="O72" s="3">
        <v>0</v>
      </c>
      <c r="P72" s="2">
        <v>44260</v>
      </c>
      <c r="Q72" s="3" t="s">
        <v>5790</v>
      </c>
      <c r="R72" s="3" t="s">
        <v>5791</v>
      </c>
      <c r="S72" s="3" t="s">
        <v>5792</v>
      </c>
      <c r="T72" s="3" t="s">
        <v>5793</v>
      </c>
      <c r="U72" s="3" t="s">
        <v>5793</v>
      </c>
      <c r="V72" s="3">
        <v>0</v>
      </c>
      <c r="W72" s="2">
        <v>44263</v>
      </c>
      <c r="X72" s="3">
        <v>366.57101399999999</v>
      </c>
      <c r="Y72" s="3">
        <v>4.5837300000000001</v>
      </c>
      <c r="Z72" s="3">
        <v>26.3218</v>
      </c>
      <c r="AB72" s="5">
        <f t="shared" si="3"/>
        <v>1.0050807118542251</v>
      </c>
      <c r="AC72" s="5">
        <f t="shared" si="4"/>
        <v>1.005237014375473</v>
      </c>
      <c r="AD72" s="5">
        <f t="shared" si="5"/>
        <v>1.0033391527090592</v>
      </c>
      <c r="AF72" s="2">
        <v>44263</v>
      </c>
      <c r="AG72" s="4">
        <f>AG71*AB72</f>
        <v>1.0215074614522448</v>
      </c>
      <c r="AH72" s="4">
        <f>AH71*AC72</f>
        <v>1.0236201305951818</v>
      </c>
      <c r="AI72" s="4">
        <f>AI71*AD72</f>
        <v>1.0023839645679979</v>
      </c>
    </row>
    <row r="73" spans="2:35" x14ac:dyDescent="0.2">
      <c r="B73" s="2">
        <v>44263</v>
      </c>
      <c r="C73" s="3" t="s">
        <v>271</v>
      </c>
      <c r="D73" s="3" t="s">
        <v>272</v>
      </c>
      <c r="E73" s="3" t="s">
        <v>273</v>
      </c>
      <c r="F73" s="3" t="s">
        <v>274</v>
      </c>
      <c r="G73" s="3" t="s">
        <v>274</v>
      </c>
      <c r="H73" s="3">
        <v>0</v>
      </c>
      <c r="I73" s="2">
        <v>44263</v>
      </c>
      <c r="J73" s="3" t="s">
        <v>3292</v>
      </c>
      <c r="K73" s="3" t="s">
        <v>3293</v>
      </c>
      <c r="L73" s="3" t="s">
        <v>3294</v>
      </c>
      <c r="M73" s="3" t="s">
        <v>3295</v>
      </c>
      <c r="N73" s="3" t="s">
        <v>3295</v>
      </c>
      <c r="O73" s="3">
        <v>0</v>
      </c>
      <c r="P73" s="2">
        <v>44263</v>
      </c>
      <c r="Q73" s="3" t="s">
        <v>5794</v>
      </c>
      <c r="R73" s="3" t="s">
        <v>5795</v>
      </c>
      <c r="S73" s="3" t="s">
        <v>5796</v>
      </c>
      <c r="T73" s="3" t="s">
        <v>5797</v>
      </c>
      <c r="U73" s="3" t="s">
        <v>5797</v>
      </c>
      <c r="V73" s="3">
        <v>0</v>
      </c>
      <c r="W73" s="2">
        <v>44264</v>
      </c>
      <c r="X73" s="3">
        <v>367.368988</v>
      </c>
      <c r="Y73" s="3">
        <v>4.5950699999999998</v>
      </c>
      <c r="Z73" s="3">
        <v>26.394600000000001</v>
      </c>
      <c r="AB73" s="5">
        <f t="shared" si="3"/>
        <v>1.0021768606068782</v>
      </c>
      <c r="AC73" s="5">
        <f t="shared" si="4"/>
        <v>1.0024739677075221</v>
      </c>
      <c r="AD73" s="5">
        <f t="shared" si="5"/>
        <v>1.0027657682985207</v>
      </c>
      <c r="AF73" s="2">
        <v>44264</v>
      </c>
      <c r="AG73" s="4">
        <f>AG72*AB73</f>
        <v>1.0237311408047123</v>
      </c>
      <c r="AH73" s="4">
        <f>AH72*AC73</f>
        <v>1.0261525337430437</v>
      </c>
      <c r="AI73" s="4">
        <f>AI72*AD73</f>
        <v>1.0051563263601455</v>
      </c>
    </row>
    <row r="74" spans="2:35" x14ac:dyDescent="0.2">
      <c r="B74" s="2">
        <v>44264</v>
      </c>
      <c r="C74" s="3" t="s">
        <v>275</v>
      </c>
      <c r="D74" s="3" t="s">
        <v>276</v>
      </c>
      <c r="E74" s="3" t="s">
        <v>277</v>
      </c>
      <c r="F74" s="3" t="s">
        <v>278</v>
      </c>
      <c r="G74" s="3" t="s">
        <v>278</v>
      </c>
      <c r="H74" s="3">
        <v>0</v>
      </c>
      <c r="I74" s="2">
        <v>44264</v>
      </c>
      <c r="J74" s="3" t="s">
        <v>3296</v>
      </c>
      <c r="K74" s="3" t="s">
        <v>3297</v>
      </c>
      <c r="L74" s="3" t="s">
        <v>3298</v>
      </c>
      <c r="M74" s="3" t="s">
        <v>3299</v>
      </c>
      <c r="N74" s="3" t="s">
        <v>3299</v>
      </c>
      <c r="O74" s="3">
        <v>0</v>
      </c>
      <c r="P74" s="2">
        <v>44264</v>
      </c>
      <c r="Q74" s="3" t="s">
        <v>5798</v>
      </c>
      <c r="R74" s="3" t="s">
        <v>5799</v>
      </c>
      <c r="S74" s="3" t="s">
        <v>5800</v>
      </c>
      <c r="T74" s="3" t="s">
        <v>5801</v>
      </c>
      <c r="U74" s="3" t="s">
        <v>5801</v>
      </c>
      <c r="V74" s="3">
        <v>0</v>
      </c>
      <c r="W74" s="2">
        <v>44265</v>
      </c>
      <c r="X74" s="3">
        <v>366.32699600000001</v>
      </c>
      <c r="Y74" s="3">
        <v>4.5660499999999997</v>
      </c>
      <c r="Z74" s="3">
        <v>26.186899</v>
      </c>
      <c r="AB74" s="5">
        <f t="shared" si="3"/>
        <v>0.99716363646895534</v>
      </c>
      <c r="AC74" s="5">
        <f t="shared" si="4"/>
        <v>0.99368453581773508</v>
      </c>
      <c r="AD74" s="5">
        <f t="shared" si="5"/>
        <v>0.9921309282959393</v>
      </c>
      <c r="AF74" s="2">
        <v>44265</v>
      </c>
      <c r="AG74" s="4">
        <f>AG73*AB74</f>
        <v>1.0208274671313391</v>
      </c>
      <c r="AH74" s="4">
        <f>AH73*AC74</f>
        <v>1.0196719041706492</v>
      </c>
      <c r="AI74" s="4">
        <f>AI73*AD74</f>
        <v>0.99724667915422727</v>
      </c>
    </row>
    <row r="75" spans="2:35" x14ac:dyDescent="0.2">
      <c r="B75" s="2">
        <v>44265</v>
      </c>
      <c r="C75" s="3" t="s">
        <v>279</v>
      </c>
      <c r="D75" s="3" t="s">
        <v>280</v>
      </c>
      <c r="E75" s="3" t="s">
        <v>281</v>
      </c>
      <c r="F75" s="3" t="s">
        <v>282</v>
      </c>
      <c r="G75" s="3" t="s">
        <v>282</v>
      </c>
      <c r="H75" s="3">
        <v>0</v>
      </c>
      <c r="I75" s="2">
        <v>44265</v>
      </c>
      <c r="J75" s="3" t="s">
        <v>3300</v>
      </c>
      <c r="K75" s="3" t="s">
        <v>3301</v>
      </c>
      <c r="L75" s="3" t="s">
        <v>3302</v>
      </c>
      <c r="M75" s="3" t="s">
        <v>3303</v>
      </c>
      <c r="N75" s="3" t="s">
        <v>3303</v>
      </c>
      <c r="O75" s="3">
        <v>0</v>
      </c>
      <c r="P75" s="2">
        <v>44265</v>
      </c>
      <c r="Q75" s="3" t="s">
        <v>5802</v>
      </c>
      <c r="R75" s="3" t="s">
        <v>5803</v>
      </c>
      <c r="S75" s="3" t="s">
        <v>5804</v>
      </c>
      <c r="T75" s="3" t="s">
        <v>5805</v>
      </c>
      <c r="U75" s="3" t="s">
        <v>5805</v>
      </c>
      <c r="V75" s="3">
        <v>0</v>
      </c>
      <c r="W75" s="2">
        <v>44266</v>
      </c>
      <c r="X75" s="3">
        <v>366.53500400000001</v>
      </c>
      <c r="Y75" s="3">
        <v>4.5740100000000004</v>
      </c>
      <c r="Z75" s="3">
        <v>26.210999999999999</v>
      </c>
      <c r="AB75" s="5">
        <f t="shared" si="3"/>
        <v>1.0005678205599677</v>
      </c>
      <c r="AC75" s="5">
        <f t="shared" si="4"/>
        <v>1.0017433011027037</v>
      </c>
      <c r="AD75" s="5">
        <f t="shared" si="5"/>
        <v>1.0009203457041629</v>
      </c>
      <c r="AF75" s="2">
        <v>44266</v>
      </c>
      <c r="AG75" s="4">
        <f>AG74*AB75</f>
        <v>1.021407113955356</v>
      </c>
      <c r="AH75" s="4">
        <f>AH74*AC75</f>
        <v>1.0214494993255858</v>
      </c>
      <c r="AI75" s="4">
        <f>AI74*AD75</f>
        <v>0.99816449085137759</v>
      </c>
    </row>
    <row r="76" spans="2:35" x14ac:dyDescent="0.2">
      <c r="B76" s="2">
        <v>44266</v>
      </c>
      <c r="C76" s="3" t="s">
        <v>283</v>
      </c>
      <c r="D76" s="3" t="s">
        <v>284</v>
      </c>
      <c r="E76" s="3" t="s">
        <v>285</v>
      </c>
      <c r="F76" s="3" t="s">
        <v>286</v>
      </c>
      <c r="G76" s="3" t="s">
        <v>286</v>
      </c>
      <c r="H76" s="3">
        <v>0</v>
      </c>
      <c r="I76" s="2">
        <v>44266</v>
      </c>
      <c r="J76" s="3" t="s">
        <v>3304</v>
      </c>
      <c r="K76" s="3" t="s">
        <v>3305</v>
      </c>
      <c r="L76" s="3" t="s">
        <v>3306</v>
      </c>
      <c r="M76" s="3" t="s">
        <v>3307</v>
      </c>
      <c r="N76" s="3" t="s">
        <v>3307</v>
      </c>
      <c r="O76" s="3">
        <v>0</v>
      </c>
      <c r="P76" s="2">
        <v>44266</v>
      </c>
      <c r="Q76" s="3" t="s">
        <v>5806</v>
      </c>
      <c r="R76" s="3" t="s">
        <v>5807</v>
      </c>
      <c r="S76" s="3" t="s">
        <v>5808</v>
      </c>
      <c r="T76" s="3" t="s">
        <v>5809</v>
      </c>
      <c r="U76" s="3" t="s">
        <v>5809</v>
      </c>
      <c r="V76" s="3">
        <v>0</v>
      </c>
      <c r="W76" s="2">
        <v>44267</v>
      </c>
      <c r="X76" s="3">
        <v>364.76400799999999</v>
      </c>
      <c r="Y76" s="3">
        <v>4.5796400000000004</v>
      </c>
      <c r="Z76" s="3">
        <v>26.186001000000001</v>
      </c>
      <c r="AB76" s="5">
        <f t="shared" si="3"/>
        <v>0.99516827593361312</v>
      </c>
      <c r="AC76" s="5">
        <f t="shared" si="4"/>
        <v>1.0012308674445398</v>
      </c>
      <c r="AD76" s="5">
        <f t="shared" si="5"/>
        <v>0.99904624012819054</v>
      </c>
      <c r="AF76" s="2">
        <v>44267</v>
      </c>
      <c r="AG76" s="4">
        <f>AG75*AB76</f>
        <v>1.0164719566212792</v>
      </c>
      <c r="AH76" s="4">
        <f>AH75*AC76</f>
        <v>1.0227067682605471</v>
      </c>
      <c r="AI76" s="4">
        <f>AI75*AD76</f>
        <v>0.99721248161453846</v>
      </c>
    </row>
    <row r="77" spans="2:35" x14ac:dyDescent="0.2">
      <c r="B77" s="2">
        <v>44267</v>
      </c>
      <c r="C77" s="3" t="s">
        <v>287</v>
      </c>
      <c r="D77" s="3" t="s">
        <v>288</v>
      </c>
      <c r="E77" s="3" t="s">
        <v>289</v>
      </c>
      <c r="F77" s="3" t="s">
        <v>290</v>
      </c>
      <c r="G77" s="3" t="s">
        <v>290</v>
      </c>
      <c r="H77" s="3">
        <v>0</v>
      </c>
      <c r="I77" s="2">
        <v>44267</v>
      </c>
      <c r="J77" s="3" t="s">
        <v>3308</v>
      </c>
      <c r="K77" s="3" t="s">
        <v>3309</v>
      </c>
      <c r="L77" s="3" t="s">
        <v>3310</v>
      </c>
      <c r="M77" s="3" t="s">
        <v>3311</v>
      </c>
      <c r="N77" s="3" t="s">
        <v>3311</v>
      </c>
      <c r="O77" s="3">
        <v>0</v>
      </c>
      <c r="P77" s="2">
        <v>44267</v>
      </c>
      <c r="Q77" s="3" t="s">
        <v>5810</v>
      </c>
      <c r="R77" s="3" t="s">
        <v>5811</v>
      </c>
      <c r="S77" s="3" t="s">
        <v>5812</v>
      </c>
      <c r="T77" s="3" t="s">
        <v>5769</v>
      </c>
      <c r="U77" s="3" t="s">
        <v>5769</v>
      </c>
      <c r="V77" s="3">
        <v>0</v>
      </c>
      <c r="W77" s="2">
        <v>44270</v>
      </c>
      <c r="X77" s="3">
        <v>366.65200800000002</v>
      </c>
      <c r="Y77" s="3">
        <v>4.5780799999999999</v>
      </c>
      <c r="Z77" s="3">
        <v>26.164498999999999</v>
      </c>
      <c r="AB77" s="5">
        <f t="shared" si="3"/>
        <v>1.0051759492674508</v>
      </c>
      <c r="AC77" s="5">
        <f t="shared" si="4"/>
        <v>0.99965936187123872</v>
      </c>
      <c r="AD77" s="5">
        <f t="shared" si="5"/>
        <v>0.99917887423894924</v>
      </c>
      <c r="AF77" s="2">
        <v>44270</v>
      </c>
      <c r="AG77" s="4">
        <f>AG76*AB77</f>
        <v>1.0217331639005374</v>
      </c>
      <c r="AH77" s="4">
        <f>AH76*AC77</f>
        <v>1.0223583953407354</v>
      </c>
      <c r="AI77" s="4">
        <f>AI76*AD77</f>
        <v>0.99639364475664338</v>
      </c>
    </row>
    <row r="78" spans="2:35" x14ac:dyDescent="0.2">
      <c r="B78" s="2">
        <v>44270</v>
      </c>
      <c r="C78" s="3" t="s">
        <v>291</v>
      </c>
      <c r="D78" s="3" t="s">
        <v>292</v>
      </c>
      <c r="E78" s="3" t="s">
        <v>293</v>
      </c>
      <c r="F78" s="3" t="s">
        <v>294</v>
      </c>
      <c r="G78" s="3" t="s">
        <v>294</v>
      </c>
      <c r="H78" s="3">
        <v>0</v>
      </c>
      <c r="I78" s="2">
        <v>44270</v>
      </c>
      <c r="J78" s="3" t="s">
        <v>3312</v>
      </c>
      <c r="K78" s="3" t="s">
        <v>3313</v>
      </c>
      <c r="L78" s="3" t="s">
        <v>3314</v>
      </c>
      <c r="M78" s="3" t="s">
        <v>3315</v>
      </c>
      <c r="N78" s="3" t="s">
        <v>3315</v>
      </c>
      <c r="O78" s="3">
        <v>0</v>
      </c>
      <c r="P78" s="2">
        <v>44270</v>
      </c>
      <c r="Q78" s="3" t="s">
        <v>5813</v>
      </c>
      <c r="R78" s="3" t="s">
        <v>5814</v>
      </c>
      <c r="S78" s="3" t="s">
        <v>5815</v>
      </c>
      <c r="T78" s="3" t="s">
        <v>5816</v>
      </c>
      <c r="U78" s="3" t="s">
        <v>5816</v>
      </c>
      <c r="V78" s="3">
        <v>0</v>
      </c>
      <c r="W78" s="2">
        <v>44271</v>
      </c>
      <c r="X78" s="3">
        <v>366.97100799999998</v>
      </c>
      <c r="Y78" s="3">
        <v>4.5875899999999996</v>
      </c>
      <c r="Z78" s="3">
        <v>26.181000000000001</v>
      </c>
      <c r="AB78" s="5">
        <f t="shared" si="3"/>
        <v>1.0008700347824087</v>
      </c>
      <c r="AC78" s="5">
        <f t="shared" si="4"/>
        <v>1.0020772900429873</v>
      </c>
      <c r="AD78" s="5">
        <f t="shared" si="5"/>
        <v>1.0006306637096321</v>
      </c>
      <c r="AF78" s="2">
        <v>44271</v>
      </c>
      <c r="AG78" s="4">
        <f>AG77*AB78</f>
        <v>1.0226221072914712</v>
      </c>
      <c r="AH78" s="4">
        <f>AH77*AC78</f>
        <v>1.0244821302557412</v>
      </c>
      <c r="AI78" s="4">
        <f>AI77*AD78</f>
        <v>0.99702203406889944</v>
      </c>
    </row>
    <row r="79" spans="2:35" x14ac:dyDescent="0.2">
      <c r="B79" s="2">
        <v>44271</v>
      </c>
      <c r="C79" s="3" t="s">
        <v>295</v>
      </c>
      <c r="D79" s="3" t="s">
        <v>296</v>
      </c>
      <c r="E79" s="3" t="s">
        <v>297</v>
      </c>
      <c r="F79" s="3" t="s">
        <v>298</v>
      </c>
      <c r="G79" s="3" t="s">
        <v>298</v>
      </c>
      <c r="H79" s="3">
        <v>0</v>
      </c>
      <c r="I79" s="2">
        <v>44271</v>
      </c>
      <c r="J79" s="3" t="s">
        <v>3316</v>
      </c>
      <c r="K79" s="3" t="s">
        <v>3317</v>
      </c>
      <c r="L79" s="3" t="s">
        <v>3318</v>
      </c>
      <c r="M79" s="3" t="s">
        <v>3319</v>
      </c>
      <c r="N79" s="3" t="s">
        <v>3319</v>
      </c>
      <c r="O79" s="3">
        <v>0</v>
      </c>
      <c r="P79" s="2">
        <v>44271</v>
      </c>
      <c r="Q79" s="3" t="s">
        <v>5817</v>
      </c>
      <c r="R79" s="3" t="s">
        <v>5818</v>
      </c>
      <c r="S79" s="3" t="s">
        <v>5819</v>
      </c>
      <c r="T79" s="3" t="s">
        <v>5820</v>
      </c>
      <c r="U79" s="3" t="s">
        <v>5820</v>
      </c>
      <c r="V79" s="3">
        <v>0</v>
      </c>
      <c r="W79" s="2">
        <v>44272</v>
      </c>
      <c r="X79" s="3">
        <v>367.17800899999997</v>
      </c>
      <c r="Y79" s="3">
        <v>4.5906000000000002</v>
      </c>
      <c r="Z79" s="3">
        <v>26.120100000000001</v>
      </c>
      <c r="AB79" s="5">
        <f t="shared" si="3"/>
        <v>1.000564079983125</v>
      </c>
      <c r="AC79" s="5">
        <f t="shared" si="4"/>
        <v>1.0006561179181228</v>
      </c>
      <c r="AD79" s="5">
        <f t="shared" si="5"/>
        <v>0.99767388564225967</v>
      </c>
      <c r="AF79" s="2">
        <v>44272</v>
      </c>
      <c r="AG79" s="4">
        <f>AG78*AB79</f>
        <v>1.0231989479524954</v>
      </c>
      <c r="AH79" s="4">
        <f>AH78*AC79</f>
        <v>1.0251543113381987</v>
      </c>
      <c r="AI79" s="4">
        <f>AI78*AD79</f>
        <v>0.99470284680046828</v>
      </c>
    </row>
    <row r="80" spans="2:35" x14ac:dyDescent="0.2">
      <c r="B80" s="2">
        <v>44272</v>
      </c>
      <c r="C80" s="3" t="s">
        <v>299</v>
      </c>
      <c r="D80" s="3" t="s">
        <v>300</v>
      </c>
      <c r="E80" s="3" t="s">
        <v>301</v>
      </c>
      <c r="F80" s="3" t="s">
        <v>302</v>
      </c>
      <c r="G80" s="3" t="s">
        <v>302</v>
      </c>
      <c r="H80" s="3">
        <v>0</v>
      </c>
      <c r="I80" s="2">
        <v>44272</v>
      </c>
      <c r="J80" s="3" t="s">
        <v>3320</v>
      </c>
      <c r="K80" s="3" t="s">
        <v>3321</v>
      </c>
      <c r="L80" s="3" t="s">
        <v>3322</v>
      </c>
      <c r="M80" s="3" t="s">
        <v>3323</v>
      </c>
      <c r="N80" s="3" t="s">
        <v>3323</v>
      </c>
      <c r="O80" s="3">
        <v>0</v>
      </c>
      <c r="P80" s="2">
        <v>44272</v>
      </c>
      <c r="Q80" s="3" t="s">
        <v>5821</v>
      </c>
      <c r="R80" s="3" t="s">
        <v>5822</v>
      </c>
      <c r="S80" s="3" t="s">
        <v>5823</v>
      </c>
      <c r="T80" s="3" t="s">
        <v>5824</v>
      </c>
      <c r="U80" s="3" t="s">
        <v>5824</v>
      </c>
      <c r="V80" s="3">
        <v>0</v>
      </c>
      <c r="W80" s="2">
        <v>44273</v>
      </c>
      <c r="X80" s="3">
        <v>366.13900799999999</v>
      </c>
      <c r="Y80" s="3">
        <v>4.59619</v>
      </c>
      <c r="Z80" s="3">
        <v>26.083798999999999</v>
      </c>
      <c r="AB80" s="5">
        <f t="shared" si="3"/>
        <v>0.99717030711389909</v>
      </c>
      <c r="AC80" s="5">
        <f t="shared" si="4"/>
        <v>1.0012177057465255</v>
      </c>
      <c r="AD80" s="5">
        <f t="shared" si="5"/>
        <v>0.99861022737278948</v>
      </c>
      <c r="AF80" s="2">
        <v>44273</v>
      </c>
      <c r="AG80" s="4">
        <f>AG79*AB80</f>
        <v>1.0203036091684083</v>
      </c>
      <c r="AH80" s="4">
        <f>AH79*AC80</f>
        <v>1.0264026476341905</v>
      </c>
      <c r="AI80" s="4">
        <f>AI79*AD80</f>
        <v>0.99332043601177666</v>
      </c>
    </row>
    <row r="81" spans="2:35" x14ac:dyDescent="0.2">
      <c r="B81" s="2">
        <v>44273</v>
      </c>
      <c r="C81" s="3" t="s">
        <v>303</v>
      </c>
      <c r="D81" s="3" t="s">
        <v>304</v>
      </c>
      <c r="E81" s="3" t="s">
        <v>305</v>
      </c>
      <c r="F81" s="3" t="s">
        <v>306</v>
      </c>
      <c r="G81" s="3" t="s">
        <v>306</v>
      </c>
      <c r="H81" s="3">
        <v>0</v>
      </c>
      <c r="I81" s="2">
        <v>44273</v>
      </c>
      <c r="J81" s="3" t="s">
        <v>3309</v>
      </c>
      <c r="K81" s="3" t="s">
        <v>3324</v>
      </c>
      <c r="L81" s="3" t="s">
        <v>3325</v>
      </c>
      <c r="M81" s="3" t="s">
        <v>3309</v>
      </c>
      <c r="N81" s="3" t="s">
        <v>3309</v>
      </c>
      <c r="O81" s="3">
        <v>0</v>
      </c>
      <c r="P81" s="2">
        <v>44273</v>
      </c>
      <c r="Q81" s="3" t="s">
        <v>5774</v>
      </c>
      <c r="R81" s="3" t="s">
        <v>5825</v>
      </c>
      <c r="S81" s="3" t="s">
        <v>5826</v>
      </c>
      <c r="T81" s="3" t="s">
        <v>5827</v>
      </c>
      <c r="U81" s="3" t="s">
        <v>5827</v>
      </c>
      <c r="V81" s="3">
        <v>0</v>
      </c>
      <c r="W81" s="2">
        <v>44274</v>
      </c>
      <c r="X81" s="3">
        <v>368.32800300000002</v>
      </c>
      <c r="Y81" s="3">
        <v>4.6185700000000001</v>
      </c>
      <c r="Z81" s="3">
        <v>26.105498999999998</v>
      </c>
      <c r="AB81" s="5">
        <f t="shared" si="3"/>
        <v>1.0059785899676661</v>
      </c>
      <c r="AC81" s="5">
        <f t="shared" si="4"/>
        <v>1.0048692504008756</v>
      </c>
      <c r="AD81" s="5">
        <f t="shared" si="5"/>
        <v>1.0008319340292418</v>
      </c>
      <c r="AF81" s="2">
        <v>44274</v>
      </c>
      <c r="AG81" s="4">
        <f>AG80*AB81</f>
        <v>1.0264035860901561</v>
      </c>
      <c r="AH81" s="4">
        <f>AH80*AC81</f>
        <v>1.0314004591376431</v>
      </c>
      <c r="AI81" s="4">
        <f>AI80*AD81</f>
        <v>0.99414681308443609</v>
      </c>
    </row>
    <row r="82" spans="2:35" x14ac:dyDescent="0.2">
      <c r="B82" s="2">
        <v>44274</v>
      </c>
      <c r="C82" s="3" t="s">
        <v>307</v>
      </c>
      <c r="D82" s="3" t="s">
        <v>308</v>
      </c>
      <c r="E82" s="3" t="s">
        <v>309</v>
      </c>
      <c r="F82" s="3" t="s">
        <v>310</v>
      </c>
      <c r="G82" s="3" t="s">
        <v>310</v>
      </c>
      <c r="H82" s="3">
        <v>0</v>
      </c>
      <c r="I82" s="2">
        <v>44274</v>
      </c>
      <c r="J82" s="3" t="s">
        <v>3326</v>
      </c>
      <c r="K82" s="3" t="s">
        <v>3327</v>
      </c>
      <c r="L82" s="3" t="s">
        <v>3328</v>
      </c>
      <c r="M82" s="3" t="s">
        <v>3329</v>
      </c>
      <c r="N82" s="3" t="s">
        <v>3329</v>
      </c>
      <c r="O82" s="3">
        <v>0</v>
      </c>
      <c r="P82" s="2">
        <v>44274</v>
      </c>
      <c r="Q82" s="3" t="s">
        <v>5781</v>
      </c>
      <c r="R82" s="3" t="s">
        <v>5828</v>
      </c>
      <c r="S82" s="3" t="s">
        <v>5829</v>
      </c>
      <c r="T82" s="3" t="s">
        <v>5830</v>
      </c>
      <c r="U82" s="3" t="s">
        <v>5830</v>
      </c>
      <c r="V82" s="3">
        <v>0</v>
      </c>
      <c r="W82" s="2">
        <v>44277</v>
      </c>
      <c r="X82" s="3">
        <v>367.68899499999998</v>
      </c>
      <c r="Y82" s="3">
        <v>4.6202899999999998</v>
      </c>
      <c r="Z82" s="3">
        <v>26.058900999999999</v>
      </c>
      <c r="AB82" s="5">
        <f t="shared" si="3"/>
        <v>0.99826511154515707</v>
      </c>
      <c r="AC82" s="5">
        <f t="shared" si="4"/>
        <v>1.0003724096419453</v>
      </c>
      <c r="AD82" s="5">
        <f t="shared" si="5"/>
        <v>0.99821501209381214</v>
      </c>
      <c r="AF82" s="2">
        <v>44277</v>
      </c>
      <c r="AG82" s="4">
        <f>AG81*AB82</f>
        <v>1.024622890358639</v>
      </c>
      <c r="AH82" s="4">
        <f>AH81*AC82</f>
        <v>1.0317845626133328</v>
      </c>
      <c r="AI82" s="4">
        <f>AI81*AD82</f>
        <v>0.9923722730461052</v>
      </c>
    </row>
    <row r="83" spans="2:35" x14ac:dyDescent="0.2">
      <c r="B83" s="2">
        <v>44277</v>
      </c>
      <c r="C83" s="3" t="s">
        <v>268</v>
      </c>
      <c r="D83" s="3" t="s">
        <v>311</v>
      </c>
      <c r="E83" s="3" t="s">
        <v>312</v>
      </c>
      <c r="F83" s="3" t="s">
        <v>313</v>
      </c>
      <c r="G83" s="3" t="s">
        <v>313</v>
      </c>
      <c r="H83" s="3">
        <v>0</v>
      </c>
      <c r="I83" s="2">
        <v>44277</v>
      </c>
      <c r="J83" s="3" t="s">
        <v>3330</v>
      </c>
      <c r="K83" s="3" t="s">
        <v>3331</v>
      </c>
      <c r="L83" s="3" t="s">
        <v>3332</v>
      </c>
      <c r="M83" s="3" t="s">
        <v>3333</v>
      </c>
      <c r="N83" s="3" t="s">
        <v>3333</v>
      </c>
      <c r="O83" s="3">
        <v>0</v>
      </c>
      <c r="P83" s="2">
        <v>44277</v>
      </c>
      <c r="Q83" s="3" t="s">
        <v>5831</v>
      </c>
      <c r="R83" s="3" t="s">
        <v>5832</v>
      </c>
      <c r="S83" s="3" t="s">
        <v>5833</v>
      </c>
      <c r="T83" s="3" t="s">
        <v>5834</v>
      </c>
      <c r="U83" s="3" t="s">
        <v>5834</v>
      </c>
      <c r="V83" s="3">
        <v>0</v>
      </c>
      <c r="W83" s="2">
        <v>44278</v>
      </c>
      <c r="X83" s="3">
        <v>365.96398900000003</v>
      </c>
      <c r="Y83" s="3">
        <v>4.5909000000000004</v>
      </c>
      <c r="Z83" s="3">
        <v>26.050301000000001</v>
      </c>
      <c r="AB83" s="5">
        <f t="shared" si="3"/>
        <v>0.99530851882036897</v>
      </c>
      <c r="AC83" s="5">
        <f t="shared" si="4"/>
        <v>0.99363892742663351</v>
      </c>
      <c r="AD83" s="5">
        <f t="shared" si="5"/>
        <v>0.99966997840776184</v>
      </c>
      <c r="AF83" s="2">
        <v>44278</v>
      </c>
      <c r="AG83" s="4">
        <f>AG82*AB83</f>
        <v>1.0198158913523023</v>
      </c>
      <c r="AH83" s="4">
        <f>AH82*AC83</f>
        <v>1.0252213061304702</v>
      </c>
      <c r="AI83" s="4">
        <f>AI82*AD83</f>
        <v>0.99204476876846148</v>
      </c>
    </row>
    <row r="84" spans="2:35" x14ac:dyDescent="0.2">
      <c r="B84" s="2">
        <v>44278</v>
      </c>
      <c r="C84" s="3" t="s">
        <v>314</v>
      </c>
      <c r="D84" s="3" t="s">
        <v>315</v>
      </c>
      <c r="E84" s="3" t="s">
        <v>316</v>
      </c>
      <c r="F84" s="3" t="s">
        <v>317</v>
      </c>
      <c r="G84" s="3" t="s">
        <v>317</v>
      </c>
      <c r="H84" s="3">
        <v>0</v>
      </c>
      <c r="I84" s="2">
        <v>44278</v>
      </c>
      <c r="J84" s="3" t="s">
        <v>3334</v>
      </c>
      <c r="K84" s="3" t="s">
        <v>3335</v>
      </c>
      <c r="L84" s="3" t="s">
        <v>3336</v>
      </c>
      <c r="M84" s="3" t="s">
        <v>3337</v>
      </c>
      <c r="N84" s="3" t="s">
        <v>3337</v>
      </c>
      <c r="O84" s="3">
        <v>0</v>
      </c>
      <c r="P84" s="2">
        <v>44278</v>
      </c>
      <c r="Q84" s="3" t="s">
        <v>5835</v>
      </c>
      <c r="R84" s="3" t="s">
        <v>5836</v>
      </c>
      <c r="S84" s="3" t="s">
        <v>5837</v>
      </c>
      <c r="T84" s="3" t="s">
        <v>5838</v>
      </c>
      <c r="U84" s="3" t="s">
        <v>5838</v>
      </c>
      <c r="V84" s="3">
        <v>0</v>
      </c>
      <c r="W84" s="2">
        <v>44279</v>
      </c>
      <c r="X84" s="3">
        <v>365.64498900000001</v>
      </c>
      <c r="Y84" s="3">
        <v>4.61808</v>
      </c>
      <c r="Z84" s="3">
        <v>26.192800999999999</v>
      </c>
      <c r="AB84" s="5">
        <f t="shared" si="3"/>
        <v>0.99912832953627029</v>
      </c>
      <c r="AC84" s="5">
        <f t="shared" si="4"/>
        <v>1.0059204077631836</v>
      </c>
      <c r="AD84" s="5">
        <f t="shared" si="5"/>
        <v>1.005470186313778</v>
      </c>
      <c r="AF84" s="2">
        <v>44279</v>
      </c>
      <c r="AG84" s="4">
        <f>AG83*AB84</f>
        <v>1.0189269479613683</v>
      </c>
      <c r="AH84" s="4">
        <f>AH83*AC84</f>
        <v>1.0312910343102664</v>
      </c>
      <c r="AI84" s="4">
        <f>AI83*AD84</f>
        <v>0.99747143848523379</v>
      </c>
    </row>
    <row r="85" spans="2:35" x14ac:dyDescent="0.2">
      <c r="B85" s="2">
        <v>44279</v>
      </c>
      <c r="C85" s="3" t="s">
        <v>318</v>
      </c>
      <c r="D85" s="3" t="s">
        <v>319</v>
      </c>
      <c r="E85" s="3" t="s">
        <v>320</v>
      </c>
      <c r="F85" s="3" t="s">
        <v>321</v>
      </c>
      <c r="G85" s="3" t="s">
        <v>321</v>
      </c>
      <c r="H85" s="3">
        <v>0</v>
      </c>
      <c r="I85" s="2">
        <v>44279</v>
      </c>
      <c r="J85" s="3" t="s">
        <v>3338</v>
      </c>
      <c r="K85" s="3" t="s">
        <v>3339</v>
      </c>
      <c r="L85" s="3" t="s">
        <v>3340</v>
      </c>
      <c r="M85" s="3" t="s">
        <v>3341</v>
      </c>
      <c r="N85" s="3" t="s">
        <v>3341</v>
      </c>
      <c r="O85" s="3">
        <v>0</v>
      </c>
      <c r="P85" s="2">
        <v>44279</v>
      </c>
      <c r="Q85" s="3" t="s">
        <v>5839</v>
      </c>
      <c r="R85" s="3" t="s">
        <v>5840</v>
      </c>
      <c r="S85" s="3" t="s">
        <v>5841</v>
      </c>
      <c r="T85" s="3" t="s">
        <v>5842</v>
      </c>
      <c r="U85" s="3" t="s">
        <v>5842</v>
      </c>
      <c r="V85" s="3">
        <v>0</v>
      </c>
      <c r="W85" s="2">
        <v>44280</v>
      </c>
      <c r="X85" s="3">
        <v>364.51299999999998</v>
      </c>
      <c r="Y85" s="3">
        <v>4.6240800000000002</v>
      </c>
      <c r="Z85" s="3">
        <v>26.234100000000002</v>
      </c>
      <c r="AB85" s="5">
        <f t="shared" si="3"/>
        <v>0.99690413096294328</v>
      </c>
      <c r="AC85" s="5">
        <f t="shared" si="4"/>
        <v>1.0012992412431141</v>
      </c>
      <c r="AD85" s="5">
        <f t="shared" si="5"/>
        <v>1.0015767309498516</v>
      </c>
      <c r="AF85" s="2">
        <v>44280</v>
      </c>
      <c r="AG85" s="4">
        <f>AG84*AB85</f>
        <v>1.015772483572152</v>
      </c>
      <c r="AH85" s="4">
        <f>AH84*AC85</f>
        <v>1.032630930155696</v>
      </c>
      <c r="AI85" s="4">
        <f>AI84*AD85</f>
        <v>0.99904418257388639</v>
      </c>
    </row>
    <row r="86" spans="2:35" x14ac:dyDescent="0.2">
      <c r="B86" s="2">
        <v>44280</v>
      </c>
      <c r="C86" s="3" t="s">
        <v>322</v>
      </c>
      <c r="D86" s="3" t="s">
        <v>323</v>
      </c>
      <c r="E86" s="3" t="s">
        <v>324</v>
      </c>
      <c r="F86" s="3" t="s">
        <v>325</v>
      </c>
      <c r="G86" s="3" t="s">
        <v>325</v>
      </c>
      <c r="H86" s="3">
        <v>0</v>
      </c>
      <c r="I86" s="2">
        <v>44280</v>
      </c>
      <c r="J86" s="3" t="s">
        <v>3342</v>
      </c>
      <c r="K86" s="3" t="s">
        <v>3343</v>
      </c>
      <c r="L86" s="3" t="s">
        <v>3344</v>
      </c>
      <c r="M86" s="3" t="s">
        <v>3345</v>
      </c>
      <c r="N86" s="3" t="s">
        <v>3345</v>
      </c>
      <c r="O86" s="3">
        <v>0</v>
      </c>
      <c r="P86" s="2">
        <v>44280</v>
      </c>
      <c r="Q86" s="3" t="s">
        <v>5843</v>
      </c>
      <c r="R86" s="3" t="s">
        <v>5844</v>
      </c>
      <c r="S86" s="3" t="s">
        <v>5845</v>
      </c>
      <c r="T86" s="3" t="s">
        <v>5846</v>
      </c>
      <c r="U86" s="3" t="s">
        <v>5846</v>
      </c>
      <c r="V86" s="3">
        <v>0</v>
      </c>
      <c r="W86" s="2">
        <v>44281</v>
      </c>
      <c r="X86" s="3">
        <v>364.108002</v>
      </c>
      <c r="Y86" s="3">
        <v>4.6314599999999997</v>
      </c>
      <c r="Z86" s="3">
        <v>26.156400999999999</v>
      </c>
      <c r="AB86" s="5">
        <f t="shared" si="3"/>
        <v>0.9988889340023539</v>
      </c>
      <c r="AC86" s="5">
        <f t="shared" si="4"/>
        <v>1.0015959931489073</v>
      </c>
      <c r="AD86" s="5">
        <f t="shared" si="5"/>
        <v>0.99703824411738906</v>
      </c>
      <c r="AF86" s="2">
        <v>44281</v>
      </c>
      <c r="AG86" s="4">
        <f>AG85*AB86</f>
        <v>1.0146438933043105</v>
      </c>
      <c r="AH86" s="4">
        <f>AH85*AC86</f>
        <v>1.0342790020455743</v>
      </c>
      <c r="AI86" s="4">
        <f>AI85*AD86</f>
        <v>0.99608525758915989</v>
      </c>
    </row>
    <row r="87" spans="2:35" x14ac:dyDescent="0.2">
      <c r="B87" s="2">
        <v>44281</v>
      </c>
      <c r="C87" s="3" t="s">
        <v>326</v>
      </c>
      <c r="D87" s="3" t="s">
        <v>327</v>
      </c>
      <c r="E87" s="3" t="s">
        <v>328</v>
      </c>
      <c r="F87" s="3" t="s">
        <v>329</v>
      </c>
      <c r="G87" s="3" t="s">
        <v>329</v>
      </c>
      <c r="H87" s="3">
        <v>0</v>
      </c>
      <c r="I87" s="2">
        <v>44281</v>
      </c>
      <c r="J87" s="3" t="s">
        <v>3346</v>
      </c>
      <c r="K87" s="3" t="s">
        <v>3347</v>
      </c>
      <c r="L87" s="3" t="s">
        <v>3348</v>
      </c>
      <c r="M87" s="3" t="s">
        <v>3349</v>
      </c>
      <c r="N87" s="3" t="s">
        <v>3349</v>
      </c>
      <c r="O87" s="3">
        <v>0</v>
      </c>
      <c r="P87" s="2">
        <v>44281</v>
      </c>
      <c r="Q87" s="3" t="s">
        <v>5847</v>
      </c>
      <c r="R87" s="3" t="s">
        <v>5848</v>
      </c>
      <c r="S87" s="3" t="s">
        <v>5849</v>
      </c>
      <c r="T87" s="3" t="s">
        <v>5850</v>
      </c>
      <c r="U87" s="3" t="s">
        <v>5850</v>
      </c>
      <c r="V87" s="3">
        <v>0</v>
      </c>
      <c r="W87" s="2">
        <v>44284</v>
      </c>
      <c r="X87" s="3">
        <v>362.21798699999999</v>
      </c>
      <c r="Y87" s="3">
        <v>4.6295999999999999</v>
      </c>
      <c r="Z87" s="3">
        <v>26.0471</v>
      </c>
      <c r="AB87" s="5">
        <f t="shared" si="3"/>
        <v>0.99480919125748846</v>
      </c>
      <c r="AC87" s="5">
        <f t="shared" si="4"/>
        <v>0.99959839877705958</v>
      </c>
      <c r="AD87" s="5">
        <f t="shared" si="5"/>
        <v>0.99582125231984331</v>
      </c>
      <c r="AF87" s="2">
        <v>44284</v>
      </c>
      <c r="AG87" s="4">
        <f>AG86*AB87</f>
        <v>1.0093770709124106</v>
      </c>
      <c r="AH87" s="4">
        <f>AH86*AC87</f>
        <v>1.0338636343334913</v>
      </c>
      <c r="AI87" s="4">
        <f>AI86*AD87</f>
        <v>0.99192286862977086</v>
      </c>
    </row>
    <row r="88" spans="2:35" x14ac:dyDescent="0.2">
      <c r="B88" s="2">
        <v>44284</v>
      </c>
      <c r="C88" s="3" t="s">
        <v>330</v>
      </c>
      <c r="D88" s="3" t="s">
        <v>331</v>
      </c>
      <c r="E88" s="3" t="s">
        <v>332</v>
      </c>
      <c r="F88" s="3" t="s">
        <v>333</v>
      </c>
      <c r="G88" s="3" t="s">
        <v>333</v>
      </c>
      <c r="H88" s="3">
        <v>0</v>
      </c>
      <c r="I88" s="2">
        <v>44284</v>
      </c>
      <c r="J88" s="3" t="s">
        <v>3350</v>
      </c>
      <c r="K88" s="3" t="s">
        <v>3351</v>
      </c>
      <c r="L88" s="3" t="s">
        <v>3352</v>
      </c>
      <c r="M88" s="3" t="s">
        <v>3353</v>
      </c>
      <c r="N88" s="3" t="s">
        <v>3353</v>
      </c>
      <c r="O88" s="3">
        <v>0</v>
      </c>
      <c r="P88" s="2">
        <v>44284</v>
      </c>
      <c r="Q88" s="3" t="s">
        <v>5851</v>
      </c>
      <c r="R88" s="3" t="s">
        <v>5852</v>
      </c>
      <c r="S88" s="3" t="s">
        <v>5853</v>
      </c>
      <c r="T88" s="3" t="s">
        <v>5854</v>
      </c>
      <c r="U88" s="3" t="s">
        <v>5854</v>
      </c>
      <c r="V88" s="3">
        <v>0</v>
      </c>
      <c r="W88" s="2">
        <v>44285</v>
      </c>
      <c r="X88" s="3">
        <v>362.34201000000002</v>
      </c>
      <c r="Y88" s="3">
        <v>4.6612999999999998</v>
      </c>
      <c r="Z88" s="3">
        <v>26.078299999999999</v>
      </c>
      <c r="AB88" s="5">
        <f t="shared" si="3"/>
        <v>1.0003423987887161</v>
      </c>
      <c r="AC88" s="5">
        <f t="shared" si="4"/>
        <v>1.0068472438223603</v>
      </c>
      <c r="AD88" s="5">
        <f t="shared" si="5"/>
        <v>1.0011978300847311</v>
      </c>
      <c r="AF88" s="2">
        <v>44285</v>
      </c>
      <c r="AG88" s="4">
        <f>AG87*AB88</f>
        <v>1.0097226803988488</v>
      </c>
      <c r="AH88" s="4">
        <f>AH87*AC88</f>
        <v>1.0409427507168443</v>
      </c>
      <c r="AI88" s="4">
        <f>AI87*AD88</f>
        <v>0.99311102368354831</v>
      </c>
    </row>
    <row r="89" spans="2:35" x14ac:dyDescent="0.2">
      <c r="B89" s="2">
        <v>44285</v>
      </c>
      <c r="C89" s="3" t="s">
        <v>334</v>
      </c>
      <c r="D89" s="3" t="s">
        <v>335</v>
      </c>
      <c r="E89" s="3" t="s">
        <v>336</v>
      </c>
      <c r="F89" s="3" t="s">
        <v>337</v>
      </c>
      <c r="G89" s="3" t="s">
        <v>337</v>
      </c>
      <c r="H89" s="3">
        <v>0</v>
      </c>
      <c r="I89" s="2">
        <v>44285</v>
      </c>
      <c r="J89" s="3" t="s">
        <v>3354</v>
      </c>
      <c r="K89" s="3" t="s">
        <v>3355</v>
      </c>
      <c r="L89" s="3" t="s">
        <v>3356</v>
      </c>
      <c r="M89" s="3" t="s">
        <v>3357</v>
      </c>
      <c r="N89" s="3" t="s">
        <v>3357</v>
      </c>
      <c r="O89" s="3">
        <v>0</v>
      </c>
      <c r="P89" s="2">
        <v>44285</v>
      </c>
      <c r="Q89" s="3" t="s">
        <v>5855</v>
      </c>
      <c r="R89" s="3" t="s">
        <v>5856</v>
      </c>
      <c r="S89" s="3" t="s">
        <v>5831</v>
      </c>
      <c r="T89" s="3" t="s">
        <v>5857</v>
      </c>
      <c r="U89" s="3" t="s">
        <v>5857</v>
      </c>
      <c r="V89" s="3">
        <v>0</v>
      </c>
      <c r="W89" s="2">
        <v>44286</v>
      </c>
      <c r="X89" s="3">
        <v>363.09298699999999</v>
      </c>
      <c r="Y89" s="3">
        <v>4.6529999999999996</v>
      </c>
      <c r="Z89" s="3">
        <v>26.1432</v>
      </c>
      <c r="AB89" s="5">
        <f t="shared" si="3"/>
        <v>1.0020725639845074</v>
      </c>
      <c r="AC89" s="5">
        <f t="shared" si="4"/>
        <v>0.99821938085941686</v>
      </c>
      <c r="AD89" s="5">
        <f t="shared" si="5"/>
        <v>1.0024886591533957</v>
      </c>
      <c r="AF89" s="2">
        <v>44286</v>
      </c>
      <c r="AG89" s="4">
        <f>AG88*AB89</f>
        <v>1.0118153952605837</v>
      </c>
      <c r="AH89" s="4">
        <f>AH88*AC89</f>
        <v>1.0390892281306665</v>
      </c>
      <c r="AI89" s="4">
        <f>AI88*AD89</f>
        <v>0.99558253852297651</v>
      </c>
    </row>
    <row r="90" spans="2:35" x14ac:dyDescent="0.2">
      <c r="B90" s="2">
        <v>44286</v>
      </c>
      <c r="C90" s="3" t="s">
        <v>338</v>
      </c>
      <c r="D90" s="3" t="s">
        <v>339</v>
      </c>
      <c r="E90" s="3" t="s">
        <v>340</v>
      </c>
      <c r="F90" s="3" t="s">
        <v>341</v>
      </c>
      <c r="G90" s="3" t="s">
        <v>341</v>
      </c>
      <c r="H90" s="3">
        <v>0</v>
      </c>
      <c r="I90" s="2">
        <v>44286</v>
      </c>
      <c r="J90" s="3" t="s">
        <v>3358</v>
      </c>
      <c r="K90" s="3" t="s">
        <v>3359</v>
      </c>
      <c r="L90" s="3" t="s">
        <v>3360</v>
      </c>
      <c r="M90" s="3" t="s">
        <v>3361</v>
      </c>
      <c r="N90" s="3" t="s">
        <v>3361</v>
      </c>
      <c r="O90" s="3">
        <v>0</v>
      </c>
      <c r="P90" s="2">
        <v>44286</v>
      </c>
      <c r="Q90" s="3" t="s">
        <v>5607</v>
      </c>
      <c r="R90" s="3" t="s">
        <v>5858</v>
      </c>
      <c r="S90" s="3" t="s">
        <v>5859</v>
      </c>
      <c r="T90" s="3" t="s">
        <v>5860</v>
      </c>
      <c r="U90" s="3" t="s">
        <v>5860</v>
      </c>
      <c r="V90" s="3">
        <v>0</v>
      </c>
      <c r="W90" s="2">
        <v>44287</v>
      </c>
      <c r="X90" s="3">
        <v>361.69699100000003</v>
      </c>
      <c r="Y90" s="3">
        <v>4.6272000000000002</v>
      </c>
      <c r="Z90" s="3">
        <v>26.092400000000001</v>
      </c>
      <c r="AB90" s="5">
        <f t="shared" si="3"/>
        <v>0.99615526586857495</v>
      </c>
      <c r="AC90" s="5">
        <f t="shared" si="4"/>
        <v>0.99445519019987116</v>
      </c>
      <c r="AD90" s="5">
        <f t="shared" si="5"/>
        <v>0.99805685608494754</v>
      </c>
      <c r="AF90" s="2">
        <v>44287</v>
      </c>
      <c r="AG90" s="4">
        <f>AG89*AB90</f>
        <v>1.0079252340757241</v>
      </c>
      <c r="AH90" s="4">
        <f>AH89*AC90</f>
        <v>1.0333276759953194</v>
      </c>
      <c r="AI90" s="4">
        <f>AI89*AD90</f>
        <v>0.99364797837131313</v>
      </c>
    </row>
    <row r="91" spans="2:35" x14ac:dyDescent="0.2">
      <c r="B91" s="2">
        <v>44287</v>
      </c>
      <c r="C91" s="3" t="s">
        <v>342</v>
      </c>
      <c r="D91" s="3" t="s">
        <v>343</v>
      </c>
      <c r="E91" s="3" t="s">
        <v>344</v>
      </c>
      <c r="F91" s="3" t="s">
        <v>345</v>
      </c>
      <c r="G91" s="3" t="s">
        <v>345</v>
      </c>
      <c r="H91" s="3">
        <v>0</v>
      </c>
      <c r="I91" s="2">
        <v>44287</v>
      </c>
      <c r="J91" s="3" t="s">
        <v>3362</v>
      </c>
      <c r="K91" s="3" t="s">
        <v>3363</v>
      </c>
      <c r="L91" s="3" t="s">
        <v>3364</v>
      </c>
      <c r="M91" s="3" t="s">
        <v>3365</v>
      </c>
      <c r="N91" s="3" t="s">
        <v>3365</v>
      </c>
      <c r="O91" s="3">
        <v>0</v>
      </c>
      <c r="P91" s="2">
        <v>44287</v>
      </c>
      <c r="Q91" s="3" t="s">
        <v>5861</v>
      </c>
      <c r="R91" s="3" t="s">
        <v>5862</v>
      </c>
      <c r="S91" s="3" t="s">
        <v>5863</v>
      </c>
      <c r="T91" s="3" t="s">
        <v>5864</v>
      </c>
      <c r="U91" s="3" t="s">
        <v>5864</v>
      </c>
      <c r="V91" s="3">
        <v>0</v>
      </c>
      <c r="W91" s="2">
        <v>44288</v>
      </c>
      <c r="X91" s="3">
        <v>361.01199300000002</v>
      </c>
      <c r="Y91" s="3">
        <v>4.5862800000000004</v>
      </c>
      <c r="Z91" s="3">
        <v>26.090799000000001</v>
      </c>
      <c r="AB91" s="5">
        <f t="shared" si="3"/>
        <v>0.99810615510484024</v>
      </c>
      <c r="AC91" s="5">
        <f t="shared" si="4"/>
        <v>0.99115663900414941</v>
      </c>
      <c r="AD91" s="5">
        <f t="shared" si="5"/>
        <v>0.99993864113688269</v>
      </c>
      <c r="AF91" s="2">
        <v>44288</v>
      </c>
      <c r="AG91" s="4">
        <f>AG90*AB91</f>
        <v>1.006016380016467</v>
      </c>
      <c r="AH91" s="4">
        <f>AH90*AC91</f>
        <v>1.0241895863294894</v>
      </c>
      <c r="AI91" s="4">
        <f>AI90*AD91</f>
        <v>0.9935870092610215</v>
      </c>
    </row>
    <row r="92" spans="2:35" x14ac:dyDescent="0.2">
      <c r="B92" s="2">
        <v>44288</v>
      </c>
      <c r="C92" s="3" t="s">
        <v>346</v>
      </c>
      <c r="D92" s="3" t="s">
        <v>347</v>
      </c>
      <c r="E92" s="3" t="s">
        <v>348</v>
      </c>
      <c r="F92" s="3" t="s">
        <v>349</v>
      </c>
      <c r="G92" s="3" t="s">
        <v>349</v>
      </c>
      <c r="H92" s="3">
        <v>0</v>
      </c>
      <c r="I92" s="2">
        <v>44288</v>
      </c>
      <c r="J92" s="3" t="s">
        <v>3366</v>
      </c>
      <c r="K92" s="3" t="s">
        <v>3367</v>
      </c>
      <c r="L92" s="3" t="s">
        <v>3368</v>
      </c>
      <c r="M92" s="3" t="s">
        <v>3369</v>
      </c>
      <c r="N92" s="3" t="s">
        <v>3369</v>
      </c>
      <c r="O92" s="3">
        <v>0</v>
      </c>
      <c r="P92" s="2">
        <v>44288</v>
      </c>
      <c r="Q92" s="3" t="s">
        <v>5865</v>
      </c>
      <c r="R92" s="3" t="s">
        <v>5866</v>
      </c>
      <c r="S92" s="3" t="s">
        <v>5867</v>
      </c>
      <c r="T92" s="3" t="s">
        <v>5868</v>
      </c>
      <c r="U92" s="3" t="s">
        <v>5868</v>
      </c>
      <c r="V92" s="3">
        <v>0</v>
      </c>
      <c r="W92" s="2">
        <v>44291</v>
      </c>
      <c r="X92" s="3">
        <v>360.98199499999998</v>
      </c>
      <c r="Y92" s="3">
        <v>4.5994000000000002</v>
      </c>
      <c r="Z92" s="3">
        <v>26.071400000000001</v>
      </c>
      <c r="AB92" s="5">
        <f t="shared" si="3"/>
        <v>0.99991690580761394</v>
      </c>
      <c r="AC92" s="5">
        <f t="shared" si="4"/>
        <v>1.0028607062804713</v>
      </c>
      <c r="AD92" s="5">
        <f t="shared" si="5"/>
        <v>0.99925648118327082</v>
      </c>
      <c r="AF92" s="2">
        <v>44291</v>
      </c>
      <c r="AG92" s="4">
        <f>AG91*AB92</f>
        <v>1.0059327858978424</v>
      </c>
      <c r="AH92" s="4">
        <f>AH91*AC92</f>
        <v>1.0271194919114954</v>
      </c>
      <c r="AI92" s="4">
        <f>AI91*AD92</f>
        <v>0.99284825862357828</v>
      </c>
    </row>
    <row r="93" spans="2:35" x14ac:dyDescent="0.2">
      <c r="B93" s="2">
        <v>44291</v>
      </c>
      <c r="C93" s="3" t="s">
        <v>346</v>
      </c>
      <c r="D93" s="3" t="s">
        <v>350</v>
      </c>
      <c r="E93" s="3" t="s">
        <v>351</v>
      </c>
      <c r="F93" s="3" t="s">
        <v>352</v>
      </c>
      <c r="G93" s="3" t="s">
        <v>352</v>
      </c>
      <c r="H93" s="3">
        <v>0</v>
      </c>
      <c r="I93" s="2">
        <v>44291</v>
      </c>
      <c r="J93" s="3" t="s">
        <v>3370</v>
      </c>
      <c r="K93" s="3" t="s">
        <v>3371</v>
      </c>
      <c r="L93" s="3" t="s">
        <v>3372</v>
      </c>
      <c r="M93" s="3" t="s">
        <v>3373</v>
      </c>
      <c r="N93" s="3" t="s">
        <v>3373</v>
      </c>
      <c r="O93" s="3">
        <v>0</v>
      </c>
      <c r="P93" s="2">
        <v>44291</v>
      </c>
      <c r="Q93" s="3" t="s">
        <v>5869</v>
      </c>
      <c r="R93" s="3" t="s">
        <v>5870</v>
      </c>
      <c r="S93" s="3" t="s">
        <v>5871</v>
      </c>
      <c r="T93" s="3" t="s">
        <v>5872</v>
      </c>
      <c r="U93" s="3" t="s">
        <v>5872</v>
      </c>
      <c r="V93" s="3">
        <v>0</v>
      </c>
      <c r="W93" s="2">
        <v>44292</v>
      </c>
      <c r="X93" s="3">
        <v>360.04901100000001</v>
      </c>
      <c r="Y93" s="3">
        <v>4.5882199999999997</v>
      </c>
      <c r="Z93" s="3">
        <v>25.9741</v>
      </c>
      <c r="AB93" s="5">
        <f t="shared" si="3"/>
        <v>0.99741542788027426</v>
      </c>
      <c r="AC93" s="5">
        <f t="shared" si="4"/>
        <v>0.99756924816280379</v>
      </c>
      <c r="AD93" s="5">
        <f t="shared" si="5"/>
        <v>0.99626794111555184</v>
      </c>
      <c r="AF93" s="2">
        <v>44292</v>
      </c>
      <c r="AG93" s="4">
        <f>AG92*AB93</f>
        <v>1.0033328800650929</v>
      </c>
      <c r="AH93" s="4">
        <f>AH92*AC93</f>
        <v>1.0246228193195115</v>
      </c>
      <c r="AI93" s="4">
        <f>AI92*AD93</f>
        <v>0.98914289045907322</v>
      </c>
    </row>
    <row r="94" spans="2:35" x14ac:dyDescent="0.2">
      <c r="B94" s="2">
        <v>44292</v>
      </c>
      <c r="C94" s="3" t="s">
        <v>353</v>
      </c>
      <c r="D94" s="3" t="s">
        <v>354</v>
      </c>
      <c r="E94" s="3" t="s">
        <v>355</v>
      </c>
      <c r="F94" s="3" t="s">
        <v>356</v>
      </c>
      <c r="G94" s="3" t="s">
        <v>356</v>
      </c>
      <c r="H94" s="3">
        <v>0</v>
      </c>
      <c r="I94" s="2">
        <v>44292</v>
      </c>
      <c r="J94" s="3" t="s">
        <v>3374</v>
      </c>
      <c r="K94" s="3" t="s">
        <v>3375</v>
      </c>
      <c r="L94" s="3" t="s">
        <v>3366</v>
      </c>
      <c r="M94" s="3" t="s">
        <v>3376</v>
      </c>
      <c r="N94" s="3" t="s">
        <v>3376</v>
      </c>
      <c r="O94" s="3">
        <v>0</v>
      </c>
      <c r="P94" s="2">
        <v>44292</v>
      </c>
      <c r="Q94" s="3" t="s">
        <v>5873</v>
      </c>
      <c r="R94" s="3" t="s">
        <v>5874</v>
      </c>
      <c r="S94" s="3" t="s">
        <v>5875</v>
      </c>
      <c r="T94" s="3" t="s">
        <v>5876</v>
      </c>
      <c r="U94" s="3" t="s">
        <v>5876</v>
      </c>
      <c r="V94" s="3">
        <v>0</v>
      </c>
      <c r="W94" s="2">
        <v>44293</v>
      </c>
      <c r="X94" s="3">
        <v>360.34298699999999</v>
      </c>
      <c r="Y94" s="3">
        <v>4.5861999999999998</v>
      </c>
      <c r="Z94" s="3">
        <v>26.017199999999999</v>
      </c>
      <c r="AB94" s="5">
        <f t="shared" si="3"/>
        <v>1.0008164888418483</v>
      </c>
      <c r="AC94" s="5">
        <f t="shared" si="4"/>
        <v>0.99955974212221732</v>
      </c>
      <c r="AD94" s="5">
        <f t="shared" si="5"/>
        <v>1.001659345270866</v>
      </c>
      <c r="AF94" s="2">
        <v>44293</v>
      </c>
      <c r="AG94" s="4">
        <f>AG93*AB94</f>
        <v>1.0041520901663255</v>
      </c>
      <c r="AH94" s="4">
        <f>AH93*AC94</f>
        <v>1.0241717210515502</v>
      </c>
      <c r="AI94" s="4">
        <f>AI93*AD94</f>
        <v>0.99078422003656719</v>
      </c>
    </row>
    <row r="95" spans="2:35" x14ac:dyDescent="0.2">
      <c r="B95" s="2">
        <v>44293</v>
      </c>
      <c r="C95" s="3" t="s">
        <v>357</v>
      </c>
      <c r="D95" s="3" t="s">
        <v>358</v>
      </c>
      <c r="E95" s="3" t="s">
        <v>359</v>
      </c>
      <c r="F95" s="3" t="s">
        <v>360</v>
      </c>
      <c r="G95" s="3" t="s">
        <v>360</v>
      </c>
      <c r="H95" s="3">
        <v>0</v>
      </c>
      <c r="I95" s="2">
        <v>44293</v>
      </c>
      <c r="J95" s="3" t="s">
        <v>3377</v>
      </c>
      <c r="K95" s="3" t="s">
        <v>3378</v>
      </c>
      <c r="L95" s="3" t="s">
        <v>3379</v>
      </c>
      <c r="M95" s="3" t="s">
        <v>3380</v>
      </c>
      <c r="N95" s="3" t="s">
        <v>3380</v>
      </c>
      <c r="O95" s="3">
        <v>0</v>
      </c>
      <c r="P95" s="2">
        <v>44293</v>
      </c>
      <c r="Q95" s="3" t="s">
        <v>5877</v>
      </c>
      <c r="R95" s="3" t="s">
        <v>5878</v>
      </c>
      <c r="S95" s="3" t="s">
        <v>5879</v>
      </c>
      <c r="T95" s="3" t="s">
        <v>5880</v>
      </c>
      <c r="U95" s="3" t="s">
        <v>5880</v>
      </c>
      <c r="V95" s="3">
        <v>0</v>
      </c>
      <c r="W95" s="2">
        <v>44294</v>
      </c>
      <c r="X95" s="3">
        <v>358.72198500000002</v>
      </c>
      <c r="Y95" s="3">
        <v>4.5701599999999996</v>
      </c>
      <c r="Z95" s="3">
        <v>25.850598999999999</v>
      </c>
      <c r="AB95" s="5">
        <f t="shared" si="3"/>
        <v>0.99550150257260317</v>
      </c>
      <c r="AC95" s="5">
        <f t="shared" si="4"/>
        <v>0.99650255113165576</v>
      </c>
      <c r="AD95" s="5">
        <f t="shared" si="5"/>
        <v>0.99359650538874278</v>
      </c>
      <c r="AF95" s="2">
        <v>44294</v>
      </c>
      <c r="AG95" s="4">
        <f>AG94*AB95</f>
        <v>0.99963491457199705</v>
      </c>
      <c r="AH95" s="4">
        <f>AH94*AC95</f>
        <v>1.0205897328247682</v>
      </c>
      <c r="AI95" s="4">
        <f>AI94*AD95</f>
        <v>0.98443973862264433</v>
      </c>
    </row>
    <row r="96" spans="2:35" x14ac:dyDescent="0.2">
      <c r="B96" s="2">
        <v>44294</v>
      </c>
      <c r="C96" s="3" t="s">
        <v>361</v>
      </c>
      <c r="D96" s="3" t="s">
        <v>362</v>
      </c>
      <c r="E96" s="3" t="s">
        <v>363</v>
      </c>
      <c r="F96" s="3" t="s">
        <v>364</v>
      </c>
      <c r="G96" s="3" t="s">
        <v>364</v>
      </c>
      <c r="H96" s="3">
        <v>0</v>
      </c>
      <c r="I96" s="2">
        <v>44294</v>
      </c>
      <c r="J96" s="3" t="s">
        <v>3381</v>
      </c>
      <c r="K96" s="3" t="s">
        <v>3382</v>
      </c>
      <c r="L96" s="3" t="s">
        <v>3383</v>
      </c>
      <c r="M96" s="3" t="s">
        <v>3384</v>
      </c>
      <c r="N96" s="3" t="s">
        <v>3384</v>
      </c>
      <c r="O96" s="3">
        <v>0</v>
      </c>
      <c r="P96" s="2">
        <v>44294</v>
      </c>
      <c r="Q96" s="3" t="s">
        <v>5881</v>
      </c>
      <c r="R96" s="3" t="s">
        <v>5882</v>
      </c>
      <c r="S96" s="3" t="s">
        <v>5883</v>
      </c>
      <c r="T96" s="3" t="s">
        <v>5884</v>
      </c>
      <c r="U96" s="3" t="s">
        <v>5884</v>
      </c>
      <c r="V96" s="3">
        <v>0</v>
      </c>
      <c r="W96" s="2">
        <v>44295</v>
      </c>
      <c r="X96" s="3">
        <v>357.95599399999998</v>
      </c>
      <c r="Y96" s="3">
        <v>4.5433399999999997</v>
      </c>
      <c r="Z96" s="3">
        <v>25.820999</v>
      </c>
      <c r="AB96" s="5">
        <f t="shared" si="3"/>
        <v>0.99786466670003504</v>
      </c>
      <c r="AC96" s="5">
        <f t="shared" si="4"/>
        <v>0.9941314964902761</v>
      </c>
      <c r="AD96" s="5">
        <f t="shared" si="5"/>
        <v>0.99885495883480302</v>
      </c>
      <c r="AF96" s="2">
        <v>44295</v>
      </c>
      <c r="AG96" s="4">
        <f>AG95*AB96</f>
        <v>0.99750036085110383</v>
      </c>
      <c r="AH96" s="4">
        <f>AH95*AC96</f>
        <v>1.0146003983956979</v>
      </c>
      <c r="AI96" s="4">
        <f>AI95*AD96</f>
        <v>0.98331251459726565</v>
      </c>
    </row>
    <row r="97" spans="2:35" x14ac:dyDescent="0.2">
      <c r="B97" s="2">
        <v>44295</v>
      </c>
      <c r="C97" s="3" t="s">
        <v>365</v>
      </c>
      <c r="D97" s="3" t="s">
        <v>366</v>
      </c>
      <c r="E97" s="3" t="s">
        <v>367</v>
      </c>
      <c r="F97" s="3" t="s">
        <v>368</v>
      </c>
      <c r="G97" s="3" t="s">
        <v>368</v>
      </c>
      <c r="H97" s="3">
        <v>0</v>
      </c>
      <c r="I97" s="2">
        <v>44295</v>
      </c>
      <c r="J97" s="3" t="s">
        <v>3385</v>
      </c>
      <c r="K97" s="3" t="s">
        <v>3386</v>
      </c>
      <c r="L97" s="3" t="s">
        <v>3387</v>
      </c>
      <c r="M97" s="3" t="s">
        <v>3388</v>
      </c>
      <c r="N97" s="3" t="s">
        <v>3388</v>
      </c>
      <c r="O97" s="3">
        <v>0</v>
      </c>
      <c r="P97" s="2">
        <v>44295</v>
      </c>
      <c r="Q97" s="3" t="s">
        <v>5885</v>
      </c>
      <c r="R97" s="3" t="s">
        <v>5886</v>
      </c>
      <c r="S97" s="3" t="s">
        <v>5887</v>
      </c>
      <c r="T97" s="3" t="s">
        <v>5888</v>
      </c>
      <c r="U97" s="3" t="s">
        <v>5888</v>
      </c>
      <c r="V97" s="3">
        <v>0</v>
      </c>
      <c r="W97" s="2">
        <v>44298</v>
      </c>
      <c r="X97" s="3">
        <v>357.16000400000001</v>
      </c>
      <c r="Y97" s="3">
        <v>4.5306300000000004</v>
      </c>
      <c r="Z97" s="3">
        <v>26.003201000000001</v>
      </c>
      <c r="AB97" s="5">
        <f t="shared" si="3"/>
        <v>0.99777629090351272</v>
      </c>
      <c r="AC97" s="5">
        <f t="shared" si="4"/>
        <v>0.99720249860235</v>
      </c>
      <c r="AD97" s="5">
        <f t="shared" si="5"/>
        <v>1.0070563497562586</v>
      </c>
      <c r="AF97" s="2">
        <v>44298</v>
      </c>
      <c r="AG97" s="4">
        <f>AG96*AB97</f>
        <v>0.99528221022492991</v>
      </c>
      <c r="AH97" s="4">
        <f>AH96*AC97</f>
        <v>1.0117620523631297</v>
      </c>
      <c r="AI97" s="4">
        <f>AI96*AD97</f>
        <v>0.99025111161997004</v>
      </c>
    </row>
    <row r="98" spans="2:35" x14ac:dyDescent="0.2">
      <c r="B98" s="2">
        <v>44298</v>
      </c>
      <c r="C98" s="3" t="s">
        <v>369</v>
      </c>
      <c r="D98" s="3" t="s">
        <v>370</v>
      </c>
      <c r="E98" s="3" t="s">
        <v>371</v>
      </c>
      <c r="F98" s="3" t="s">
        <v>372</v>
      </c>
      <c r="G98" s="3" t="s">
        <v>372</v>
      </c>
      <c r="H98" s="3">
        <v>0</v>
      </c>
      <c r="I98" s="2">
        <v>44298</v>
      </c>
      <c r="J98" s="3" t="s">
        <v>3389</v>
      </c>
      <c r="K98" s="3" t="s">
        <v>3390</v>
      </c>
      <c r="L98" s="3" t="s">
        <v>3391</v>
      </c>
      <c r="M98" s="3" t="s">
        <v>3392</v>
      </c>
      <c r="N98" s="3" t="s">
        <v>3392</v>
      </c>
      <c r="O98" s="3">
        <v>0</v>
      </c>
      <c r="P98" s="2">
        <v>44298</v>
      </c>
      <c r="Q98" s="3" t="s">
        <v>5889</v>
      </c>
      <c r="R98" s="3" t="s">
        <v>5890</v>
      </c>
      <c r="S98" s="3" t="s">
        <v>5891</v>
      </c>
      <c r="T98" s="3" t="s">
        <v>5892</v>
      </c>
      <c r="U98" s="3" t="s">
        <v>5892</v>
      </c>
      <c r="V98" s="3">
        <v>0</v>
      </c>
      <c r="W98" s="2">
        <v>44299</v>
      </c>
      <c r="X98" s="3">
        <v>356.79901100000001</v>
      </c>
      <c r="Y98" s="3">
        <v>4.5295899999999998</v>
      </c>
      <c r="Z98" s="3">
        <v>25.997999</v>
      </c>
      <c r="AB98" s="5">
        <f t="shared" si="3"/>
        <v>0.99898926812645006</v>
      </c>
      <c r="AC98" s="5">
        <f t="shared" si="4"/>
        <v>0.99977045135003284</v>
      </c>
      <c r="AD98" s="5">
        <f t="shared" si="5"/>
        <v>0.9997999477064381</v>
      </c>
      <c r="AF98" s="2">
        <v>44299</v>
      </c>
      <c r="AG98" s="4">
        <f>AG97*AB98</f>
        <v>0.99427624677187831</v>
      </c>
      <c r="AH98" s="4">
        <f>AH97*AC98</f>
        <v>1.0115298037499216</v>
      </c>
      <c r="AI98" s="4">
        <f>AI97*AD98</f>
        <v>0.9900530096138882</v>
      </c>
    </row>
    <row r="99" spans="2:35" x14ac:dyDescent="0.2">
      <c r="B99" s="2">
        <v>44299</v>
      </c>
      <c r="C99" s="3" t="s">
        <v>373</v>
      </c>
      <c r="D99" s="3" t="s">
        <v>374</v>
      </c>
      <c r="E99" s="3" t="s">
        <v>375</v>
      </c>
      <c r="F99" s="3" t="s">
        <v>376</v>
      </c>
      <c r="G99" s="3" t="s">
        <v>376</v>
      </c>
      <c r="H99" s="3">
        <v>0</v>
      </c>
      <c r="I99" s="2">
        <v>44299</v>
      </c>
      <c r="J99" s="3" t="s">
        <v>3176</v>
      </c>
      <c r="K99" s="3" t="s">
        <v>3298</v>
      </c>
      <c r="L99" s="3" t="s">
        <v>3393</v>
      </c>
      <c r="M99" s="3" t="s">
        <v>3394</v>
      </c>
      <c r="N99" s="3" t="s">
        <v>3394</v>
      </c>
      <c r="O99" s="3">
        <v>0</v>
      </c>
      <c r="P99" s="2">
        <v>44299</v>
      </c>
      <c r="Q99" s="3" t="s">
        <v>5893</v>
      </c>
      <c r="R99" s="3" t="s">
        <v>5894</v>
      </c>
      <c r="S99" s="3" t="s">
        <v>5895</v>
      </c>
      <c r="T99" s="3" t="s">
        <v>5896</v>
      </c>
      <c r="U99" s="3" t="s">
        <v>5896</v>
      </c>
      <c r="V99" s="3">
        <v>0</v>
      </c>
      <c r="W99" s="2">
        <v>44300</v>
      </c>
      <c r="X99" s="3">
        <v>359.09399400000001</v>
      </c>
      <c r="Y99" s="3">
        <v>4.5616000000000003</v>
      </c>
      <c r="Z99" s="3">
        <v>25.892299999999999</v>
      </c>
      <c r="AB99" s="5">
        <f t="shared" si="3"/>
        <v>1.0064321450711644</v>
      </c>
      <c r="AC99" s="5">
        <f t="shared" si="4"/>
        <v>1.0070668647714254</v>
      </c>
      <c r="AD99" s="5">
        <f t="shared" si="5"/>
        <v>0.99593434094677824</v>
      </c>
      <c r="AF99" s="2">
        <v>44300</v>
      </c>
      <c r="AG99" s="4">
        <f>AG98*AB99</f>
        <v>1.000671575831928</v>
      </c>
      <c r="AH99" s="4">
        <f>AH98*AC99</f>
        <v>1.0186781480852887</v>
      </c>
      <c r="AI99" s="4">
        <f>AI98*AD99</f>
        <v>0.98602779163218202</v>
      </c>
    </row>
    <row r="100" spans="2:35" x14ac:dyDescent="0.2">
      <c r="B100" s="2">
        <v>44300</v>
      </c>
      <c r="C100" s="3" t="s">
        <v>7</v>
      </c>
      <c r="D100" s="3" t="s">
        <v>377</v>
      </c>
      <c r="E100" s="3" t="s">
        <v>378</v>
      </c>
      <c r="F100" s="3" t="s">
        <v>379</v>
      </c>
      <c r="G100" s="3" t="s">
        <v>379</v>
      </c>
      <c r="H100" s="3">
        <v>0</v>
      </c>
      <c r="I100" s="2">
        <v>44300</v>
      </c>
      <c r="J100" s="3" t="s">
        <v>3395</v>
      </c>
      <c r="K100" s="3" t="s">
        <v>3396</v>
      </c>
      <c r="L100" s="3" t="s">
        <v>3397</v>
      </c>
      <c r="M100" s="3" t="s">
        <v>3398</v>
      </c>
      <c r="N100" s="3" t="s">
        <v>3398</v>
      </c>
      <c r="O100" s="3">
        <v>0</v>
      </c>
      <c r="P100" s="2">
        <v>44300</v>
      </c>
      <c r="Q100" s="3" t="s">
        <v>5897</v>
      </c>
      <c r="R100" s="3" t="s">
        <v>5898</v>
      </c>
      <c r="S100" s="3" t="s">
        <v>5899</v>
      </c>
      <c r="T100" s="3" t="s">
        <v>5752</v>
      </c>
      <c r="U100" s="3" t="s">
        <v>5752</v>
      </c>
      <c r="V100" s="3">
        <v>0</v>
      </c>
      <c r="W100" s="2">
        <v>44301</v>
      </c>
      <c r="X100" s="3">
        <v>358.12899800000002</v>
      </c>
      <c r="Y100" s="3">
        <v>4.5495999999999999</v>
      </c>
      <c r="Z100" s="3">
        <v>25.9224</v>
      </c>
      <c r="AB100" s="5">
        <f t="shared" si="3"/>
        <v>0.99731269245344167</v>
      </c>
      <c r="AC100" s="5">
        <f t="shared" si="4"/>
        <v>0.99736934408979294</v>
      </c>
      <c r="AD100" s="5">
        <f t="shared" si="5"/>
        <v>1.001162507772581</v>
      </c>
      <c r="AF100" s="2">
        <v>44301</v>
      </c>
      <c r="AG100" s="4">
        <f>AG99*AB100</f>
        <v>0.99798246355456843</v>
      </c>
      <c r="AH100" s="4">
        <f>AH99*AC100</f>
        <v>1.0159983563944293</v>
      </c>
      <c r="AI100" s="4">
        <f>AI99*AD100</f>
        <v>0.98717405660393531</v>
      </c>
    </row>
    <row r="101" spans="2:35" x14ac:dyDescent="0.2">
      <c r="B101" s="2">
        <v>44301</v>
      </c>
      <c r="C101" s="3" t="s">
        <v>380</v>
      </c>
      <c r="D101" s="3" t="s">
        <v>381</v>
      </c>
      <c r="E101" s="3" t="s">
        <v>382</v>
      </c>
      <c r="F101" s="3" t="s">
        <v>383</v>
      </c>
      <c r="G101" s="3" t="s">
        <v>383</v>
      </c>
      <c r="H101" s="3">
        <v>0</v>
      </c>
      <c r="I101" s="2">
        <v>44301</v>
      </c>
      <c r="J101" s="3" t="s">
        <v>3399</v>
      </c>
      <c r="K101" s="3" t="s">
        <v>3400</v>
      </c>
      <c r="L101" s="3" t="s">
        <v>3401</v>
      </c>
      <c r="M101" s="3" t="s">
        <v>3402</v>
      </c>
      <c r="N101" s="3" t="s">
        <v>3402</v>
      </c>
      <c r="O101" s="3">
        <v>0</v>
      </c>
      <c r="P101" s="2">
        <v>44301</v>
      </c>
      <c r="Q101" s="3" t="s">
        <v>5900</v>
      </c>
      <c r="R101" s="3" t="s">
        <v>5901</v>
      </c>
      <c r="S101" s="3" t="s">
        <v>5902</v>
      </c>
      <c r="T101" s="3" t="s">
        <v>5900</v>
      </c>
      <c r="U101" s="3" t="s">
        <v>5900</v>
      </c>
      <c r="V101" s="3">
        <v>0</v>
      </c>
      <c r="W101" s="2">
        <v>44302</v>
      </c>
      <c r="X101" s="3">
        <v>358.89898699999998</v>
      </c>
      <c r="Y101" s="3">
        <v>4.54969</v>
      </c>
      <c r="Z101" s="3">
        <v>25.912001</v>
      </c>
      <c r="AB101" s="5">
        <f t="shared" si="3"/>
        <v>1.0021500325421846</v>
      </c>
      <c r="AC101" s="5">
        <f t="shared" si="4"/>
        <v>1.0000197819588537</v>
      </c>
      <c r="AD101" s="5">
        <f t="shared" si="5"/>
        <v>0.99959884115668307</v>
      </c>
      <c r="AF101" s="2">
        <v>44302</v>
      </c>
      <c r="AG101" s="4">
        <f>AG100*AB101</f>
        <v>1.0001281583277404</v>
      </c>
      <c r="AH101" s="4">
        <f>AH100*AC101</f>
        <v>1.0160184548321107</v>
      </c>
      <c r="AI101" s="4">
        <f>AI100*AD101</f>
        <v>0.98677804300123562</v>
      </c>
    </row>
    <row r="102" spans="2:35" x14ac:dyDescent="0.2">
      <c r="B102" s="2">
        <v>44302</v>
      </c>
      <c r="C102" s="3" t="s">
        <v>384</v>
      </c>
      <c r="D102" s="3" t="s">
        <v>385</v>
      </c>
      <c r="E102" s="3" t="s">
        <v>386</v>
      </c>
      <c r="F102" s="3" t="s">
        <v>387</v>
      </c>
      <c r="G102" s="3" t="s">
        <v>387</v>
      </c>
      <c r="H102" s="3">
        <v>0</v>
      </c>
      <c r="I102" s="2">
        <v>44302</v>
      </c>
      <c r="J102" s="3" t="s">
        <v>3403</v>
      </c>
      <c r="K102" s="3" t="s">
        <v>3404</v>
      </c>
      <c r="L102" s="3" t="s">
        <v>3405</v>
      </c>
      <c r="M102" s="3" t="s">
        <v>3406</v>
      </c>
      <c r="N102" s="3" t="s">
        <v>3406</v>
      </c>
      <c r="O102" s="3">
        <v>0</v>
      </c>
      <c r="P102" s="2">
        <v>44302</v>
      </c>
      <c r="Q102" s="3" t="s">
        <v>5903</v>
      </c>
      <c r="R102" s="3" t="s">
        <v>5904</v>
      </c>
      <c r="S102" s="3" t="s">
        <v>5905</v>
      </c>
      <c r="T102" s="3" t="s">
        <v>5906</v>
      </c>
      <c r="U102" s="3" t="s">
        <v>5906</v>
      </c>
      <c r="V102" s="3">
        <v>0</v>
      </c>
      <c r="W102" s="2">
        <v>44305</v>
      </c>
      <c r="X102" s="3">
        <v>360.59899899999999</v>
      </c>
      <c r="Y102" s="3">
        <v>4.5401300000000004</v>
      </c>
      <c r="Z102" s="3">
        <v>25.924999</v>
      </c>
      <c r="AB102" s="5">
        <f t="shared" si="3"/>
        <v>1.00473674226336</v>
      </c>
      <c r="AC102" s="5">
        <f t="shared" si="4"/>
        <v>0.99789875793735405</v>
      </c>
      <c r="AD102" s="5">
        <f t="shared" si="5"/>
        <v>1.0005016208512805</v>
      </c>
      <c r="AF102" s="2">
        <v>44305</v>
      </c>
      <c r="AG102" s="4">
        <f>AG101*AB102</f>
        <v>1.0048655076440678</v>
      </c>
      <c r="AH102" s="4">
        <f>AH101*AC102</f>
        <v>1.013883554118393</v>
      </c>
      <c r="AI102" s="4">
        <f>AI101*AD102</f>
        <v>0.98727303144319078</v>
      </c>
    </row>
    <row r="103" spans="2:35" x14ac:dyDescent="0.2">
      <c r="B103" s="2">
        <v>44305</v>
      </c>
      <c r="C103" s="3" t="s">
        <v>388</v>
      </c>
      <c r="D103" s="3" t="s">
        <v>389</v>
      </c>
      <c r="E103" s="3" t="s">
        <v>390</v>
      </c>
      <c r="F103" s="3" t="s">
        <v>391</v>
      </c>
      <c r="G103" s="3" t="s">
        <v>391</v>
      </c>
      <c r="H103" s="3">
        <v>0</v>
      </c>
      <c r="I103" s="2">
        <v>44305</v>
      </c>
      <c r="J103" s="3" t="s">
        <v>3407</v>
      </c>
      <c r="K103" s="3" t="s">
        <v>3408</v>
      </c>
      <c r="L103" s="3" t="s">
        <v>3409</v>
      </c>
      <c r="M103" s="3" t="s">
        <v>3410</v>
      </c>
      <c r="N103" s="3" t="s">
        <v>3410</v>
      </c>
      <c r="O103" s="3">
        <v>0</v>
      </c>
      <c r="P103" s="2">
        <v>44305</v>
      </c>
      <c r="Q103" s="3" t="s">
        <v>5907</v>
      </c>
      <c r="R103" s="3" t="s">
        <v>5908</v>
      </c>
      <c r="S103" s="3" t="s">
        <v>5909</v>
      </c>
      <c r="T103" s="3" t="s">
        <v>5910</v>
      </c>
      <c r="U103" s="3" t="s">
        <v>5910</v>
      </c>
      <c r="V103" s="3">
        <v>0</v>
      </c>
      <c r="W103" s="2">
        <v>44306</v>
      </c>
      <c r="X103" s="3">
        <v>360.71200599999997</v>
      </c>
      <c r="Y103" s="3">
        <v>4.5494599999999998</v>
      </c>
      <c r="Z103" s="3">
        <v>25.914801000000001</v>
      </c>
      <c r="AB103" s="5">
        <f t="shared" si="3"/>
        <v>1.0003133868932341</v>
      </c>
      <c r="AC103" s="5">
        <f t="shared" si="4"/>
        <v>1.0020550072354755</v>
      </c>
      <c r="AD103" s="5">
        <f t="shared" si="5"/>
        <v>0.99960663450748832</v>
      </c>
      <c r="AF103" s="2">
        <v>44306</v>
      </c>
      <c r="AG103" s="4">
        <f>AG102*AB103</f>
        <v>1.0051804193236265</v>
      </c>
      <c r="AH103" s="4">
        <f>AH102*AC103</f>
        <v>1.0159670921580359</v>
      </c>
      <c r="AI103" s="4">
        <f>AI102*AD103</f>
        <v>0.98688467230093369</v>
      </c>
    </row>
    <row r="104" spans="2:35" x14ac:dyDescent="0.2">
      <c r="B104" s="2">
        <v>44306</v>
      </c>
      <c r="C104" s="3" t="s">
        <v>392</v>
      </c>
      <c r="D104" s="3" t="s">
        <v>393</v>
      </c>
      <c r="E104" s="3" t="s">
        <v>394</v>
      </c>
      <c r="F104" s="3" t="s">
        <v>395</v>
      </c>
      <c r="G104" s="3" t="s">
        <v>395</v>
      </c>
      <c r="H104" s="3">
        <v>0</v>
      </c>
      <c r="I104" s="2">
        <v>44306</v>
      </c>
      <c r="J104" s="3" t="s">
        <v>3411</v>
      </c>
      <c r="K104" s="3" t="s">
        <v>3412</v>
      </c>
      <c r="L104" s="3" t="s">
        <v>3413</v>
      </c>
      <c r="M104" s="3" t="s">
        <v>3411</v>
      </c>
      <c r="N104" s="3" t="s">
        <v>3411</v>
      </c>
      <c r="O104" s="3">
        <v>0</v>
      </c>
      <c r="P104" s="2">
        <v>44306</v>
      </c>
      <c r="Q104" s="3" t="s">
        <v>5911</v>
      </c>
      <c r="R104" s="3" t="s">
        <v>5912</v>
      </c>
      <c r="S104" s="3" t="s">
        <v>5913</v>
      </c>
      <c r="T104" s="3" t="s">
        <v>5911</v>
      </c>
      <c r="U104" s="3" t="s">
        <v>5911</v>
      </c>
      <c r="V104" s="3">
        <v>0</v>
      </c>
      <c r="W104" s="2">
        <v>44307</v>
      </c>
      <c r="X104" s="3">
        <v>360.82800300000002</v>
      </c>
      <c r="Y104" s="3">
        <v>4.55</v>
      </c>
      <c r="Z104" s="3">
        <v>25.916201000000001</v>
      </c>
      <c r="AB104" s="5">
        <f t="shared" si="3"/>
        <v>1.0003215778739565</v>
      </c>
      <c r="AC104" s="5">
        <f t="shared" si="4"/>
        <v>1.0001186954056085</v>
      </c>
      <c r="AD104" s="5">
        <f t="shared" si="5"/>
        <v>1.0000540231815787</v>
      </c>
      <c r="AF104" s="2">
        <v>44307</v>
      </c>
      <c r="AG104" s="4">
        <f>AG103*AB104</f>
        <v>1.0055036631058152</v>
      </c>
      <c r="AH104" s="4">
        <f>AH103*AC104</f>
        <v>1.0160876827841245</v>
      </c>
      <c r="AI104" s="4">
        <f>AI103*AD104</f>
        <v>0.98693798695078261</v>
      </c>
    </row>
    <row r="105" spans="2:35" x14ac:dyDescent="0.2">
      <c r="B105" s="2">
        <v>44307</v>
      </c>
      <c r="C105" s="3" t="s">
        <v>396</v>
      </c>
      <c r="D105" s="3" t="s">
        <v>397</v>
      </c>
      <c r="E105" s="3" t="s">
        <v>396</v>
      </c>
      <c r="F105" s="3" t="s">
        <v>398</v>
      </c>
      <c r="G105" s="3" t="s">
        <v>398</v>
      </c>
      <c r="H105" s="3">
        <v>0</v>
      </c>
      <c r="I105" s="2">
        <v>44307</v>
      </c>
      <c r="J105" s="3" t="s">
        <v>3414</v>
      </c>
      <c r="K105" s="3" t="s">
        <v>3415</v>
      </c>
      <c r="L105" s="3" t="s">
        <v>3416</v>
      </c>
      <c r="M105" s="3" t="s">
        <v>3417</v>
      </c>
      <c r="N105" s="3" t="s">
        <v>3417</v>
      </c>
      <c r="O105" s="3">
        <v>0</v>
      </c>
      <c r="P105" s="2">
        <v>44307</v>
      </c>
      <c r="Q105" s="3" t="s">
        <v>5914</v>
      </c>
      <c r="R105" s="3" t="s">
        <v>5915</v>
      </c>
      <c r="S105" s="3" t="s">
        <v>5916</v>
      </c>
      <c r="T105" s="3" t="s">
        <v>5917</v>
      </c>
      <c r="U105" s="3" t="s">
        <v>5917</v>
      </c>
      <c r="V105" s="3">
        <v>0</v>
      </c>
      <c r="W105" s="2">
        <v>44308</v>
      </c>
      <c r="X105" s="3">
        <v>362.033997</v>
      </c>
      <c r="Y105" s="3">
        <v>4.5544500000000001</v>
      </c>
      <c r="Z105" s="3">
        <v>25.841000000000001</v>
      </c>
      <c r="AB105" s="5">
        <f t="shared" si="3"/>
        <v>1.0033422960246241</v>
      </c>
      <c r="AC105" s="5">
        <f t="shared" si="4"/>
        <v>1.000978021978022</v>
      </c>
      <c r="AD105" s="5">
        <f t="shared" si="5"/>
        <v>0.99709830156047952</v>
      </c>
      <c r="AF105" s="2">
        <v>44308</v>
      </c>
      <c r="AG105" s="4">
        <f>AG104*AB105</f>
        <v>1.0088643540017588</v>
      </c>
      <c r="AH105" s="4">
        <f>AH104*AC105</f>
        <v>1.0170814388694849</v>
      </c>
      <c r="AI105" s="4">
        <f>AI104*AD105</f>
        <v>0.98407419053414402</v>
      </c>
    </row>
    <row r="106" spans="2:35" x14ac:dyDescent="0.2">
      <c r="B106" s="2">
        <v>44308</v>
      </c>
      <c r="C106" s="3" t="s">
        <v>399</v>
      </c>
      <c r="D106" s="3" t="s">
        <v>400</v>
      </c>
      <c r="E106" s="3" t="s">
        <v>70</v>
      </c>
      <c r="F106" s="3" t="s">
        <v>401</v>
      </c>
      <c r="G106" s="3" t="s">
        <v>401</v>
      </c>
      <c r="H106" s="3">
        <v>0</v>
      </c>
      <c r="I106" s="2">
        <v>44308</v>
      </c>
      <c r="J106" s="3" t="s">
        <v>3418</v>
      </c>
      <c r="K106" s="3" t="s">
        <v>3419</v>
      </c>
      <c r="L106" s="3" t="s">
        <v>3420</v>
      </c>
      <c r="M106" s="3" t="s">
        <v>3421</v>
      </c>
      <c r="N106" s="3" t="s">
        <v>3421</v>
      </c>
      <c r="O106" s="3">
        <v>0</v>
      </c>
      <c r="P106" s="2">
        <v>44308</v>
      </c>
      <c r="Q106" s="3" t="s">
        <v>5918</v>
      </c>
      <c r="R106" s="3" t="s">
        <v>5919</v>
      </c>
      <c r="S106" s="3" t="s">
        <v>5920</v>
      </c>
      <c r="T106" s="3" t="s">
        <v>5921</v>
      </c>
      <c r="U106" s="3" t="s">
        <v>5921</v>
      </c>
      <c r="V106" s="3">
        <v>0</v>
      </c>
      <c r="W106" s="2">
        <v>44309</v>
      </c>
      <c r="X106" s="3">
        <v>363.506012</v>
      </c>
      <c r="Y106" s="3">
        <v>4.5626600000000002</v>
      </c>
      <c r="Z106" s="3">
        <v>25.838899999999999</v>
      </c>
      <c r="AB106" s="5">
        <f t="shared" si="3"/>
        <v>1.00406595792715</v>
      </c>
      <c r="AC106" s="5">
        <f t="shared" si="4"/>
        <v>1.0018026325901042</v>
      </c>
      <c r="AD106" s="5">
        <f t="shared" si="5"/>
        <v>0.99991873379513163</v>
      </c>
      <c r="AF106" s="2">
        <v>44309</v>
      </c>
      <c r="AG106" s="4">
        <f>AG105*AB106</f>
        <v>1.0129663540193312</v>
      </c>
      <c r="AH106" s="4">
        <f>AH105*AC106</f>
        <v>1.018914863017981</v>
      </c>
      <c r="AI106" s="4">
        <f>AI105*AD106</f>
        <v>0.98399421855937041</v>
      </c>
    </row>
    <row r="107" spans="2:35" x14ac:dyDescent="0.2">
      <c r="B107" s="2">
        <v>44309</v>
      </c>
      <c r="C107" s="3" t="s">
        <v>402</v>
      </c>
      <c r="D107" s="3" t="s">
        <v>403</v>
      </c>
      <c r="E107" s="3" t="s">
        <v>404</v>
      </c>
      <c r="F107" s="3" t="s">
        <v>405</v>
      </c>
      <c r="G107" s="3" t="s">
        <v>405</v>
      </c>
      <c r="H107" s="3">
        <v>0</v>
      </c>
      <c r="I107" s="2">
        <v>44309</v>
      </c>
      <c r="J107" s="3" t="s">
        <v>3422</v>
      </c>
      <c r="K107" s="3" t="s">
        <v>3423</v>
      </c>
      <c r="L107" s="3" t="s">
        <v>3424</v>
      </c>
      <c r="M107" s="3" t="s">
        <v>3425</v>
      </c>
      <c r="N107" s="3" t="s">
        <v>3425</v>
      </c>
      <c r="O107" s="3">
        <v>0</v>
      </c>
      <c r="P107" s="2">
        <v>44309</v>
      </c>
      <c r="Q107" s="3" t="s">
        <v>5922</v>
      </c>
      <c r="R107" s="3" t="s">
        <v>5923</v>
      </c>
      <c r="S107" s="3" t="s">
        <v>5924</v>
      </c>
      <c r="T107" s="3" t="s">
        <v>5925</v>
      </c>
      <c r="U107" s="3" t="s">
        <v>5925</v>
      </c>
      <c r="V107" s="3">
        <v>0</v>
      </c>
      <c r="W107" s="2">
        <v>44312</v>
      </c>
      <c r="X107" s="3">
        <v>363.25</v>
      </c>
      <c r="Y107" s="3">
        <v>4.5506599999999997</v>
      </c>
      <c r="Z107" s="3">
        <v>25.823298999999999</v>
      </c>
      <c r="AB107" s="5">
        <f t="shared" si="3"/>
        <v>0.99929571453690291</v>
      </c>
      <c r="AC107" s="5">
        <f t="shared" si="4"/>
        <v>0.99736995524540495</v>
      </c>
      <c r="AD107" s="5">
        <f t="shared" si="5"/>
        <v>0.99939622042734022</v>
      </c>
      <c r="AF107" s="2">
        <v>44312</v>
      </c>
      <c r="AG107" s="4">
        <f>AG106*AB107</f>
        <v>1.0122529365415889</v>
      </c>
      <c r="AH107" s="4">
        <f>AH106*AC107</f>
        <v>1.0162350713271215</v>
      </c>
      <c r="AI107" s="4">
        <f>AI106*AD107</f>
        <v>0.98340010295058899</v>
      </c>
    </row>
    <row r="108" spans="2:35" x14ac:dyDescent="0.2">
      <c r="B108" s="2">
        <v>44312</v>
      </c>
      <c r="C108" s="3" t="s">
        <v>406</v>
      </c>
      <c r="D108" s="3" t="s">
        <v>407</v>
      </c>
      <c r="E108" s="3" t="s">
        <v>408</v>
      </c>
      <c r="F108" s="3" t="s">
        <v>406</v>
      </c>
      <c r="G108" s="3" t="s">
        <v>406</v>
      </c>
      <c r="H108" s="3">
        <v>0</v>
      </c>
      <c r="I108" s="2">
        <v>44312</v>
      </c>
      <c r="J108" s="3" t="s">
        <v>3426</v>
      </c>
      <c r="K108" s="3" t="s">
        <v>3427</v>
      </c>
      <c r="L108" s="3" t="s">
        <v>3428</v>
      </c>
      <c r="M108" s="3" t="s">
        <v>3429</v>
      </c>
      <c r="N108" s="3" t="s">
        <v>3429</v>
      </c>
      <c r="O108" s="3">
        <v>0</v>
      </c>
      <c r="P108" s="2">
        <v>44312</v>
      </c>
      <c r="Q108" s="3" t="s">
        <v>5926</v>
      </c>
      <c r="R108" s="3" t="s">
        <v>5927</v>
      </c>
      <c r="S108" s="3" t="s">
        <v>5928</v>
      </c>
      <c r="T108" s="3" t="s">
        <v>5929</v>
      </c>
      <c r="U108" s="3" t="s">
        <v>5929</v>
      </c>
      <c r="V108" s="3">
        <v>0</v>
      </c>
      <c r="W108" s="2">
        <v>44313</v>
      </c>
      <c r="X108" s="3">
        <v>363.22500600000001</v>
      </c>
      <c r="Y108" s="3">
        <v>4.5548999999999999</v>
      </c>
      <c r="Z108" s="3">
        <v>25.836399</v>
      </c>
      <c r="AB108" s="5">
        <f t="shared" si="3"/>
        <v>0.99993119339298009</v>
      </c>
      <c r="AC108" s="5">
        <f t="shared" si="4"/>
        <v>1.0009317329793921</v>
      </c>
      <c r="AD108" s="5">
        <f t="shared" si="5"/>
        <v>1.0005072938202049</v>
      </c>
      <c r="AF108" s="2">
        <v>44313</v>
      </c>
      <c r="AG108" s="4">
        <f>AG107*AB108</f>
        <v>1.0121832868515794</v>
      </c>
      <c r="AH108" s="4">
        <f>AH107*AC108</f>
        <v>1.0171819310578918</v>
      </c>
      <c r="AI108" s="4">
        <f>AI107*AD108</f>
        <v>0.9838989757456047</v>
      </c>
    </row>
    <row r="109" spans="2:35" x14ac:dyDescent="0.2">
      <c r="B109" s="2">
        <v>44313</v>
      </c>
      <c r="C109" s="3" t="s">
        <v>409</v>
      </c>
      <c r="D109" s="3" t="s">
        <v>410</v>
      </c>
      <c r="E109" s="3" t="s">
        <v>411</v>
      </c>
      <c r="F109" s="3" t="s">
        <v>412</v>
      </c>
      <c r="G109" s="3" t="s">
        <v>412</v>
      </c>
      <c r="H109" s="3">
        <v>0</v>
      </c>
      <c r="I109" s="2">
        <v>44313</v>
      </c>
      <c r="J109" s="3" t="s">
        <v>3430</v>
      </c>
      <c r="K109" s="3" t="s">
        <v>3431</v>
      </c>
      <c r="L109" s="3" t="s">
        <v>3432</v>
      </c>
      <c r="M109" s="3" t="s">
        <v>3433</v>
      </c>
      <c r="N109" s="3" t="s">
        <v>3433</v>
      </c>
      <c r="O109" s="3">
        <v>0</v>
      </c>
      <c r="P109" s="2">
        <v>44313</v>
      </c>
      <c r="Q109" s="3" t="s">
        <v>5930</v>
      </c>
      <c r="R109" s="3" t="s">
        <v>5931</v>
      </c>
      <c r="S109" s="3" t="s">
        <v>5932</v>
      </c>
      <c r="T109" s="3" t="s">
        <v>5933</v>
      </c>
      <c r="U109" s="3" t="s">
        <v>5933</v>
      </c>
      <c r="V109" s="3">
        <v>0</v>
      </c>
      <c r="W109" s="2">
        <v>44314</v>
      </c>
      <c r="X109" s="3">
        <v>362.13900799999999</v>
      </c>
      <c r="Y109" s="3">
        <v>4.5677099999999999</v>
      </c>
      <c r="Z109" s="3">
        <v>25.912800000000001</v>
      </c>
      <c r="AB109" s="5">
        <f t="shared" si="3"/>
        <v>0.99701012325126093</v>
      </c>
      <c r="AC109" s="5">
        <f t="shared" si="4"/>
        <v>1.0028123559243891</v>
      </c>
      <c r="AD109" s="5">
        <f t="shared" si="5"/>
        <v>1.00295710714175</v>
      </c>
      <c r="AF109" s="2">
        <v>44314</v>
      </c>
      <c r="AG109" s="4">
        <f>AG108*AB109</f>
        <v>1.0091569835767595</v>
      </c>
      <c r="AH109" s="4">
        <f>AH108*AC109</f>
        <v>1.020042608687884</v>
      </c>
      <c r="AI109" s="4">
        <f>AI108*AD109</f>
        <v>0.98680847043354258</v>
      </c>
    </row>
    <row r="110" spans="2:35" x14ac:dyDescent="0.2">
      <c r="B110" s="2">
        <v>44314</v>
      </c>
      <c r="C110" s="3" t="s">
        <v>413</v>
      </c>
      <c r="D110" s="3" t="s">
        <v>414</v>
      </c>
      <c r="E110" s="3" t="s">
        <v>415</v>
      </c>
      <c r="F110" s="3" t="s">
        <v>416</v>
      </c>
      <c r="G110" s="3" t="s">
        <v>416</v>
      </c>
      <c r="H110" s="3">
        <v>0</v>
      </c>
      <c r="I110" s="2">
        <v>44314</v>
      </c>
      <c r="J110" s="3" t="s">
        <v>3434</v>
      </c>
      <c r="K110" s="3" t="s">
        <v>3435</v>
      </c>
      <c r="L110" s="3" t="s">
        <v>3436</v>
      </c>
      <c r="M110" s="3" t="s">
        <v>3437</v>
      </c>
      <c r="N110" s="3" t="s">
        <v>3437</v>
      </c>
      <c r="O110" s="3">
        <v>0</v>
      </c>
      <c r="P110" s="2">
        <v>44314</v>
      </c>
      <c r="Q110" s="3" t="s">
        <v>5934</v>
      </c>
      <c r="R110" s="3" t="s">
        <v>5935</v>
      </c>
      <c r="S110" s="3" t="s">
        <v>5936</v>
      </c>
      <c r="T110" s="3" t="s">
        <v>5937</v>
      </c>
      <c r="U110" s="3" t="s">
        <v>5937</v>
      </c>
      <c r="V110" s="3">
        <v>0</v>
      </c>
      <c r="W110" s="2">
        <v>44315</v>
      </c>
      <c r="X110" s="3">
        <v>361.59201000000002</v>
      </c>
      <c r="Y110" s="3">
        <v>4.5720999999999998</v>
      </c>
      <c r="Z110" s="3">
        <v>25.877001</v>
      </c>
      <c r="AB110" s="5">
        <f t="shared" si="3"/>
        <v>0.9984895358193504</v>
      </c>
      <c r="AC110" s="5">
        <f t="shared" si="4"/>
        <v>1.0009610942901366</v>
      </c>
      <c r="AD110" s="5">
        <f t="shared" si="5"/>
        <v>0.99861848198573677</v>
      </c>
      <c r="AF110" s="2">
        <v>44315</v>
      </c>
      <c r="AG110" s="4">
        <f>AG109*AB110</f>
        <v>1.0076326881004145</v>
      </c>
      <c r="AH110" s="4">
        <f>AH109*AC110</f>
        <v>1.02102296581479</v>
      </c>
      <c r="AI110" s="4">
        <f>AI109*AD110</f>
        <v>0.98544517675501109</v>
      </c>
    </row>
    <row r="111" spans="2:35" x14ac:dyDescent="0.2">
      <c r="B111" s="2">
        <v>44315</v>
      </c>
      <c r="C111" s="3" t="s">
        <v>417</v>
      </c>
      <c r="D111" s="3" t="s">
        <v>418</v>
      </c>
      <c r="E111" s="3" t="s">
        <v>419</v>
      </c>
      <c r="F111" s="3" t="s">
        <v>420</v>
      </c>
      <c r="G111" s="3" t="s">
        <v>420</v>
      </c>
      <c r="H111" s="3">
        <v>0</v>
      </c>
      <c r="I111" s="2">
        <v>44315</v>
      </c>
      <c r="J111" s="3" t="s">
        <v>3438</v>
      </c>
      <c r="K111" s="3" t="s">
        <v>3439</v>
      </c>
      <c r="L111" s="3" t="s">
        <v>3440</v>
      </c>
      <c r="M111" s="3" t="s">
        <v>3441</v>
      </c>
      <c r="N111" s="3" t="s">
        <v>3441</v>
      </c>
      <c r="O111" s="3">
        <v>0</v>
      </c>
      <c r="P111" s="2">
        <v>44315</v>
      </c>
      <c r="Q111" s="3" t="s">
        <v>5938</v>
      </c>
      <c r="R111" s="3" t="s">
        <v>5939</v>
      </c>
      <c r="S111" s="3" t="s">
        <v>5940</v>
      </c>
      <c r="T111" s="3" t="s">
        <v>5941</v>
      </c>
      <c r="U111" s="3" t="s">
        <v>5941</v>
      </c>
      <c r="V111" s="3">
        <v>0</v>
      </c>
      <c r="W111" s="2">
        <v>44316</v>
      </c>
      <c r="X111" s="3">
        <v>359.90399200000002</v>
      </c>
      <c r="Y111" s="3">
        <v>4.5654399999999997</v>
      </c>
      <c r="Z111" s="3">
        <v>25.838100000000001</v>
      </c>
      <c r="AB111" s="5">
        <f t="shared" si="3"/>
        <v>0.99533170547656735</v>
      </c>
      <c r="AC111" s="5">
        <f t="shared" si="4"/>
        <v>0.99854333894709213</v>
      </c>
      <c r="AD111" s="5">
        <f t="shared" si="5"/>
        <v>0.99849669596565693</v>
      </c>
      <c r="AF111" s="2">
        <v>44316</v>
      </c>
      <c r="AG111" s="4">
        <f>AG110*AB111</f>
        <v>1.0029287619409237</v>
      </c>
      <c r="AH111" s="4">
        <f>AH110*AC111</f>
        <v>1.0195356814263632</v>
      </c>
      <c r="AI111" s="4">
        <f>AI110*AD111</f>
        <v>0.98396375304517136</v>
      </c>
    </row>
    <row r="112" spans="2:35" x14ac:dyDescent="0.2">
      <c r="B112" s="2">
        <v>44316</v>
      </c>
      <c r="C112" s="3" t="s">
        <v>421</v>
      </c>
      <c r="D112" s="3" t="s">
        <v>422</v>
      </c>
      <c r="E112" s="3" t="s">
        <v>423</v>
      </c>
      <c r="F112" s="3" t="s">
        <v>424</v>
      </c>
      <c r="G112" s="3" t="s">
        <v>424</v>
      </c>
      <c r="H112" s="3">
        <v>0</v>
      </c>
      <c r="I112" s="2">
        <v>44316</v>
      </c>
      <c r="J112" s="3" t="s">
        <v>3442</v>
      </c>
      <c r="K112" s="3" t="s">
        <v>3443</v>
      </c>
      <c r="L112" s="3" t="s">
        <v>3444</v>
      </c>
      <c r="M112" s="3" t="s">
        <v>3445</v>
      </c>
      <c r="N112" s="3" t="s">
        <v>3445</v>
      </c>
      <c r="O112" s="3">
        <v>0</v>
      </c>
      <c r="P112" s="2">
        <v>44316</v>
      </c>
      <c r="Q112" s="3" t="s">
        <v>5942</v>
      </c>
      <c r="R112" s="3" t="s">
        <v>5897</v>
      </c>
      <c r="S112" s="3" t="s">
        <v>5943</v>
      </c>
      <c r="T112" s="3" t="s">
        <v>5944</v>
      </c>
      <c r="U112" s="3" t="s">
        <v>5944</v>
      </c>
      <c r="V112" s="3">
        <v>0</v>
      </c>
      <c r="W112" s="2">
        <v>44319</v>
      </c>
      <c r="X112" s="3">
        <v>359.65200800000002</v>
      </c>
      <c r="Y112" s="3">
        <v>4.5579499999999999</v>
      </c>
      <c r="Z112" s="3">
        <v>25.842199000000001</v>
      </c>
      <c r="AB112" s="5">
        <f t="shared" si="3"/>
        <v>0.99929985772427887</v>
      </c>
      <c r="AC112" s="5">
        <f t="shared" si="4"/>
        <v>0.99835941333146427</v>
      </c>
      <c r="AD112" s="5">
        <f t="shared" si="5"/>
        <v>1.0001586416957904</v>
      </c>
      <c r="AF112" s="2">
        <v>44319</v>
      </c>
      <c r="AG112" s="4">
        <f>AG111*AB112</f>
        <v>1.0022265691151522</v>
      </c>
      <c r="AH112" s="4">
        <f>AH111*AC112</f>
        <v>1.0178630447793187</v>
      </c>
      <c r="AI112" s="4">
        <f>AI111*AD112</f>
        <v>0.98411985072355068</v>
      </c>
    </row>
    <row r="113" spans="2:35" x14ac:dyDescent="0.2">
      <c r="B113" s="2">
        <v>44319</v>
      </c>
      <c r="C113" s="3" t="s">
        <v>425</v>
      </c>
      <c r="D113" s="3" t="s">
        <v>426</v>
      </c>
      <c r="E113" s="3" t="s">
        <v>427</v>
      </c>
      <c r="F113" s="3" t="s">
        <v>428</v>
      </c>
      <c r="G113" s="3" t="s">
        <v>428</v>
      </c>
      <c r="H113" s="3">
        <v>0</v>
      </c>
      <c r="I113" s="2">
        <v>44319</v>
      </c>
      <c r="J113" s="3" t="s">
        <v>3446</v>
      </c>
      <c r="K113" s="3" t="s">
        <v>3446</v>
      </c>
      <c r="L113" s="3" t="s">
        <v>3447</v>
      </c>
      <c r="M113" s="3" t="s">
        <v>3448</v>
      </c>
      <c r="N113" s="3" t="s">
        <v>3448</v>
      </c>
      <c r="O113" s="3">
        <v>0</v>
      </c>
      <c r="P113" s="2">
        <v>44319</v>
      </c>
      <c r="Q113" s="3" t="s">
        <v>5918</v>
      </c>
      <c r="R113" s="3" t="s">
        <v>5945</v>
      </c>
      <c r="S113" s="3" t="s">
        <v>5946</v>
      </c>
      <c r="T113" s="3" t="s">
        <v>5947</v>
      </c>
      <c r="U113" s="3" t="s">
        <v>5947</v>
      </c>
      <c r="V113" s="3">
        <v>0</v>
      </c>
      <c r="W113" s="2">
        <v>44320</v>
      </c>
      <c r="X113" s="3">
        <v>359.16900600000002</v>
      </c>
      <c r="Y113" s="3">
        <v>4.54</v>
      </c>
      <c r="Z113" s="3">
        <v>25.771799000000001</v>
      </c>
      <c r="AB113" s="5">
        <f t="shared" si="3"/>
        <v>0.99865702960290437</v>
      </c>
      <c r="AC113" s="5">
        <f t="shared" si="4"/>
        <v>0.99606182604021543</v>
      </c>
      <c r="AD113" s="5">
        <f t="shared" si="5"/>
        <v>0.99727577362901665</v>
      </c>
      <c r="AF113" s="2">
        <v>44320</v>
      </c>
      <c r="AG113" s="4">
        <f>AG112*AB113</f>
        <v>1.0008806085016477</v>
      </c>
      <c r="AH113" s="4">
        <f>AH112*AC113</f>
        <v>1.0138545230417417</v>
      </c>
      <c r="AI113" s="4">
        <f>AI112*AD113</f>
        <v>0.98143888547400138</v>
      </c>
    </row>
    <row r="114" spans="2:35" x14ac:dyDescent="0.2">
      <c r="B114" s="2">
        <v>44320</v>
      </c>
      <c r="C114" s="3" t="s">
        <v>429</v>
      </c>
      <c r="D114" s="3" t="s">
        <v>430</v>
      </c>
      <c r="E114" s="3" t="s">
        <v>431</v>
      </c>
      <c r="F114" s="3" t="s">
        <v>432</v>
      </c>
      <c r="G114" s="3" t="s">
        <v>432</v>
      </c>
      <c r="H114" s="3">
        <v>0</v>
      </c>
      <c r="I114" s="2">
        <v>44320</v>
      </c>
      <c r="J114" s="3" t="s">
        <v>3449</v>
      </c>
      <c r="K114" s="3" t="s">
        <v>3450</v>
      </c>
      <c r="L114" s="3" t="s">
        <v>3451</v>
      </c>
      <c r="M114" s="3" t="s">
        <v>3452</v>
      </c>
      <c r="N114" s="3" t="s">
        <v>3452</v>
      </c>
      <c r="O114" s="3">
        <v>0</v>
      </c>
      <c r="P114" s="2">
        <v>44320</v>
      </c>
      <c r="Q114" s="3" t="s">
        <v>5948</v>
      </c>
      <c r="R114" s="3" t="s">
        <v>5949</v>
      </c>
      <c r="S114" s="3" t="s">
        <v>5950</v>
      </c>
      <c r="T114" s="3" t="s">
        <v>5951</v>
      </c>
      <c r="U114" s="3" t="s">
        <v>5951</v>
      </c>
      <c r="V114" s="3">
        <v>0</v>
      </c>
      <c r="W114" s="2">
        <v>44321</v>
      </c>
      <c r="X114" s="3">
        <v>359.90399200000002</v>
      </c>
      <c r="Y114" s="3">
        <v>4.55267</v>
      </c>
      <c r="Z114" s="3">
        <v>25.828299999999999</v>
      </c>
      <c r="AB114" s="5">
        <f t="shared" si="3"/>
        <v>1.0020463514048314</v>
      </c>
      <c r="AC114" s="5">
        <f t="shared" si="4"/>
        <v>1.0027907488986785</v>
      </c>
      <c r="AD114" s="5">
        <f t="shared" si="5"/>
        <v>1.0021923576231522</v>
      </c>
      <c r="AF114" s="2">
        <v>44321</v>
      </c>
      <c r="AG114" s="4">
        <f>AG113*AB114</f>
        <v>1.0029287619409237</v>
      </c>
      <c r="AH114" s="4">
        <f>AH113*AC114</f>
        <v>1.0166839364353406</v>
      </c>
      <c r="AI114" s="4">
        <f>AI113*AD114</f>
        <v>0.98359055049622823</v>
      </c>
    </row>
    <row r="115" spans="2:35" x14ac:dyDescent="0.2">
      <c r="B115" s="2">
        <v>44321</v>
      </c>
      <c r="C115" s="3" t="s">
        <v>433</v>
      </c>
      <c r="D115" s="3" t="s">
        <v>434</v>
      </c>
      <c r="E115" s="3" t="s">
        <v>435</v>
      </c>
      <c r="F115" s="3" t="s">
        <v>424</v>
      </c>
      <c r="G115" s="3" t="s">
        <v>424</v>
      </c>
      <c r="H115" s="3">
        <v>0</v>
      </c>
      <c r="I115" s="2">
        <v>44321</v>
      </c>
      <c r="J115" s="3" t="s">
        <v>3453</v>
      </c>
      <c r="K115" s="3" t="s">
        <v>3454</v>
      </c>
      <c r="L115" s="3" t="s">
        <v>3455</v>
      </c>
      <c r="M115" s="3" t="s">
        <v>3456</v>
      </c>
      <c r="N115" s="3" t="s">
        <v>3456</v>
      </c>
      <c r="O115" s="3">
        <v>0</v>
      </c>
      <c r="P115" s="2">
        <v>44321</v>
      </c>
      <c r="Q115" s="3" t="s">
        <v>5952</v>
      </c>
      <c r="R115" s="3" t="s">
        <v>5953</v>
      </c>
      <c r="S115" s="3" t="s">
        <v>5954</v>
      </c>
      <c r="T115" s="3" t="s">
        <v>5955</v>
      </c>
      <c r="U115" s="3" t="s">
        <v>5955</v>
      </c>
      <c r="V115" s="3">
        <v>0</v>
      </c>
      <c r="W115" s="2">
        <v>44322</v>
      </c>
      <c r="X115" s="3">
        <v>358.52600100000001</v>
      </c>
      <c r="Y115" s="3">
        <v>4.5732200000000001</v>
      </c>
      <c r="Z115" s="3">
        <v>25.7773</v>
      </c>
      <c r="AB115" s="5">
        <f t="shared" si="3"/>
        <v>0.99617122613077325</v>
      </c>
      <c r="AC115" s="5">
        <f t="shared" si="4"/>
        <v>1.0045138347387357</v>
      </c>
      <c r="AD115" s="5">
        <f t="shared" si="5"/>
        <v>0.99802542172733011</v>
      </c>
      <c r="AF115" s="2">
        <v>44322</v>
      </c>
      <c r="AG115" s="4">
        <f>AG114*AB115</f>
        <v>0.99908877450450839</v>
      </c>
      <c r="AH115" s="4">
        <f>AH114*AC115</f>
        <v>1.0212730797059371</v>
      </c>
      <c r="AI115" s="4">
        <f>AI114*AD115</f>
        <v>0.98164837396601501</v>
      </c>
    </row>
    <row r="116" spans="2:35" x14ac:dyDescent="0.2">
      <c r="B116" s="2">
        <v>44322</v>
      </c>
      <c r="C116" s="3" t="s">
        <v>436</v>
      </c>
      <c r="D116" s="3" t="s">
        <v>437</v>
      </c>
      <c r="E116" s="3" t="s">
        <v>438</v>
      </c>
      <c r="F116" s="3" t="s">
        <v>439</v>
      </c>
      <c r="G116" s="3" t="s">
        <v>439</v>
      </c>
      <c r="H116" s="3">
        <v>0</v>
      </c>
      <c r="I116" s="2">
        <v>44322</v>
      </c>
      <c r="J116" s="3" t="s">
        <v>3457</v>
      </c>
      <c r="K116" s="3" t="s">
        <v>3458</v>
      </c>
      <c r="L116" s="3" t="s">
        <v>3459</v>
      </c>
      <c r="M116" s="3" t="s">
        <v>3460</v>
      </c>
      <c r="N116" s="3" t="s">
        <v>3460</v>
      </c>
      <c r="O116" s="3">
        <v>0</v>
      </c>
      <c r="P116" s="2">
        <v>44322</v>
      </c>
      <c r="Q116" s="3" t="s">
        <v>5956</v>
      </c>
      <c r="R116" s="3" t="s">
        <v>5957</v>
      </c>
      <c r="S116" s="3" t="s">
        <v>5958</v>
      </c>
      <c r="T116" s="3" t="s">
        <v>5959</v>
      </c>
      <c r="U116" s="3" t="s">
        <v>5959</v>
      </c>
      <c r="V116" s="3">
        <v>0</v>
      </c>
      <c r="W116" s="2">
        <v>44323</v>
      </c>
      <c r="X116" s="3">
        <v>358.02600100000001</v>
      </c>
      <c r="Y116" s="3">
        <v>4.5685000000000002</v>
      </c>
      <c r="Z116" s="3">
        <v>25.6982</v>
      </c>
      <c r="AB116" s="5">
        <f t="shared" si="3"/>
        <v>0.99860540100688544</v>
      </c>
      <c r="AC116" s="5">
        <f t="shared" si="4"/>
        <v>0.99896790445244277</v>
      </c>
      <c r="AD116" s="5">
        <f t="shared" si="5"/>
        <v>0.99693140864248775</v>
      </c>
      <c r="AF116" s="2">
        <v>44323</v>
      </c>
      <c r="AG116" s="4">
        <f>AG115*AB116</f>
        <v>0.99769544630555229</v>
      </c>
      <c r="AH116" s="4">
        <f>AH115*AC116</f>
        <v>1.0202190283075325</v>
      </c>
      <c r="AI116" s="4">
        <f>AI115*AD116</f>
        <v>0.97863609624954695</v>
      </c>
    </row>
    <row r="117" spans="2:35" x14ac:dyDescent="0.2">
      <c r="B117" s="2">
        <v>44323</v>
      </c>
      <c r="C117" s="3" t="s">
        <v>226</v>
      </c>
      <c r="D117" s="3" t="s">
        <v>440</v>
      </c>
      <c r="E117" s="3" t="s">
        <v>441</v>
      </c>
      <c r="F117" s="3" t="s">
        <v>442</v>
      </c>
      <c r="G117" s="3" t="s">
        <v>442</v>
      </c>
      <c r="H117" s="3">
        <v>0</v>
      </c>
      <c r="I117" s="2">
        <v>44323</v>
      </c>
      <c r="J117" s="3" t="s">
        <v>3461</v>
      </c>
      <c r="K117" s="3" t="s">
        <v>3462</v>
      </c>
      <c r="L117" s="3" t="s">
        <v>3463</v>
      </c>
      <c r="M117" s="3" t="s">
        <v>3464</v>
      </c>
      <c r="N117" s="3" t="s">
        <v>3464</v>
      </c>
      <c r="O117" s="3">
        <v>0</v>
      </c>
      <c r="P117" s="2">
        <v>44323</v>
      </c>
      <c r="Q117" s="3" t="s">
        <v>5960</v>
      </c>
      <c r="R117" s="3" t="s">
        <v>5961</v>
      </c>
      <c r="S117" s="3" t="s">
        <v>5962</v>
      </c>
      <c r="T117" s="3" t="s">
        <v>5963</v>
      </c>
      <c r="U117" s="3" t="s">
        <v>5963</v>
      </c>
      <c r="V117" s="3">
        <v>0</v>
      </c>
      <c r="W117" s="2">
        <v>44326</v>
      </c>
      <c r="X117" s="3">
        <v>357.65499899999998</v>
      </c>
      <c r="Y117" s="3">
        <v>4.5510099999999998</v>
      </c>
      <c r="Z117" s="3">
        <v>25.622900000000001</v>
      </c>
      <c r="AB117" s="5">
        <f t="shared" si="3"/>
        <v>0.99896375682502447</v>
      </c>
      <c r="AC117" s="5">
        <f t="shared" si="4"/>
        <v>0.99617160993761622</v>
      </c>
      <c r="AD117" s="5">
        <f t="shared" si="5"/>
        <v>0.99706983368484958</v>
      </c>
      <c r="AF117" s="2">
        <v>44326</v>
      </c>
      <c r="AG117" s="4">
        <f>AG116*AB117</f>
        <v>0.99666159120861397</v>
      </c>
      <c r="AH117" s="4">
        <f>AH116*AC117</f>
        <v>1.0163132319181052</v>
      </c>
      <c r="AI117" s="4">
        <f>AI116*AD117</f>
        <v>0.97576852972552619</v>
      </c>
    </row>
    <row r="118" spans="2:35" x14ac:dyDescent="0.2">
      <c r="B118" s="2">
        <v>44326</v>
      </c>
      <c r="C118" s="3" t="s">
        <v>443</v>
      </c>
      <c r="D118" s="3" t="s">
        <v>444</v>
      </c>
      <c r="E118" s="3" t="s">
        <v>445</v>
      </c>
      <c r="F118" s="3" t="s">
        <v>446</v>
      </c>
      <c r="G118" s="3" t="s">
        <v>446</v>
      </c>
      <c r="H118" s="3">
        <v>0</v>
      </c>
      <c r="I118" s="2">
        <v>44326</v>
      </c>
      <c r="J118" s="3" t="s">
        <v>3465</v>
      </c>
      <c r="K118" s="3" t="s">
        <v>3466</v>
      </c>
      <c r="L118" s="3" t="s">
        <v>3467</v>
      </c>
      <c r="M118" s="3" t="s">
        <v>3468</v>
      </c>
      <c r="N118" s="3" t="s">
        <v>3468</v>
      </c>
      <c r="O118" s="3">
        <v>0</v>
      </c>
      <c r="P118" s="2">
        <v>44326</v>
      </c>
      <c r="Q118" s="3" t="s">
        <v>5964</v>
      </c>
      <c r="R118" s="3" t="s">
        <v>5965</v>
      </c>
      <c r="S118" s="3" t="s">
        <v>5966</v>
      </c>
      <c r="T118" s="3" t="s">
        <v>5967</v>
      </c>
      <c r="U118" s="3" t="s">
        <v>5967</v>
      </c>
      <c r="V118" s="3">
        <v>0</v>
      </c>
      <c r="W118" s="2">
        <v>44327</v>
      </c>
      <c r="X118" s="3">
        <v>357.391998</v>
      </c>
      <c r="Y118" s="3">
        <v>4.5578399999999997</v>
      </c>
      <c r="Z118" s="3">
        <v>25.544001000000002</v>
      </c>
      <c r="AB118" s="5">
        <f t="shared" si="3"/>
        <v>0.99926465168742129</v>
      </c>
      <c r="AC118" s="5">
        <f t="shared" si="4"/>
        <v>1.0015007657640831</v>
      </c>
      <c r="AD118" s="5">
        <f t="shared" si="5"/>
        <v>0.99692076228686055</v>
      </c>
      <c r="AF118" s="2">
        <v>44327</v>
      </c>
      <c r="AG118" s="4">
        <f>AG117*AB118</f>
        <v>0.9959286977893067</v>
      </c>
      <c r="AH118" s="4">
        <f>AH117*AC118</f>
        <v>1.0178384800221525</v>
      </c>
      <c r="AI118" s="4">
        <f>AI117*AD118</f>
        <v>0.97276390646950073</v>
      </c>
    </row>
    <row r="119" spans="2:35" x14ac:dyDescent="0.2">
      <c r="B119" s="2">
        <v>44327</v>
      </c>
      <c r="C119" s="3" t="s">
        <v>447</v>
      </c>
      <c r="D119" s="3" t="s">
        <v>448</v>
      </c>
      <c r="E119" s="3" t="s">
        <v>142</v>
      </c>
      <c r="F119" s="3" t="s">
        <v>449</v>
      </c>
      <c r="G119" s="3" t="s">
        <v>449</v>
      </c>
      <c r="H119" s="3">
        <v>0</v>
      </c>
      <c r="I119" s="2">
        <v>44327</v>
      </c>
      <c r="J119" s="3" t="s">
        <v>3469</v>
      </c>
      <c r="K119" s="3" t="s">
        <v>3470</v>
      </c>
      <c r="L119" s="3" t="s">
        <v>3471</v>
      </c>
      <c r="M119" s="3" t="s">
        <v>3472</v>
      </c>
      <c r="N119" s="3" t="s">
        <v>3472</v>
      </c>
      <c r="O119" s="3">
        <v>0</v>
      </c>
      <c r="P119" s="2">
        <v>44327</v>
      </c>
      <c r="Q119" s="3" t="s">
        <v>5968</v>
      </c>
      <c r="R119" s="3" t="s">
        <v>5969</v>
      </c>
      <c r="S119" s="3" t="s">
        <v>5970</v>
      </c>
      <c r="T119" s="3" t="s">
        <v>5971</v>
      </c>
      <c r="U119" s="3" t="s">
        <v>5971</v>
      </c>
      <c r="V119" s="3">
        <v>0</v>
      </c>
      <c r="W119" s="2">
        <v>44328</v>
      </c>
      <c r="X119" s="3">
        <v>358.10299700000002</v>
      </c>
      <c r="Y119" s="3">
        <v>4.5384200000000003</v>
      </c>
      <c r="Z119" s="3">
        <v>25.496099000000001</v>
      </c>
      <c r="AB119" s="5">
        <f t="shared" si="3"/>
        <v>1.0019894093991439</v>
      </c>
      <c r="AC119" s="5">
        <f t="shared" si="4"/>
        <v>0.99573920980113406</v>
      </c>
      <c r="AD119" s="5">
        <f t="shared" si="5"/>
        <v>0.99812472603645763</v>
      </c>
      <c r="AF119" s="2">
        <v>44328</v>
      </c>
      <c r="AG119" s="4">
        <f>AG118*AB119</f>
        <v>0.9979100077015659</v>
      </c>
      <c r="AH119" s="4">
        <f>AH118*AC119</f>
        <v>1.0135016838024455</v>
      </c>
      <c r="AI119" s="4">
        <f>AI118*AD119</f>
        <v>0.97093970764302473</v>
      </c>
    </row>
    <row r="120" spans="2:35" x14ac:dyDescent="0.2">
      <c r="B120" s="2">
        <v>44328</v>
      </c>
      <c r="C120" s="3" t="s">
        <v>382</v>
      </c>
      <c r="D120" s="3" t="s">
        <v>450</v>
      </c>
      <c r="E120" s="3" t="s">
        <v>451</v>
      </c>
      <c r="F120" s="3" t="s">
        <v>452</v>
      </c>
      <c r="G120" s="3" t="s">
        <v>452</v>
      </c>
      <c r="H120" s="3">
        <v>0</v>
      </c>
      <c r="I120" s="2">
        <v>44328</v>
      </c>
      <c r="J120" s="3" t="s">
        <v>3473</v>
      </c>
      <c r="K120" s="3" t="s">
        <v>3414</v>
      </c>
      <c r="L120" s="3" t="s">
        <v>3474</v>
      </c>
      <c r="M120" s="3" t="s">
        <v>3475</v>
      </c>
      <c r="N120" s="3" t="s">
        <v>3475</v>
      </c>
      <c r="O120" s="3">
        <v>0</v>
      </c>
      <c r="P120" s="2">
        <v>44328</v>
      </c>
      <c r="Q120" s="3" t="s">
        <v>5972</v>
      </c>
      <c r="R120" s="3" t="s">
        <v>5973</v>
      </c>
      <c r="S120" s="3" t="s">
        <v>5974</v>
      </c>
      <c r="T120" s="3" t="s">
        <v>5975</v>
      </c>
      <c r="U120" s="3" t="s">
        <v>5975</v>
      </c>
      <c r="V120" s="3">
        <v>0</v>
      </c>
      <c r="W120" s="2">
        <v>44329</v>
      </c>
      <c r="X120" s="3">
        <v>357.074005</v>
      </c>
      <c r="Y120" s="3">
        <v>4.5514900000000003</v>
      </c>
      <c r="Z120" s="3">
        <v>25.5823</v>
      </c>
      <c r="AB120" s="5">
        <f t="shared" si="3"/>
        <v>0.99712654736592443</v>
      </c>
      <c r="AC120" s="5">
        <f t="shared" si="4"/>
        <v>1.0028798568664865</v>
      </c>
      <c r="AD120" s="5">
        <f t="shared" si="5"/>
        <v>1.0033809485913903</v>
      </c>
      <c r="AF120" s="2">
        <v>44329</v>
      </c>
      <c r="AG120" s="4">
        <f>AG119*AB120</f>
        <v>0.99504256056136542</v>
      </c>
      <c r="AH120" s="4">
        <f>AH119*AC120</f>
        <v>1.0164204235857397</v>
      </c>
      <c r="AI120" s="4">
        <f>AI119*AD120</f>
        <v>0.9742224048799053</v>
      </c>
    </row>
    <row r="121" spans="2:35" x14ac:dyDescent="0.2">
      <c r="B121" s="2">
        <v>44329</v>
      </c>
      <c r="C121" s="3" t="s">
        <v>453</v>
      </c>
      <c r="D121" s="3" t="s">
        <v>454</v>
      </c>
      <c r="E121" s="3" t="s">
        <v>455</v>
      </c>
      <c r="F121" s="3" t="s">
        <v>456</v>
      </c>
      <c r="G121" s="3" t="s">
        <v>456</v>
      </c>
      <c r="H121" s="3">
        <v>0</v>
      </c>
      <c r="I121" s="2">
        <v>44329</v>
      </c>
      <c r="J121" s="3" t="s">
        <v>3476</v>
      </c>
      <c r="K121" s="3" t="s">
        <v>3477</v>
      </c>
      <c r="L121" s="3" t="s">
        <v>3478</v>
      </c>
      <c r="M121" s="3" t="s">
        <v>3479</v>
      </c>
      <c r="N121" s="3" t="s">
        <v>3479</v>
      </c>
      <c r="O121" s="3">
        <v>0</v>
      </c>
      <c r="P121" s="2">
        <v>44329</v>
      </c>
      <c r="Q121" s="3" t="s">
        <v>5976</v>
      </c>
      <c r="R121" s="3" t="s">
        <v>5977</v>
      </c>
      <c r="S121" s="3" t="s">
        <v>5978</v>
      </c>
      <c r="T121" s="3" t="s">
        <v>5979</v>
      </c>
      <c r="U121" s="3" t="s">
        <v>5979</v>
      </c>
      <c r="V121" s="3">
        <v>0</v>
      </c>
      <c r="W121" s="2">
        <v>44330</v>
      </c>
      <c r="X121" s="3">
        <v>356.40701300000001</v>
      </c>
      <c r="Y121" s="3">
        <v>4.5217000000000001</v>
      </c>
      <c r="Z121" s="3">
        <v>25.482900999999998</v>
      </c>
      <c r="AB121" s="5">
        <f t="shared" si="3"/>
        <v>0.99813206228776019</v>
      </c>
      <c r="AC121" s="5">
        <f t="shared" si="4"/>
        <v>0.99345489059626624</v>
      </c>
      <c r="AD121" s="5">
        <f t="shared" si="5"/>
        <v>0.99611454013126255</v>
      </c>
      <c r="AF121" s="2">
        <v>44330</v>
      </c>
      <c r="AG121" s="4">
        <f>AG120*AB121</f>
        <v>0.99318388303720917</v>
      </c>
      <c r="AH121" s="4">
        <f>AH120*AC121</f>
        <v>1.0097678407131816</v>
      </c>
      <c r="AI121" s="4">
        <f>AI120*AD121</f>
        <v>0.97043710282251949</v>
      </c>
    </row>
    <row r="122" spans="2:35" x14ac:dyDescent="0.2">
      <c r="B122" s="2">
        <v>44330</v>
      </c>
      <c r="C122" s="3" t="s">
        <v>457</v>
      </c>
      <c r="D122" s="3" t="s">
        <v>458</v>
      </c>
      <c r="E122" s="3" t="s">
        <v>459</v>
      </c>
      <c r="F122" s="3" t="s">
        <v>155</v>
      </c>
      <c r="G122" s="3" t="s">
        <v>155</v>
      </c>
      <c r="H122" s="3">
        <v>0</v>
      </c>
      <c r="I122" s="2">
        <v>44330</v>
      </c>
      <c r="J122" s="3" t="s">
        <v>3083</v>
      </c>
      <c r="K122" s="3" t="s">
        <v>3480</v>
      </c>
      <c r="L122" s="3" t="s">
        <v>3198</v>
      </c>
      <c r="M122" s="3" t="s">
        <v>3481</v>
      </c>
      <c r="N122" s="3" t="s">
        <v>3481</v>
      </c>
      <c r="O122" s="3">
        <v>0</v>
      </c>
      <c r="P122" s="2">
        <v>44330</v>
      </c>
      <c r="Q122" s="3" t="s">
        <v>5980</v>
      </c>
      <c r="R122" s="3" t="s">
        <v>5981</v>
      </c>
      <c r="S122" s="3" t="s">
        <v>5982</v>
      </c>
      <c r="T122" s="3" t="s">
        <v>5983</v>
      </c>
      <c r="U122" s="3" t="s">
        <v>5983</v>
      </c>
      <c r="V122" s="3">
        <v>0</v>
      </c>
      <c r="W122" s="2">
        <v>44333</v>
      </c>
      <c r="X122" s="3">
        <v>354.97500600000001</v>
      </c>
      <c r="Y122" s="3">
        <v>4.52468</v>
      </c>
      <c r="Z122" s="3">
        <v>25.457899000000001</v>
      </c>
      <c r="AB122" s="5">
        <f t="shared" si="3"/>
        <v>0.99598210206935522</v>
      </c>
      <c r="AC122" s="5">
        <f t="shared" si="4"/>
        <v>1.0006590441648053</v>
      </c>
      <c r="AD122" s="5">
        <f t="shared" si="5"/>
        <v>0.9990188715170224</v>
      </c>
      <c r="AF122" s="2">
        <v>44333</v>
      </c>
      <c r="AG122" s="4">
        <f>AG121*AB122</f>
        <v>0.98919337156880427</v>
      </c>
      <c r="AH122" s="4">
        <f>AH121*AC122</f>
        <v>1.0104333223164117</v>
      </c>
      <c r="AI122" s="4">
        <f>AI121*AD122</f>
        <v>0.96948497934000211</v>
      </c>
    </row>
    <row r="123" spans="2:35" x14ac:dyDescent="0.2">
      <c r="B123" s="2">
        <v>44333</v>
      </c>
      <c r="C123" s="3" t="s">
        <v>460</v>
      </c>
      <c r="D123" s="3" t="s">
        <v>461</v>
      </c>
      <c r="E123" s="3" t="s">
        <v>462</v>
      </c>
      <c r="F123" s="3" t="s">
        <v>463</v>
      </c>
      <c r="G123" s="3" t="s">
        <v>463</v>
      </c>
      <c r="H123" s="3">
        <v>0</v>
      </c>
      <c r="I123" s="2">
        <v>44333</v>
      </c>
      <c r="J123" s="3" t="s">
        <v>3482</v>
      </c>
      <c r="K123" s="3" t="s">
        <v>3483</v>
      </c>
      <c r="L123" s="3" t="s">
        <v>3484</v>
      </c>
      <c r="M123" s="3" t="s">
        <v>3485</v>
      </c>
      <c r="N123" s="3" t="s">
        <v>3485</v>
      </c>
      <c r="O123" s="3">
        <v>0</v>
      </c>
      <c r="P123" s="2">
        <v>44333</v>
      </c>
      <c r="Q123" s="3" t="s">
        <v>5984</v>
      </c>
      <c r="R123" s="3" t="s">
        <v>5985</v>
      </c>
      <c r="S123" s="3" t="s">
        <v>5986</v>
      </c>
      <c r="T123" s="3" t="s">
        <v>5987</v>
      </c>
      <c r="U123" s="3" t="s">
        <v>5987</v>
      </c>
      <c r="V123" s="3">
        <v>0</v>
      </c>
      <c r="W123" s="2">
        <v>44334</v>
      </c>
      <c r="X123" s="3">
        <v>351.19400000000002</v>
      </c>
      <c r="Y123" s="3">
        <v>4.5266799999999998</v>
      </c>
      <c r="Z123" s="3">
        <v>25.394300000000001</v>
      </c>
      <c r="AB123" s="5">
        <f t="shared" si="3"/>
        <v>0.98934852894966918</v>
      </c>
      <c r="AC123" s="5">
        <f t="shared" si="4"/>
        <v>1.000442020209164</v>
      </c>
      <c r="AD123" s="5">
        <f t="shared" si="5"/>
        <v>0.99750179698646779</v>
      </c>
      <c r="AF123" s="2">
        <v>44334</v>
      </c>
      <c r="AG123" s="4">
        <f>AG122*AB123</f>
        <v>0.97865700700836</v>
      </c>
      <c r="AH123" s="4">
        <f>AH122*AC123</f>
        <v>1.0108799542648883</v>
      </c>
      <c r="AI123" s="4">
        <f>AI122*AD123</f>
        <v>0.96706300904304066</v>
      </c>
    </row>
    <row r="124" spans="2:35" x14ac:dyDescent="0.2">
      <c r="B124" s="2">
        <v>44334</v>
      </c>
      <c r="C124" s="3" t="s">
        <v>464</v>
      </c>
      <c r="D124" s="3" t="s">
        <v>465</v>
      </c>
      <c r="E124" s="3" t="s">
        <v>466</v>
      </c>
      <c r="F124" s="3" t="s">
        <v>467</v>
      </c>
      <c r="G124" s="3" t="s">
        <v>467</v>
      </c>
      <c r="H124" s="3">
        <v>0</v>
      </c>
      <c r="I124" s="2">
        <v>44334</v>
      </c>
      <c r="J124" s="3" t="s">
        <v>3486</v>
      </c>
      <c r="K124" s="3" t="s">
        <v>3487</v>
      </c>
      <c r="L124" s="3" t="s">
        <v>3488</v>
      </c>
      <c r="M124" s="3" t="s">
        <v>3489</v>
      </c>
      <c r="N124" s="3" t="s">
        <v>3489</v>
      </c>
      <c r="O124" s="3">
        <v>0</v>
      </c>
      <c r="P124" s="2">
        <v>44334</v>
      </c>
      <c r="Q124" s="3" t="s">
        <v>5988</v>
      </c>
      <c r="R124" s="3" t="s">
        <v>5989</v>
      </c>
      <c r="S124" s="3" t="s">
        <v>5990</v>
      </c>
      <c r="T124" s="3" t="s">
        <v>5991</v>
      </c>
      <c r="U124" s="3" t="s">
        <v>5991</v>
      </c>
      <c r="V124" s="3">
        <v>0</v>
      </c>
      <c r="W124" s="2">
        <v>44335</v>
      </c>
      <c r="X124" s="3">
        <v>350.46398900000003</v>
      </c>
      <c r="Y124" s="3">
        <v>4.5202200000000001</v>
      </c>
      <c r="Z124" s="3">
        <v>25.385300000000001</v>
      </c>
      <c r="AB124" s="5">
        <f t="shared" si="3"/>
        <v>0.9979213454671777</v>
      </c>
      <c r="AC124" s="5">
        <f t="shared" si="4"/>
        <v>0.99857290552899702</v>
      </c>
      <c r="AD124" s="5">
        <f t="shared" si="5"/>
        <v>0.99964558975833162</v>
      </c>
      <c r="AF124" s="2">
        <v>44335</v>
      </c>
      <c r="AG124" s="4">
        <f>AG123*AB124</f>
        <v>0.97662271718466376</v>
      </c>
      <c r="AH124" s="4">
        <f>AH123*AC124</f>
        <v>1.0094373330713091</v>
      </c>
      <c r="AI124" s="4">
        <f>AI123*AD124</f>
        <v>0.96672027200829713</v>
      </c>
    </row>
    <row r="125" spans="2:35" x14ac:dyDescent="0.2">
      <c r="B125" s="2">
        <v>44335</v>
      </c>
      <c r="C125" s="3" t="s">
        <v>468</v>
      </c>
      <c r="D125" s="3" t="s">
        <v>469</v>
      </c>
      <c r="E125" s="3" t="s">
        <v>470</v>
      </c>
      <c r="F125" s="3" t="s">
        <v>471</v>
      </c>
      <c r="G125" s="3" t="s">
        <v>471</v>
      </c>
      <c r="H125" s="3">
        <v>0</v>
      </c>
      <c r="I125" s="2">
        <v>44335</v>
      </c>
      <c r="J125" s="3" t="s">
        <v>3490</v>
      </c>
      <c r="K125" s="3" t="s">
        <v>3491</v>
      </c>
      <c r="L125" s="3" t="s">
        <v>3492</v>
      </c>
      <c r="M125" s="3" t="s">
        <v>3493</v>
      </c>
      <c r="N125" s="3" t="s">
        <v>3493</v>
      </c>
      <c r="O125" s="3">
        <v>0</v>
      </c>
      <c r="P125" s="2">
        <v>44335</v>
      </c>
      <c r="Q125" s="3" t="s">
        <v>5992</v>
      </c>
      <c r="R125" s="3" t="s">
        <v>5993</v>
      </c>
      <c r="S125" s="3" t="s">
        <v>5994</v>
      </c>
      <c r="T125" s="3" t="s">
        <v>5995</v>
      </c>
      <c r="U125" s="3" t="s">
        <v>5995</v>
      </c>
      <c r="V125" s="3">
        <v>0</v>
      </c>
      <c r="W125" s="2">
        <v>44336</v>
      </c>
      <c r="X125" s="3">
        <v>350.49600199999998</v>
      </c>
      <c r="Y125" s="3">
        <v>4.5201000000000002</v>
      </c>
      <c r="Z125" s="3">
        <v>25.462900000000001</v>
      </c>
      <c r="AB125" s="5">
        <f t="shared" si="3"/>
        <v>1.0000913446202884</v>
      </c>
      <c r="AC125" s="5">
        <f t="shared" si="4"/>
        <v>0.99997345261956283</v>
      </c>
      <c r="AD125" s="5">
        <f t="shared" si="5"/>
        <v>1.0030568872536467</v>
      </c>
      <c r="AF125" s="2">
        <v>44336</v>
      </c>
      <c r="AG125" s="4">
        <f>AG124*AB125</f>
        <v>0.97671192641592997</v>
      </c>
      <c r="AH125" s="4">
        <f>AH124*AC125</f>
        <v>1.0094105351544005</v>
      </c>
      <c r="AI125" s="4">
        <f>AI124*AD125</f>
        <v>0.96967542688564123</v>
      </c>
    </row>
    <row r="126" spans="2:35" x14ac:dyDescent="0.2">
      <c r="B126" s="2">
        <v>44336</v>
      </c>
      <c r="C126" s="3" t="s">
        <v>472</v>
      </c>
      <c r="D126" s="3" t="s">
        <v>473</v>
      </c>
      <c r="E126" s="3" t="s">
        <v>474</v>
      </c>
      <c r="F126" s="3" t="s">
        <v>475</v>
      </c>
      <c r="G126" s="3" t="s">
        <v>475</v>
      </c>
      <c r="H126" s="3">
        <v>0</v>
      </c>
      <c r="I126" s="2">
        <v>44336</v>
      </c>
      <c r="J126" s="3" t="s">
        <v>3494</v>
      </c>
      <c r="K126" s="3" t="s">
        <v>3495</v>
      </c>
      <c r="L126" s="3" t="s">
        <v>3496</v>
      </c>
      <c r="M126" s="3" t="s">
        <v>3497</v>
      </c>
      <c r="N126" s="3" t="s">
        <v>3497</v>
      </c>
      <c r="O126" s="3">
        <v>0</v>
      </c>
      <c r="P126" s="2">
        <v>44336</v>
      </c>
      <c r="Q126" s="3" t="s">
        <v>5996</v>
      </c>
      <c r="R126" s="3" t="s">
        <v>5997</v>
      </c>
      <c r="S126" s="3" t="s">
        <v>5998</v>
      </c>
      <c r="T126" s="3" t="s">
        <v>5999</v>
      </c>
      <c r="U126" s="3" t="s">
        <v>5999</v>
      </c>
      <c r="V126" s="3">
        <v>0</v>
      </c>
      <c r="W126" s="2">
        <v>44337</v>
      </c>
      <c r="X126" s="3">
        <v>349.02499399999999</v>
      </c>
      <c r="Y126" s="3">
        <v>4.4938700000000003</v>
      </c>
      <c r="Z126" s="3">
        <v>25.4876</v>
      </c>
      <c r="AB126" s="5">
        <f t="shared" si="3"/>
        <v>0.9958030676766465</v>
      </c>
      <c r="AC126" s="5">
        <f t="shared" si="4"/>
        <v>0.99419703103913626</v>
      </c>
      <c r="AD126" s="5">
        <f t="shared" si="5"/>
        <v>1.0009700387622777</v>
      </c>
      <c r="AF126" s="2">
        <v>44337</v>
      </c>
      <c r="AG126" s="4">
        <f>AG125*AB126</f>
        <v>0.97261273256135006</v>
      </c>
      <c r="AH126" s="4">
        <f>AH125*AC126</f>
        <v>1.0035529571501307</v>
      </c>
      <c r="AI126" s="4">
        <f>AI125*AD126</f>
        <v>0.97061604963654857</v>
      </c>
    </row>
    <row r="127" spans="2:35" x14ac:dyDescent="0.2">
      <c r="B127" s="2">
        <v>44337</v>
      </c>
      <c r="C127" s="3" t="s">
        <v>476</v>
      </c>
      <c r="D127" s="3" t="s">
        <v>477</v>
      </c>
      <c r="E127" s="3" t="s">
        <v>478</v>
      </c>
      <c r="F127" s="3" t="s">
        <v>479</v>
      </c>
      <c r="G127" s="3" t="s">
        <v>479</v>
      </c>
      <c r="H127" s="3">
        <v>0</v>
      </c>
      <c r="I127" s="2">
        <v>44337</v>
      </c>
      <c r="J127" s="3" t="s">
        <v>3498</v>
      </c>
      <c r="K127" s="3" t="s">
        <v>3499</v>
      </c>
      <c r="L127" s="3" t="s">
        <v>3500</v>
      </c>
      <c r="M127" s="3" t="s">
        <v>3501</v>
      </c>
      <c r="N127" s="3" t="s">
        <v>3501</v>
      </c>
      <c r="O127" s="3">
        <v>0</v>
      </c>
      <c r="P127" s="2">
        <v>44337</v>
      </c>
      <c r="Q127" s="3" t="s">
        <v>6000</v>
      </c>
      <c r="R127" s="3" t="s">
        <v>6001</v>
      </c>
      <c r="S127" s="3" t="s">
        <v>6002</v>
      </c>
      <c r="T127" s="3" t="s">
        <v>6003</v>
      </c>
      <c r="U127" s="3" t="s">
        <v>6003</v>
      </c>
      <c r="V127" s="3">
        <v>0</v>
      </c>
      <c r="W127" s="2">
        <v>44340</v>
      </c>
      <c r="X127" s="3">
        <v>348.57299799999998</v>
      </c>
      <c r="Y127" s="3">
        <v>4.4915399999999996</v>
      </c>
      <c r="Z127" s="3">
        <v>25.430499999999999</v>
      </c>
      <c r="AB127" s="5">
        <f t="shared" si="3"/>
        <v>0.99870497526604063</v>
      </c>
      <c r="AC127" s="5">
        <f t="shared" si="4"/>
        <v>0.99948151593170242</v>
      </c>
      <c r="AD127" s="5">
        <f t="shared" si="5"/>
        <v>0.99775969491046623</v>
      </c>
      <c r="AF127" s="2">
        <v>44340</v>
      </c>
      <c r="AG127" s="4">
        <f>AG126*AB127</f>
        <v>0.97135317501611929</v>
      </c>
      <c r="AH127" s="4">
        <f>AH126*AC127</f>
        <v>1.0030326309301554</v>
      </c>
      <c r="AI127" s="4">
        <f>AI126*AD127</f>
        <v>0.96844157356056471</v>
      </c>
    </row>
    <row r="128" spans="2:35" x14ac:dyDescent="0.2">
      <c r="B128" s="2">
        <v>44340</v>
      </c>
      <c r="C128" s="3" t="s">
        <v>480</v>
      </c>
      <c r="D128" s="3" t="s">
        <v>481</v>
      </c>
      <c r="E128" s="3" t="s">
        <v>482</v>
      </c>
      <c r="F128" s="3" t="s">
        <v>483</v>
      </c>
      <c r="G128" s="3" t="s">
        <v>483</v>
      </c>
      <c r="H128" s="3">
        <v>0</v>
      </c>
      <c r="I128" s="2">
        <v>44340</v>
      </c>
      <c r="J128" s="3" t="s">
        <v>3502</v>
      </c>
      <c r="K128" s="3" t="s">
        <v>3503</v>
      </c>
      <c r="L128" s="3" t="s">
        <v>3504</v>
      </c>
      <c r="M128" s="3" t="s">
        <v>3505</v>
      </c>
      <c r="N128" s="3" t="s">
        <v>3505</v>
      </c>
      <c r="O128" s="3">
        <v>0</v>
      </c>
      <c r="P128" s="2">
        <v>44340</v>
      </c>
      <c r="Q128" s="3" t="s">
        <v>6004</v>
      </c>
      <c r="R128" s="3" t="s">
        <v>5984</v>
      </c>
      <c r="S128" s="3" t="s">
        <v>6005</v>
      </c>
      <c r="T128" s="3" t="s">
        <v>6006</v>
      </c>
      <c r="U128" s="3" t="s">
        <v>6006</v>
      </c>
      <c r="V128" s="3">
        <v>0</v>
      </c>
      <c r="W128" s="2">
        <v>44341</v>
      </c>
      <c r="X128" s="3">
        <v>346.86300699999998</v>
      </c>
      <c r="Y128" s="3">
        <v>4.4772999999999996</v>
      </c>
      <c r="Z128" s="3">
        <v>25.385401000000002</v>
      </c>
      <c r="AB128" s="5">
        <f t="shared" si="3"/>
        <v>0.99509431020242134</v>
      </c>
      <c r="AC128" s="5">
        <f t="shared" si="4"/>
        <v>0.9968295951945213</v>
      </c>
      <c r="AD128" s="5">
        <f t="shared" si="5"/>
        <v>0.99822657832130723</v>
      </c>
      <c r="AF128" s="2">
        <v>44341</v>
      </c>
      <c r="AG128" s="4">
        <f>AG127*AB128</f>
        <v>0.9665880176555971</v>
      </c>
      <c r="AH128" s="4">
        <f>AH127*AC128</f>
        <v>0.99985261145700244</v>
      </c>
      <c r="AI128" s="4">
        <f>AI127*AD128</f>
        <v>0.96672411827946503</v>
      </c>
    </row>
    <row r="129" spans="2:35" x14ac:dyDescent="0.2">
      <c r="B129" s="2">
        <v>44341</v>
      </c>
      <c r="C129" s="3" t="s">
        <v>484</v>
      </c>
      <c r="D129" s="3" t="s">
        <v>485</v>
      </c>
      <c r="E129" s="3" t="s">
        <v>486</v>
      </c>
      <c r="F129" s="3" t="s">
        <v>487</v>
      </c>
      <c r="G129" s="3" t="s">
        <v>487</v>
      </c>
      <c r="H129" s="3">
        <v>0</v>
      </c>
      <c r="I129" s="2">
        <v>44341</v>
      </c>
      <c r="J129" s="3" t="s">
        <v>3506</v>
      </c>
      <c r="K129" s="3" t="s">
        <v>3507</v>
      </c>
      <c r="L129" s="3" t="s">
        <v>3508</v>
      </c>
      <c r="M129" s="3" t="s">
        <v>3509</v>
      </c>
      <c r="N129" s="3" t="s">
        <v>3509</v>
      </c>
      <c r="O129" s="3">
        <v>0</v>
      </c>
      <c r="P129" s="2">
        <v>44341</v>
      </c>
      <c r="Q129" s="3" t="s">
        <v>6007</v>
      </c>
      <c r="R129" s="3" t="s">
        <v>6008</v>
      </c>
      <c r="S129" s="3" t="s">
        <v>6009</v>
      </c>
      <c r="T129" s="3" t="s">
        <v>6010</v>
      </c>
      <c r="U129" s="3" t="s">
        <v>6010</v>
      </c>
      <c r="V129" s="3">
        <v>0</v>
      </c>
      <c r="W129" s="2">
        <v>44342</v>
      </c>
      <c r="X129" s="3">
        <v>348.36599699999999</v>
      </c>
      <c r="Y129" s="3">
        <v>4.4779</v>
      </c>
      <c r="Z129" s="3">
        <v>25.4009</v>
      </c>
      <c r="AB129" s="5">
        <f t="shared" si="3"/>
        <v>1.0043330939583304</v>
      </c>
      <c r="AC129" s="5">
        <f t="shared" si="4"/>
        <v>1.0001340093359838</v>
      </c>
      <c r="AD129" s="5">
        <f t="shared" si="5"/>
        <v>1.0006105477711382</v>
      </c>
      <c r="AF129" s="2">
        <v>44342</v>
      </c>
      <c r="AG129" s="4">
        <f>AG128*AB129</f>
        <v>0.97077633435509514</v>
      </c>
      <c r="AH129" s="4">
        <f>AH128*AC129</f>
        <v>0.99998660104154546</v>
      </c>
      <c r="AI129" s="4">
        <f>AI128*AD129</f>
        <v>0.96731434953518614</v>
      </c>
    </row>
    <row r="130" spans="2:35" x14ac:dyDescent="0.2">
      <c r="B130" s="2">
        <v>44342</v>
      </c>
      <c r="C130" s="3" t="s">
        <v>488</v>
      </c>
      <c r="D130" s="3" t="s">
        <v>489</v>
      </c>
      <c r="E130" s="3" t="s">
        <v>490</v>
      </c>
      <c r="F130" s="3" t="s">
        <v>491</v>
      </c>
      <c r="G130" s="3" t="s">
        <v>491</v>
      </c>
      <c r="H130" s="3">
        <v>0</v>
      </c>
      <c r="I130" s="2">
        <v>44342</v>
      </c>
      <c r="J130" s="3" t="s">
        <v>3510</v>
      </c>
      <c r="K130" s="3" t="s">
        <v>3511</v>
      </c>
      <c r="L130" s="3" t="s">
        <v>3512</v>
      </c>
      <c r="M130" s="3" t="s">
        <v>3513</v>
      </c>
      <c r="N130" s="3" t="s">
        <v>3513</v>
      </c>
      <c r="O130" s="3">
        <v>0</v>
      </c>
      <c r="P130" s="2">
        <v>44342</v>
      </c>
      <c r="Q130" s="3" t="s">
        <v>6011</v>
      </c>
      <c r="R130" s="3" t="s">
        <v>6012</v>
      </c>
      <c r="S130" s="3" t="s">
        <v>6013</v>
      </c>
      <c r="T130" s="3" t="s">
        <v>6011</v>
      </c>
      <c r="U130" s="3" t="s">
        <v>6011</v>
      </c>
      <c r="V130" s="3">
        <v>0</v>
      </c>
      <c r="W130" s="2">
        <v>44343</v>
      </c>
      <c r="X130" s="3">
        <v>349.334991</v>
      </c>
      <c r="Y130" s="3">
        <v>4.4986899999999999</v>
      </c>
      <c r="Z130" s="3">
        <v>25.410999</v>
      </c>
      <c r="AB130" s="5">
        <f t="shared" si="3"/>
        <v>1.0027815401283267</v>
      </c>
      <c r="AC130" s="5">
        <f t="shared" si="4"/>
        <v>1.0046428013131155</v>
      </c>
      <c r="AD130" s="5">
        <f t="shared" si="5"/>
        <v>1.0003975843375628</v>
      </c>
      <c r="AF130" s="2">
        <v>44343</v>
      </c>
      <c r="AG130" s="4">
        <f>AG129*AB130</f>
        <v>0.97347658768473366</v>
      </c>
      <c r="AH130" s="4">
        <f>AH129*AC130</f>
        <v>1.0046293401459589</v>
      </c>
      <c r="AI130" s="4">
        <f>AI129*AD130</f>
        <v>0.96769893857006106</v>
      </c>
    </row>
    <row r="131" spans="2:35" x14ac:dyDescent="0.2">
      <c r="B131" s="2">
        <v>44343</v>
      </c>
      <c r="C131" s="3" t="s">
        <v>492</v>
      </c>
      <c r="D131" s="3" t="s">
        <v>493</v>
      </c>
      <c r="E131" s="3" t="s">
        <v>494</v>
      </c>
      <c r="F131" s="3" t="s">
        <v>495</v>
      </c>
      <c r="G131" s="3" t="s">
        <v>495</v>
      </c>
      <c r="H131" s="3">
        <v>0</v>
      </c>
      <c r="I131" s="2">
        <v>44343</v>
      </c>
      <c r="J131" s="3" t="s">
        <v>3215</v>
      </c>
      <c r="K131" s="3" t="s">
        <v>3514</v>
      </c>
      <c r="L131" s="3" t="s">
        <v>3515</v>
      </c>
      <c r="M131" s="3" t="s">
        <v>3516</v>
      </c>
      <c r="N131" s="3" t="s">
        <v>3516</v>
      </c>
      <c r="O131" s="3">
        <v>0</v>
      </c>
      <c r="P131" s="2">
        <v>44343</v>
      </c>
      <c r="Q131" s="3" t="s">
        <v>6014</v>
      </c>
      <c r="R131" s="3" t="s">
        <v>6015</v>
      </c>
      <c r="S131" s="3" t="s">
        <v>6016</v>
      </c>
      <c r="T131" s="3" t="s">
        <v>6017</v>
      </c>
      <c r="U131" s="3" t="s">
        <v>6017</v>
      </c>
      <c r="V131" s="3">
        <v>0</v>
      </c>
      <c r="W131" s="2">
        <v>44344</v>
      </c>
      <c r="X131" s="3">
        <v>347.79699699999998</v>
      </c>
      <c r="Y131" s="3">
        <v>4.4893999999999998</v>
      </c>
      <c r="Z131" s="3">
        <v>25.4238</v>
      </c>
      <c r="AB131" s="5">
        <f t="shared" si="3"/>
        <v>0.99559736631135232</v>
      </c>
      <c r="AC131" s="5">
        <f t="shared" si="4"/>
        <v>0.99793495439783586</v>
      </c>
      <c r="AD131" s="5">
        <f t="shared" si="5"/>
        <v>1.0005037582347707</v>
      </c>
      <c r="AF131" s="2">
        <v>44344</v>
      </c>
      <c r="AG131" s="4">
        <f>AG130*AB131</f>
        <v>0.96919072686468311</v>
      </c>
      <c r="AH131" s="4">
        <f>AH130*AC131</f>
        <v>1.0025547347452854</v>
      </c>
      <c r="AI131" s="4">
        <f>AI130*AD131</f>
        <v>0.96818642487914452</v>
      </c>
    </row>
    <row r="132" spans="2:35" x14ac:dyDescent="0.2">
      <c r="B132" s="2">
        <v>44344</v>
      </c>
      <c r="C132" s="3" t="s">
        <v>496</v>
      </c>
      <c r="D132" s="3" t="s">
        <v>497</v>
      </c>
      <c r="E132" s="3" t="s">
        <v>498</v>
      </c>
      <c r="F132" s="3" t="s">
        <v>499</v>
      </c>
      <c r="G132" s="3" t="s">
        <v>499</v>
      </c>
      <c r="H132" s="3">
        <v>0</v>
      </c>
      <c r="I132" s="2">
        <v>44344</v>
      </c>
      <c r="J132" s="3" t="s">
        <v>3031</v>
      </c>
      <c r="K132" s="3" t="s">
        <v>3517</v>
      </c>
      <c r="L132" s="3" t="s">
        <v>3084</v>
      </c>
      <c r="M132" s="3" t="s">
        <v>3108</v>
      </c>
      <c r="N132" s="3" t="s">
        <v>3108</v>
      </c>
      <c r="O132" s="3">
        <v>0</v>
      </c>
      <c r="P132" s="2">
        <v>44344</v>
      </c>
      <c r="Q132" s="3" t="s">
        <v>6018</v>
      </c>
      <c r="R132" s="3" t="s">
        <v>6019</v>
      </c>
      <c r="S132" s="3" t="s">
        <v>6020</v>
      </c>
      <c r="T132" s="3" t="s">
        <v>6021</v>
      </c>
      <c r="U132" s="3" t="s">
        <v>6021</v>
      </c>
      <c r="V132" s="3">
        <v>0</v>
      </c>
      <c r="W132" s="2">
        <v>44347</v>
      </c>
      <c r="X132" s="3">
        <v>347.41598499999998</v>
      </c>
      <c r="Y132" s="3">
        <v>4.4813200000000002</v>
      </c>
      <c r="Z132" s="3">
        <v>25.448399999999999</v>
      </c>
      <c r="AB132" s="5">
        <f t="shared" si="3"/>
        <v>0.99890449887927013</v>
      </c>
      <c r="AC132" s="5">
        <f t="shared" si="4"/>
        <v>0.99820020492716188</v>
      </c>
      <c r="AD132" s="5">
        <f t="shared" si="5"/>
        <v>1.0009675972907275</v>
      </c>
      <c r="AF132" s="2">
        <v>44347</v>
      </c>
      <c r="AG132" s="4">
        <f>AG131*AB132</f>
        <v>0.96812897733720182</v>
      </c>
      <c r="AH132" s="4">
        <f>AH131*AC132</f>
        <v>1.0007503416734405</v>
      </c>
      <c r="AI132" s="4">
        <f>AI131*AD132</f>
        <v>0.96912323944077672</v>
      </c>
    </row>
    <row r="133" spans="2:35" x14ac:dyDescent="0.2">
      <c r="B133" s="2">
        <v>44347</v>
      </c>
      <c r="C133" s="3" t="s">
        <v>500</v>
      </c>
      <c r="D133" s="3" t="s">
        <v>501</v>
      </c>
      <c r="E133" s="3" t="s">
        <v>502</v>
      </c>
      <c r="F133" s="3" t="s">
        <v>503</v>
      </c>
      <c r="G133" s="3" t="s">
        <v>503</v>
      </c>
      <c r="H133" s="3">
        <v>0</v>
      </c>
      <c r="I133" s="2">
        <v>44347</v>
      </c>
      <c r="J133" s="3" t="s">
        <v>3518</v>
      </c>
      <c r="K133" s="3" t="s">
        <v>3519</v>
      </c>
      <c r="L133" s="3" t="s">
        <v>3520</v>
      </c>
      <c r="M133" s="3" t="s">
        <v>3521</v>
      </c>
      <c r="N133" s="3" t="s">
        <v>3521</v>
      </c>
      <c r="O133" s="3">
        <v>0</v>
      </c>
      <c r="P133" s="2">
        <v>44347</v>
      </c>
      <c r="Q133" s="3" t="s">
        <v>6022</v>
      </c>
      <c r="R133" s="3" t="s">
        <v>5997</v>
      </c>
      <c r="S133" s="3" t="s">
        <v>6023</v>
      </c>
      <c r="T133" s="3" t="s">
        <v>6024</v>
      </c>
      <c r="U133" s="3" t="s">
        <v>6024</v>
      </c>
      <c r="V133" s="3">
        <v>0</v>
      </c>
      <c r="W133" s="2">
        <v>44348</v>
      </c>
      <c r="X133" s="3">
        <v>346.875</v>
      </c>
      <c r="Y133" s="3">
        <v>4.4739000000000004</v>
      </c>
      <c r="Z133" s="3">
        <v>25.4161</v>
      </c>
      <c r="AB133" s="5">
        <f t="shared" ref="AB133:AB196" si="6">(X133/X132)</f>
        <v>0.99844283215696028</v>
      </c>
      <c r="AC133" s="5">
        <f t="shared" ref="AC133:AC196" si="7">(Y133/Y132)</f>
        <v>0.99834423785848814</v>
      </c>
      <c r="AD133" s="5">
        <f t="shared" ref="AD133:AD196" si="8">(Z133/Z132)</f>
        <v>0.99873076499897839</v>
      </c>
      <c r="AF133" s="2">
        <v>44348</v>
      </c>
      <c r="AG133" s="4">
        <f>AG132*AB133</f>
        <v>0.96662143802577738</v>
      </c>
      <c r="AH133" s="4">
        <f>AH132*AC133</f>
        <v>0.99909333714459247</v>
      </c>
      <c r="AI133" s="4">
        <f>AI132*AD133</f>
        <v>0.967893194304975</v>
      </c>
    </row>
    <row r="134" spans="2:35" x14ac:dyDescent="0.2">
      <c r="B134" s="2">
        <v>44348</v>
      </c>
      <c r="C134" s="3" t="s">
        <v>504</v>
      </c>
      <c r="D134" s="3" t="s">
        <v>505</v>
      </c>
      <c r="E134" s="3" t="s">
        <v>506</v>
      </c>
      <c r="F134" s="3" t="s">
        <v>507</v>
      </c>
      <c r="G134" s="3" t="s">
        <v>507</v>
      </c>
      <c r="H134" s="3">
        <v>0</v>
      </c>
      <c r="I134" s="2">
        <v>44348</v>
      </c>
      <c r="J134" s="3" t="s">
        <v>3522</v>
      </c>
      <c r="K134" s="3" t="s">
        <v>3039</v>
      </c>
      <c r="L134" s="3" t="s">
        <v>3523</v>
      </c>
      <c r="M134" s="3" t="s">
        <v>3520</v>
      </c>
      <c r="N134" s="3" t="s">
        <v>3520</v>
      </c>
      <c r="O134" s="3">
        <v>0</v>
      </c>
      <c r="P134" s="2">
        <v>44348</v>
      </c>
      <c r="Q134" s="3" t="s">
        <v>6025</v>
      </c>
      <c r="R134" s="3" t="s">
        <v>6026</v>
      </c>
      <c r="S134" s="3" t="s">
        <v>6027</v>
      </c>
      <c r="T134" s="3" t="s">
        <v>6028</v>
      </c>
      <c r="U134" s="3" t="s">
        <v>6028</v>
      </c>
      <c r="V134" s="3">
        <v>0</v>
      </c>
      <c r="W134" s="2">
        <v>44349</v>
      </c>
      <c r="X134" s="3">
        <v>345.82299799999998</v>
      </c>
      <c r="Y134" s="3">
        <v>4.4555999999999996</v>
      </c>
      <c r="Z134" s="3">
        <v>25.3948</v>
      </c>
      <c r="AB134" s="5">
        <f t="shared" si="6"/>
        <v>0.99696720144144135</v>
      </c>
      <c r="AC134" s="5">
        <f t="shared" si="7"/>
        <v>0.99590960906591541</v>
      </c>
      <c r="AD134" s="5">
        <f t="shared" si="8"/>
        <v>0.99916194852868856</v>
      </c>
      <c r="AF134" s="2">
        <v>44349</v>
      </c>
      <c r="AG134" s="4">
        <f>AG133*AB134</f>
        <v>0.9636898699218609</v>
      </c>
      <c r="AH134" s="4">
        <f>AH133*AC134</f>
        <v>0.9950066548160319</v>
      </c>
      <c r="AI134" s="4">
        <f>AI133*AD134</f>
        <v>0.96708204998941538</v>
      </c>
    </row>
    <row r="135" spans="2:35" x14ac:dyDescent="0.2">
      <c r="B135" s="2">
        <v>44349</v>
      </c>
      <c r="C135" s="3" t="s">
        <v>508</v>
      </c>
      <c r="D135" s="3" t="s">
        <v>509</v>
      </c>
      <c r="E135" s="3" t="s">
        <v>510</v>
      </c>
      <c r="F135" s="3" t="s">
        <v>511</v>
      </c>
      <c r="G135" s="3" t="s">
        <v>511</v>
      </c>
      <c r="H135" s="3">
        <v>0</v>
      </c>
      <c r="I135" s="2">
        <v>44349</v>
      </c>
      <c r="J135" s="3" t="s">
        <v>3524</v>
      </c>
      <c r="K135" s="3" t="s">
        <v>3525</v>
      </c>
      <c r="L135" s="3" t="s">
        <v>3526</v>
      </c>
      <c r="M135" s="3" t="s">
        <v>3523</v>
      </c>
      <c r="N135" s="3" t="s">
        <v>3523</v>
      </c>
      <c r="O135" s="3">
        <v>0</v>
      </c>
      <c r="P135" s="2">
        <v>44349</v>
      </c>
      <c r="Q135" s="3" t="s">
        <v>6029</v>
      </c>
      <c r="R135" s="3" t="s">
        <v>6030</v>
      </c>
      <c r="S135" s="3" t="s">
        <v>6031</v>
      </c>
      <c r="T135" s="3" t="s">
        <v>6032</v>
      </c>
      <c r="U135" s="3" t="s">
        <v>6032</v>
      </c>
      <c r="V135" s="3">
        <v>0</v>
      </c>
      <c r="W135" s="2">
        <v>44350</v>
      </c>
      <c r="X135" s="3">
        <v>346.35699499999998</v>
      </c>
      <c r="Y135" s="3">
        <v>4.4516</v>
      </c>
      <c r="Z135" s="3">
        <v>25.437901</v>
      </c>
      <c r="AB135" s="5">
        <f t="shared" si="6"/>
        <v>1.0015441338577489</v>
      </c>
      <c r="AC135" s="5">
        <f t="shared" si="7"/>
        <v>0.99910225334410641</v>
      </c>
      <c r="AD135" s="5">
        <f t="shared" si="8"/>
        <v>1.0016972372296691</v>
      </c>
      <c r="AF135" s="2">
        <v>44350</v>
      </c>
      <c r="AG135" s="4">
        <f>AG134*AB135</f>
        <v>0.96517793607837687</v>
      </c>
      <c r="AH135" s="4">
        <f>AH134*AC135</f>
        <v>0.99411339091907891</v>
      </c>
      <c r="AI135" s="4">
        <f>AI134*AD135</f>
        <v>0.9687234176488021</v>
      </c>
    </row>
    <row r="136" spans="2:35" x14ac:dyDescent="0.2">
      <c r="B136" s="2">
        <v>44350</v>
      </c>
      <c r="C136" s="3" t="s">
        <v>512</v>
      </c>
      <c r="D136" s="3" t="s">
        <v>513</v>
      </c>
      <c r="E136" s="3" t="s">
        <v>514</v>
      </c>
      <c r="F136" s="3" t="s">
        <v>515</v>
      </c>
      <c r="G136" s="3" t="s">
        <v>515</v>
      </c>
      <c r="H136" s="3">
        <v>0</v>
      </c>
      <c r="I136" s="2">
        <v>44350</v>
      </c>
      <c r="J136" s="3" t="s">
        <v>3527</v>
      </c>
      <c r="K136" s="3" t="s">
        <v>3528</v>
      </c>
      <c r="L136" s="3" t="s">
        <v>3529</v>
      </c>
      <c r="M136" s="3" t="s">
        <v>3530</v>
      </c>
      <c r="N136" s="3" t="s">
        <v>3530</v>
      </c>
      <c r="O136" s="3">
        <v>0</v>
      </c>
      <c r="P136" s="2">
        <v>44350</v>
      </c>
      <c r="Q136" s="3" t="s">
        <v>6033</v>
      </c>
      <c r="R136" s="3" t="s">
        <v>6034</v>
      </c>
      <c r="S136" s="3" t="s">
        <v>6035</v>
      </c>
      <c r="T136" s="3" t="s">
        <v>6036</v>
      </c>
      <c r="U136" s="3" t="s">
        <v>6036</v>
      </c>
      <c r="V136" s="3">
        <v>0</v>
      </c>
      <c r="W136" s="2">
        <v>44351</v>
      </c>
      <c r="X136" s="3">
        <v>346.83898900000003</v>
      </c>
      <c r="Y136" s="3">
        <v>4.4599700000000002</v>
      </c>
      <c r="Z136" s="3">
        <v>25.459</v>
      </c>
      <c r="AB136" s="5">
        <f t="shared" si="6"/>
        <v>1.0013916104105247</v>
      </c>
      <c r="AC136" s="5">
        <f t="shared" si="7"/>
        <v>1.0018802228412256</v>
      </c>
      <c r="AD136" s="5">
        <f t="shared" si="8"/>
        <v>1.0008294316421784</v>
      </c>
      <c r="AF136" s="2">
        <v>44351</v>
      </c>
      <c r="AG136" s="4">
        <f>AG135*AB136</f>
        <v>0.96652108774223233</v>
      </c>
      <c r="AH136" s="4">
        <f>AH135*AC136</f>
        <v>0.99598254562345312</v>
      </c>
      <c r="AI136" s="4">
        <f>AI135*AD136</f>
        <v>0.96952690750391923</v>
      </c>
    </row>
    <row r="137" spans="2:35" x14ac:dyDescent="0.2">
      <c r="B137" s="2">
        <v>44351</v>
      </c>
      <c r="C137" s="3" t="s">
        <v>516</v>
      </c>
      <c r="D137" s="3" t="s">
        <v>517</v>
      </c>
      <c r="E137" s="3" t="s">
        <v>518</v>
      </c>
      <c r="F137" s="3" t="s">
        <v>519</v>
      </c>
      <c r="G137" s="3" t="s">
        <v>519</v>
      </c>
      <c r="H137" s="3">
        <v>0</v>
      </c>
      <c r="I137" s="2">
        <v>44351</v>
      </c>
      <c r="J137" s="3" t="s">
        <v>3531</v>
      </c>
      <c r="K137" s="3" t="s">
        <v>3532</v>
      </c>
      <c r="L137" s="3" t="s">
        <v>3533</v>
      </c>
      <c r="M137" s="3" t="s">
        <v>3534</v>
      </c>
      <c r="N137" s="3" t="s">
        <v>3534</v>
      </c>
      <c r="O137" s="3">
        <v>0</v>
      </c>
      <c r="P137" s="2">
        <v>44351</v>
      </c>
      <c r="Q137" s="3" t="s">
        <v>6037</v>
      </c>
      <c r="R137" s="3" t="s">
        <v>5993</v>
      </c>
      <c r="S137" s="3" t="s">
        <v>6038</v>
      </c>
      <c r="T137" s="3" t="s">
        <v>6039</v>
      </c>
      <c r="U137" s="3" t="s">
        <v>6039</v>
      </c>
      <c r="V137" s="3">
        <v>0</v>
      </c>
      <c r="W137" s="2">
        <v>44354</v>
      </c>
      <c r="X137" s="3">
        <v>345.51998900000001</v>
      </c>
      <c r="Y137" s="3">
        <v>4.4531599999999996</v>
      </c>
      <c r="Z137" s="3">
        <v>25.409099999999999</v>
      </c>
      <c r="AB137" s="5">
        <f t="shared" si="6"/>
        <v>0.99619708267573104</v>
      </c>
      <c r="AC137" s="5">
        <f t="shared" si="7"/>
        <v>0.99847308389966738</v>
      </c>
      <c r="AD137" s="5">
        <f t="shared" si="8"/>
        <v>0.9980399858596174</v>
      </c>
      <c r="AF137" s="2">
        <v>44354</v>
      </c>
      <c r="AG137" s="4">
        <f>AG136*AB137</f>
        <v>0.96284548795338609</v>
      </c>
      <c r="AH137" s="4">
        <f>AH136*AC137</f>
        <v>0.9944617638388904</v>
      </c>
      <c r="AI137" s="4">
        <f>AI136*AD137</f>
        <v>0.96762662105573016</v>
      </c>
    </row>
    <row r="138" spans="2:35" x14ac:dyDescent="0.2">
      <c r="B138" s="2">
        <v>44354</v>
      </c>
      <c r="C138" s="3" t="s">
        <v>520</v>
      </c>
      <c r="D138" s="3" t="s">
        <v>521</v>
      </c>
      <c r="E138" s="3" t="s">
        <v>522</v>
      </c>
      <c r="F138" s="3" t="s">
        <v>520</v>
      </c>
      <c r="G138" s="3" t="s">
        <v>520</v>
      </c>
      <c r="H138" s="3">
        <v>0</v>
      </c>
      <c r="I138" s="2">
        <v>44354</v>
      </c>
      <c r="J138" s="3" t="s">
        <v>3535</v>
      </c>
      <c r="K138" s="3" t="s">
        <v>3536</v>
      </c>
      <c r="L138" s="3" t="s">
        <v>3537</v>
      </c>
      <c r="M138" s="3" t="s">
        <v>3538</v>
      </c>
      <c r="N138" s="3" t="s">
        <v>3538</v>
      </c>
      <c r="O138" s="3">
        <v>0</v>
      </c>
      <c r="P138" s="2">
        <v>44354</v>
      </c>
      <c r="Q138" s="3" t="s">
        <v>6040</v>
      </c>
      <c r="R138" s="3" t="s">
        <v>6041</v>
      </c>
      <c r="S138" s="3" t="s">
        <v>6042</v>
      </c>
      <c r="T138" s="3" t="s">
        <v>6043</v>
      </c>
      <c r="U138" s="3" t="s">
        <v>6043</v>
      </c>
      <c r="V138" s="3">
        <v>0</v>
      </c>
      <c r="W138" s="2">
        <v>44355</v>
      </c>
      <c r="X138" s="3">
        <v>346.43600500000002</v>
      </c>
      <c r="Y138" s="3">
        <v>4.4648000000000003</v>
      </c>
      <c r="Z138" s="3">
        <v>25.395201</v>
      </c>
      <c r="AB138" s="5">
        <f t="shared" si="6"/>
        <v>1.0026511230295276</v>
      </c>
      <c r="AC138" s="5">
        <f t="shared" si="7"/>
        <v>1.0026138741927082</v>
      </c>
      <c r="AD138" s="5">
        <f t="shared" si="8"/>
        <v>0.99945299125116593</v>
      </c>
      <c r="AF138" s="2">
        <v>44355</v>
      </c>
      <c r="AG138" s="4">
        <f>AG137*AB138</f>
        <v>0.9653981098003761</v>
      </c>
      <c r="AH138" s="4">
        <f>AH137*AC138</f>
        <v>0.99706116177902393</v>
      </c>
      <c r="AI138" s="4">
        <f>AI137*AD138</f>
        <v>0.96709732082840794</v>
      </c>
    </row>
    <row r="139" spans="2:35" x14ac:dyDescent="0.2">
      <c r="B139" s="2">
        <v>44355</v>
      </c>
      <c r="C139" s="3" t="s">
        <v>523</v>
      </c>
      <c r="D139" s="3" t="s">
        <v>524</v>
      </c>
      <c r="E139" s="3" t="s">
        <v>525</v>
      </c>
      <c r="F139" s="3" t="s">
        <v>526</v>
      </c>
      <c r="G139" s="3" t="s">
        <v>526</v>
      </c>
      <c r="H139" s="3">
        <v>0</v>
      </c>
      <c r="I139" s="2">
        <v>44355</v>
      </c>
      <c r="J139" s="3" t="s">
        <v>3539</v>
      </c>
      <c r="K139" s="3" t="s">
        <v>3540</v>
      </c>
      <c r="L139" s="3" t="s">
        <v>3541</v>
      </c>
      <c r="M139" s="3" t="s">
        <v>3542</v>
      </c>
      <c r="N139" s="3" t="s">
        <v>3542</v>
      </c>
      <c r="O139" s="3">
        <v>0</v>
      </c>
      <c r="P139" s="2">
        <v>44355</v>
      </c>
      <c r="Q139" s="3" t="s">
        <v>6044</v>
      </c>
      <c r="R139" s="3" t="s">
        <v>6045</v>
      </c>
      <c r="S139" s="3" t="s">
        <v>6046</v>
      </c>
      <c r="T139" s="3" t="s">
        <v>6047</v>
      </c>
      <c r="U139" s="3" t="s">
        <v>6047</v>
      </c>
      <c r="V139" s="3">
        <v>0</v>
      </c>
      <c r="W139" s="2">
        <v>44356</v>
      </c>
      <c r="X139" s="3">
        <v>348.44699100000003</v>
      </c>
      <c r="Y139" s="3">
        <v>4.4577999999999998</v>
      </c>
      <c r="Z139" s="3">
        <v>25.415600000000001</v>
      </c>
      <c r="AB139" s="5">
        <f t="shared" si="6"/>
        <v>1.0058047834837491</v>
      </c>
      <c r="AC139" s="5">
        <f t="shared" si="7"/>
        <v>0.99843218061279326</v>
      </c>
      <c r="AD139" s="5">
        <f t="shared" si="8"/>
        <v>1.0008032620021396</v>
      </c>
      <c r="AF139" s="2">
        <v>44356</v>
      </c>
      <c r="AG139" s="4">
        <f>AG138*AB139</f>
        <v>0.97100203680338792</v>
      </c>
      <c r="AH139" s="4">
        <f>AH138*AC139</f>
        <v>0.99549794995935592</v>
      </c>
      <c r="AI139" s="4">
        <f>AI138*AD139</f>
        <v>0.9678741533586005</v>
      </c>
    </row>
    <row r="140" spans="2:35" x14ac:dyDescent="0.2">
      <c r="B140" s="2">
        <v>44356</v>
      </c>
      <c r="C140" s="3" t="s">
        <v>527</v>
      </c>
      <c r="D140" s="3" t="s">
        <v>528</v>
      </c>
      <c r="E140" s="3" t="s">
        <v>529</v>
      </c>
      <c r="F140" s="3" t="s">
        <v>530</v>
      </c>
      <c r="G140" s="3" t="s">
        <v>530</v>
      </c>
      <c r="H140" s="3">
        <v>0</v>
      </c>
      <c r="I140" s="2">
        <v>44356</v>
      </c>
      <c r="J140" s="3" t="s">
        <v>3543</v>
      </c>
      <c r="K140" s="3" t="s">
        <v>3544</v>
      </c>
      <c r="L140" s="3" t="s">
        <v>3545</v>
      </c>
      <c r="M140" s="3" t="s">
        <v>3546</v>
      </c>
      <c r="N140" s="3" t="s">
        <v>3546</v>
      </c>
      <c r="O140" s="3">
        <v>0</v>
      </c>
      <c r="P140" s="2">
        <v>44356</v>
      </c>
      <c r="Q140" s="3" t="s">
        <v>6048</v>
      </c>
      <c r="R140" s="3" t="s">
        <v>5989</v>
      </c>
      <c r="S140" s="3" t="s">
        <v>6049</v>
      </c>
      <c r="T140" s="3" t="s">
        <v>6050</v>
      </c>
      <c r="U140" s="3" t="s">
        <v>6050</v>
      </c>
      <c r="V140" s="3">
        <v>0</v>
      </c>
      <c r="W140" s="2">
        <v>44357</v>
      </c>
      <c r="X140" s="3">
        <v>346.02200299999998</v>
      </c>
      <c r="Y140" s="3">
        <v>4.4691000000000001</v>
      </c>
      <c r="Z140" s="3">
        <v>25.369599999999998</v>
      </c>
      <c r="AB140" s="5">
        <f t="shared" si="6"/>
        <v>0.99304058274964402</v>
      </c>
      <c r="AC140" s="5">
        <f t="shared" si="7"/>
        <v>1.002534882677554</v>
      </c>
      <c r="AD140" s="5">
        <f t="shared" si="8"/>
        <v>0.99819008797746256</v>
      </c>
      <c r="AF140" s="2">
        <v>44357</v>
      </c>
      <c r="AG140" s="4">
        <f>AG139*AB140</f>
        <v>0.96424442847832759</v>
      </c>
      <c r="AH140" s="4">
        <f>AH139*AC140</f>
        <v>0.99802142046824838</v>
      </c>
      <c r="AI140" s="4">
        <f>AI139*AD140</f>
        <v>0.96612238629213354</v>
      </c>
    </row>
    <row r="141" spans="2:35" x14ac:dyDescent="0.2">
      <c r="B141" s="2">
        <v>44357</v>
      </c>
      <c r="C141" s="3" t="s">
        <v>531</v>
      </c>
      <c r="D141" s="3" t="s">
        <v>532</v>
      </c>
      <c r="E141" s="3" t="s">
        <v>533</v>
      </c>
      <c r="F141" s="3" t="s">
        <v>534</v>
      </c>
      <c r="G141" s="3" t="s">
        <v>534</v>
      </c>
      <c r="H141" s="3">
        <v>0</v>
      </c>
      <c r="I141" s="2">
        <v>44357</v>
      </c>
      <c r="J141" s="3" t="s">
        <v>3547</v>
      </c>
      <c r="K141" s="3" t="s">
        <v>3548</v>
      </c>
      <c r="L141" s="3" t="s">
        <v>3549</v>
      </c>
      <c r="M141" s="3" t="s">
        <v>3550</v>
      </c>
      <c r="N141" s="3" t="s">
        <v>3550</v>
      </c>
      <c r="O141" s="3">
        <v>0</v>
      </c>
      <c r="P141" s="2">
        <v>44357</v>
      </c>
      <c r="Q141" s="3" t="s">
        <v>6051</v>
      </c>
      <c r="R141" s="3" t="s">
        <v>6052</v>
      </c>
      <c r="S141" s="3" t="s">
        <v>6053</v>
      </c>
      <c r="T141" s="3" t="s">
        <v>6054</v>
      </c>
      <c r="U141" s="3" t="s">
        <v>6054</v>
      </c>
      <c r="V141" s="3">
        <v>0</v>
      </c>
      <c r="W141" s="2">
        <v>44358</v>
      </c>
      <c r="X141" s="3">
        <v>345.14001500000001</v>
      </c>
      <c r="Y141" s="3">
        <v>4.4661900000000001</v>
      </c>
      <c r="Z141" s="3">
        <v>25.335799999999999</v>
      </c>
      <c r="AB141" s="5">
        <f t="shared" si="6"/>
        <v>0.99745106382729087</v>
      </c>
      <c r="AC141" s="5">
        <f t="shared" si="7"/>
        <v>0.99934886218701757</v>
      </c>
      <c r="AD141" s="5">
        <f t="shared" si="8"/>
        <v>0.99866769677093847</v>
      </c>
      <c r="AF141" s="2">
        <v>44358</v>
      </c>
      <c r="AG141" s="4">
        <f>AG140*AB141</f>
        <v>0.96178663097524597</v>
      </c>
      <c r="AH141" s="4">
        <f>AH140*AC141</f>
        <v>0.99737157098321505</v>
      </c>
      <c r="AI141" s="4">
        <f>AI140*AD141</f>
        <v>0.96483521831720787</v>
      </c>
    </row>
    <row r="142" spans="2:35" x14ac:dyDescent="0.2">
      <c r="B142" s="2">
        <v>44358</v>
      </c>
      <c r="C142" s="3" t="s">
        <v>535</v>
      </c>
      <c r="D142" s="3" t="s">
        <v>536</v>
      </c>
      <c r="E142" s="3" t="s">
        <v>537</v>
      </c>
      <c r="F142" s="3" t="s">
        <v>538</v>
      </c>
      <c r="G142" s="3" t="s">
        <v>538</v>
      </c>
      <c r="H142" s="3">
        <v>0</v>
      </c>
      <c r="I142" s="2">
        <v>44358</v>
      </c>
      <c r="J142" s="3" t="s">
        <v>3551</v>
      </c>
      <c r="K142" s="3" t="s">
        <v>3552</v>
      </c>
      <c r="L142" s="3" t="s">
        <v>3553</v>
      </c>
      <c r="M142" s="3" t="s">
        <v>3554</v>
      </c>
      <c r="N142" s="3" t="s">
        <v>3554</v>
      </c>
      <c r="O142" s="3">
        <v>0</v>
      </c>
      <c r="P142" s="2">
        <v>44358</v>
      </c>
      <c r="Q142" s="3" t="s">
        <v>6055</v>
      </c>
      <c r="R142" s="3" t="s">
        <v>6056</v>
      </c>
      <c r="S142" s="3" t="s">
        <v>6057</v>
      </c>
      <c r="T142" s="3" t="s">
        <v>6058</v>
      </c>
      <c r="U142" s="3" t="s">
        <v>6058</v>
      </c>
      <c r="V142" s="3">
        <v>0</v>
      </c>
      <c r="W142" s="2">
        <v>44361</v>
      </c>
      <c r="X142" s="3">
        <v>347.92498799999998</v>
      </c>
      <c r="Y142" s="3">
        <v>4.4961099999999998</v>
      </c>
      <c r="Z142" s="3">
        <v>25.403998999999999</v>
      </c>
      <c r="AB142" s="5">
        <f t="shared" si="6"/>
        <v>1.008069110734668</v>
      </c>
      <c r="AC142" s="5">
        <f t="shared" si="7"/>
        <v>1.0066992223797016</v>
      </c>
      <c r="AD142" s="5">
        <f t="shared" si="8"/>
        <v>1.0026918036927983</v>
      </c>
      <c r="AF142" s="2">
        <v>44361</v>
      </c>
      <c r="AG142" s="4">
        <f>AG141*AB142</f>
        <v>0.96954739380370847</v>
      </c>
      <c r="AH142" s="4">
        <f>AH141*AC142</f>
        <v>1.0040531849324239</v>
      </c>
      <c r="AI142" s="4">
        <f>AI141*AD142</f>
        <v>0.967432365320816</v>
      </c>
    </row>
    <row r="143" spans="2:35" x14ac:dyDescent="0.2">
      <c r="B143" s="2">
        <v>44361</v>
      </c>
      <c r="C143" s="3" t="s">
        <v>539</v>
      </c>
      <c r="D143" s="3" t="s">
        <v>540</v>
      </c>
      <c r="E143" s="3" t="s">
        <v>541</v>
      </c>
      <c r="F143" s="3" t="s">
        <v>542</v>
      </c>
      <c r="G143" s="3" t="s">
        <v>542</v>
      </c>
      <c r="H143" s="3">
        <v>0</v>
      </c>
      <c r="I143" s="2">
        <v>44361</v>
      </c>
      <c r="J143" s="3" t="s">
        <v>3555</v>
      </c>
      <c r="K143" s="3" t="s">
        <v>3556</v>
      </c>
      <c r="L143" s="3" t="s">
        <v>3557</v>
      </c>
      <c r="M143" s="3" t="s">
        <v>3558</v>
      </c>
      <c r="N143" s="3" t="s">
        <v>3558</v>
      </c>
      <c r="O143" s="3">
        <v>0</v>
      </c>
      <c r="P143" s="2">
        <v>44361</v>
      </c>
      <c r="Q143" s="3" t="s">
        <v>6059</v>
      </c>
      <c r="R143" s="3" t="s">
        <v>6052</v>
      </c>
      <c r="S143" s="3" t="s">
        <v>6060</v>
      </c>
      <c r="T143" s="3" t="s">
        <v>6061</v>
      </c>
      <c r="U143" s="3" t="s">
        <v>6061</v>
      </c>
      <c r="V143" s="3">
        <v>0</v>
      </c>
      <c r="W143" s="2">
        <v>44362</v>
      </c>
      <c r="X143" s="3">
        <v>349.68099999999998</v>
      </c>
      <c r="Y143" s="3">
        <v>4.5176800000000004</v>
      </c>
      <c r="Z143" s="3">
        <v>25.407900000000001</v>
      </c>
      <c r="AB143" s="5">
        <f t="shared" si="6"/>
        <v>1.0050470994052316</v>
      </c>
      <c r="AC143" s="5">
        <f t="shared" si="7"/>
        <v>1.0047974804886892</v>
      </c>
      <c r="AD143" s="5">
        <f t="shared" si="8"/>
        <v>1.0001535585007699</v>
      </c>
      <c r="AF143" s="2">
        <v>44362</v>
      </c>
      <c r="AG143" s="4">
        <f>AG142*AB143</f>
        <v>0.974440795878319</v>
      </c>
      <c r="AH143" s="4">
        <f>AH142*AC143</f>
        <v>1.0088701104967435</v>
      </c>
      <c r="AI143" s="4">
        <f>AI142*AD143</f>
        <v>0.96758092278443097</v>
      </c>
    </row>
    <row r="144" spans="2:35" x14ac:dyDescent="0.2">
      <c r="B144" s="2">
        <v>44362</v>
      </c>
      <c r="C144" s="3" t="s">
        <v>543</v>
      </c>
      <c r="D144" s="3" t="s">
        <v>544</v>
      </c>
      <c r="E144" s="3" t="s">
        <v>545</v>
      </c>
      <c r="F144" s="3" t="s">
        <v>546</v>
      </c>
      <c r="G144" s="3" t="s">
        <v>546</v>
      </c>
      <c r="H144" s="3">
        <v>0</v>
      </c>
      <c r="I144" s="2">
        <v>44362</v>
      </c>
      <c r="J144" s="3" t="s">
        <v>3559</v>
      </c>
      <c r="K144" s="3" t="s">
        <v>3560</v>
      </c>
      <c r="L144" s="3" t="s">
        <v>3561</v>
      </c>
      <c r="M144" s="3" t="s">
        <v>3562</v>
      </c>
      <c r="N144" s="3" t="s">
        <v>3562</v>
      </c>
      <c r="O144" s="3">
        <v>0</v>
      </c>
      <c r="P144" s="2">
        <v>44362</v>
      </c>
      <c r="Q144" s="3" t="s">
        <v>6062</v>
      </c>
      <c r="R144" s="3" t="s">
        <v>6063</v>
      </c>
      <c r="S144" s="3" t="s">
        <v>6064</v>
      </c>
      <c r="T144" s="3" t="s">
        <v>6065</v>
      </c>
      <c r="U144" s="3" t="s">
        <v>6065</v>
      </c>
      <c r="V144" s="3">
        <v>0</v>
      </c>
      <c r="W144" s="2">
        <v>44363</v>
      </c>
      <c r="X144" s="3">
        <v>350.95199600000001</v>
      </c>
      <c r="Y144" s="3">
        <v>4.5248999999999997</v>
      </c>
      <c r="Z144" s="3">
        <v>25.439399999999999</v>
      </c>
      <c r="AB144" s="5">
        <f t="shared" si="6"/>
        <v>1.0036347299395736</v>
      </c>
      <c r="AC144" s="5">
        <f t="shared" si="7"/>
        <v>1.0015981654300437</v>
      </c>
      <c r="AD144" s="5">
        <f t="shared" si="8"/>
        <v>1.0012397718819737</v>
      </c>
      <c r="AF144" s="2">
        <v>44363</v>
      </c>
      <c r="AG144" s="4">
        <f>AG143*AB144</f>
        <v>0.9779826250134398</v>
      </c>
      <c r="AH144" s="4">
        <f>AH143*AC144</f>
        <v>1.0104824518307436</v>
      </c>
      <c r="AI144" s="4">
        <f>AI143*AD144</f>
        <v>0.96878050240603319</v>
      </c>
    </row>
    <row r="145" spans="2:35" x14ac:dyDescent="0.2">
      <c r="B145" s="2">
        <v>44363</v>
      </c>
      <c r="C145" s="3" t="s">
        <v>547</v>
      </c>
      <c r="D145" s="3" t="s">
        <v>548</v>
      </c>
      <c r="E145" s="3" t="s">
        <v>549</v>
      </c>
      <c r="F145" s="3" t="s">
        <v>550</v>
      </c>
      <c r="G145" s="3" t="s">
        <v>550</v>
      </c>
      <c r="H145" s="3">
        <v>0</v>
      </c>
      <c r="I145" s="2">
        <v>44363</v>
      </c>
      <c r="J145" s="3" t="s">
        <v>3563</v>
      </c>
      <c r="K145" s="3" t="s">
        <v>3564</v>
      </c>
      <c r="L145" s="3" t="s">
        <v>3565</v>
      </c>
      <c r="M145" s="3" t="s">
        <v>3566</v>
      </c>
      <c r="N145" s="3" t="s">
        <v>3566</v>
      </c>
      <c r="O145" s="3">
        <v>0</v>
      </c>
      <c r="P145" s="2">
        <v>44363</v>
      </c>
      <c r="Q145" s="3" t="s">
        <v>6066</v>
      </c>
      <c r="R145" s="3" t="s">
        <v>6067</v>
      </c>
      <c r="S145" s="3" t="s">
        <v>6068</v>
      </c>
      <c r="T145" s="3" t="s">
        <v>6069</v>
      </c>
      <c r="U145" s="3" t="s">
        <v>6069</v>
      </c>
      <c r="V145" s="3">
        <v>0</v>
      </c>
      <c r="W145" s="2">
        <v>44364</v>
      </c>
      <c r="X145" s="3">
        <v>351.83999599999999</v>
      </c>
      <c r="Y145" s="3">
        <v>4.5241199999999999</v>
      </c>
      <c r="Z145" s="3">
        <v>25.484400000000001</v>
      </c>
      <c r="AB145" s="5">
        <f t="shared" si="6"/>
        <v>1.0025302605772899</v>
      </c>
      <c r="AC145" s="5">
        <f t="shared" si="7"/>
        <v>0.99982762049990059</v>
      </c>
      <c r="AD145" s="5">
        <f t="shared" si="8"/>
        <v>1.0017689096440954</v>
      </c>
      <c r="AF145" s="2">
        <v>44364</v>
      </c>
      <c r="AG145" s="4">
        <f>AG144*AB145</f>
        <v>0.98045717589478576</v>
      </c>
      <c r="AH145" s="4">
        <f>AH144*AC145</f>
        <v>1.0103082653708377</v>
      </c>
      <c r="AI145" s="4">
        <f>AI144*AD145</f>
        <v>0.97049418757975081</v>
      </c>
    </row>
    <row r="146" spans="2:35" x14ac:dyDescent="0.2">
      <c r="B146" s="2">
        <v>44364</v>
      </c>
      <c r="C146" s="3" t="s">
        <v>551</v>
      </c>
      <c r="D146" s="3" t="s">
        <v>552</v>
      </c>
      <c r="E146" s="3" t="s">
        <v>553</v>
      </c>
      <c r="F146" s="3" t="s">
        <v>554</v>
      </c>
      <c r="G146" s="3" t="s">
        <v>554</v>
      </c>
      <c r="H146" s="3">
        <v>0</v>
      </c>
      <c r="I146" s="2">
        <v>44364</v>
      </c>
      <c r="J146" s="3" t="s">
        <v>3567</v>
      </c>
      <c r="K146" s="3" t="s">
        <v>3568</v>
      </c>
      <c r="L146" s="3" t="s">
        <v>3569</v>
      </c>
      <c r="M146" s="3" t="s">
        <v>3570</v>
      </c>
      <c r="N146" s="3" t="s">
        <v>3570</v>
      </c>
      <c r="O146" s="3">
        <v>0</v>
      </c>
      <c r="P146" s="2">
        <v>44364</v>
      </c>
      <c r="Q146" s="3" t="s">
        <v>6070</v>
      </c>
      <c r="R146" s="3" t="s">
        <v>6071</v>
      </c>
      <c r="S146" s="3" t="s">
        <v>6072</v>
      </c>
      <c r="T146" s="3" t="s">
        <v>6073</v>
      </c>
      <c r="U146" s="3" t="s">
        <v>6073</v>
      </c>
      <c r="V146" s="3">
        <v>0</v>
      </c>
      <c r="W146" s="2">
        <v>44365</v>
      </c>
      <c r="X146" s="3">
        <v>355.39801</v>
      </c>
      <c r="Y146" s="3">
        <v>4.5563700000000003</v>
      </c>
      <c r="Z146" s="3">
        <v>25.532499000000001</v>
      </c>
      <c r="AB146" s="5">
        <f t="shared" si="6"/>
        <v>1.0101125910654001</v>
      </c>
      <c r="AC146" s="5">
        <f t="shared" si="7"/>
        <v>1.0071284581310842</v>
      </c>
      <c r="AD146" s="5">
        <f t="shared" si="8"/>
        <v>1.0018873899326648</v>
      </c>
      <c r="AF146" s="2">
        <v>44365</v>
      </c>
      <c r="AG146" s="4">
        <f>AG145*AB146</f>
        <v>0.99037213837174676</v>
      </c>
      <c r="AH146" s="4">
        <f>AH145*AC146</f>
        <v>1.017510205540022</v>
      </c>
      <c r="AI146" s="4">
        <f>AI145*AD146</f>
        <v>0.97232588853909852</v>
      </c>
    </row>
    <row r="147" spans="2:35" x14ac:dyDescent="0.2">
      <c r="B147" s="2">
        <v>44365</v>
      </c>
      <c r="C147" s="3" t="s">
        <v>555</v>
      </c>
      <c r="D147" s="3" t="s">
        <v>556</v>
      </c>
      <c r="E147" s="3" t="s">
        <v>557</v>
      </c>
      <c r="F147" s="3" t="s">
        <v>558</v>
      </c>
      <c r="G147" s="3" t="s">
        <v>558</v>
      </c>
      <c r="H147" s="3">
        <v>0</v>
      </c>
      <c r="I147" s="2">
        <v>44365</v>
      </c>
      <c r="J147" s="3" t="s">
        <v>3571</v>
      </c>
      <c r="K147" s="3" t="s">
        <v>3572</v>
      </c>
      <c r="L147" s="3" t="s">
        <v>3573</v>
      </c>
      <c r="M147" s="3" t="s">
        <v>3574</v>
      </c>
      <c r="N147" s="3" t="s">
        <v>3574</v>
      </c>
      <c r="O147" s="3">
        <v>0</v>
      </c>
      <c r="P147" s="2">
        <v>44365</v>
      </c>
      <c r="Q147" s="3" t="s">
        <v>6074</v>
      </c>
      <c r="R147" s="3" t="s">
        <v>6075</v>
      </c>
      <c r="S147" s="3" t="s">
        <v>6076</v>
      </c>
      <c r="T147" s="3" t="s">
        <v>6077</v>
      </c>
      <c r="U147" s="3" t="s">
        <v>6077</v>
      </c>
      <c r="V147" s="3">
        <v>0</v>
      </c>
      <c r="W147" s="2">
        <v>44368</v>
      </c>
      <c r="X147" s="3">
        <v>355.31100500000002</v>
      </c>
      <c r="Y147" s="3">
        <v>4.55009</v>
      </c>
      <c r="Z147" s="3">
        <v>25.552999</v>
      </c>
      <c r="AB147" s="5">
        <f t="shared" si="6"/>
        <v>0.99975518996293766</v>
      </c>
      <c r="AC147" s="5">
        <f t="shared" si="7"/>
        <v>0.99862170982602372</v>
      </c>
      <c r="AD147" s="5">
        <f t="shared" si="8"/>
        <v>1.0008028982983608</v>
      </c>
      <c r="AF147" s="2">
        <v>44368</v>
      </c>
      <c r="AG147" s="4">
        <f>AG146*AB147</f>
        <v>0.99012968533184642</v>
      </c>
      <c r="AH147" s="4">
        <f>AH146*AC147</f>
        <v>1.0161077812218056</v>
      </c>
      <c r="AI147" s="4">
        <f>AI146*AD147</f>
        <v>0.97310656734045864</v>
      </c>
    </row>
    <row r="148" spans="2:35" x14ac:dyDescent="0.2">
      <c r="B148" s="2">
        <v>44368</v>
      </c>
      <c r="C148" s="3" t="s">
        <v>559</v>
      </c>
      <c r="D148" s="3" t="s">
        <v>560</v>
      </c>
      <c r="E148" s="3" t="s">
        <v>561</v>
      </c>
      <c r="F148" s="3" t="s">
        <v>562</v>
      </c>
      <c r="G148" s="3" t="s">
        <v>562</v>
      </c>
      <c r="H148" s="3">
        <v>0</v>
      </c>
      <c r="I148" s="2">
        <v>44368</v>
      </c>
      <c r="J148" s="3" t="s">
        <v>3575</v>
      </c>
      <c r="K148" s="3" t="s">
        <v>3576</v>
      </c>
      <c r="L148" s="3" t="s">
        <v>3577</v>
      </c>
      <c r="M148" s="3" t="s">
        <v>3578</v>
      </c>
      <c r="N148" s="3" t="s">
        <v>3578</v>
      </c>
      <c r="O148" s="3">
        <v>0</v>
      </c>
      <c r="P148" s="2">
        <v>44368</v>
      </c>
      <c r="Q148" s="3" t="s">
        <v>6078</v>
      </c>
      <c r="R148" s="3" t="s">
        <v>6079</v>
      </c>
      <c r="S148" s="3" t="s">
        <v>6080</v>
      </c>
      <c r="T148" s="3" t="s">
        <v>6081</v>
      </c>
      <c r="U148" s="3" t="s">
        <v>6081</v>
      </c>
      <c r="V148" s="3">
        <v>0</v>
      </c>
      <c r="W148" s="2">
        <v>44369</v>
      </c>
      <c r="X148" s="3">
        <v>352.47000100000002</v>
      </c>
      <c r="Y148" s="3">
        <v>4.5261300000000002</v>
      </c>
      <c r="Z148" s="3">
        <v>25.482900999999998</v>
      </c>
      <c r="AB148" s="5">
        <f t="shared" si="6"/>
        <v>0.99200417673525199</v>
      </c>
      <c r="AC148" s="5">
        <f t="shared" si="7"/>
        <v>0.99473417009333887</v>
      </c>
      <c r="AD148" s="5">
        <f t="shared" si="8"/>
        <v>0.99725676035129962</v>
      </c>
      <c r="AF148" s="2">
        <v>44369</v>
      </c>
      <c r="AG148" s="4">
        <f>AG147*AB148</f>
        <v>0.98221278335875239</v>
      </c>
      <c r="AH148" s="4">
        <f>AH147*AC148</f>
        <v>1.0107571304790568</v>
      </c>
      <c r="AI148" s="4">
        <f>AI147*AD148</f>
        <v>0.9704371028225196</v>
      </c>
    </row>
    <row r="149" spans="2:35" x14ac:dyDescent="0.2">
      <c r="B149" s="2">
        <v>44369</v>
      </c>
      <c r="C149" s="3" t="s">
        <v>563</v>
      </c>
      <c r="D149" s="3" t="s">
        <v>564</v>
      </c>
      <c r="E149" s="3" t="s">
        <v>565</v>
      </c>
      <c r="F149" s="3" t="s">
        <v>566</v>
      </c>
      <c r="G149" s="3" t="s">
        <v>566</v>
      </c>
      <c r="H149" s="3">
        <v>0</v>
      </c>
      <c r="I149" s="2">
        <v>44369</v>
      </c>
      <c r="J149" s="3" t="s">
        <v>3579</v>
      </c>
      <c r="K149" s="3" t="s">
        <v>3580</v>
      </c>
      <c r="L149" s="3" t="s">
        <v>3484</v>
      </c>
      <c r="M149" s="3" t="s">
        <v>3581</v>
      </c>
      <c r="N149" s="3" t="s">
        <v>3581</v>
      </c>
      <c r="O149" s="3">
        <v>0</v>
      </c>
      <c r="P149" s="2">
        <v>44369</v>
      </c>
      <c r="Q149" s="3" t="s">
        <v>6082</v>
      </c>
      <c r="R149" s="3" t="s">
        <v>6083</v>
      </c>
      <c r="S149" s="3" t="s">
        <v>6084</v>
      </c>
      <c r="T149" s="3" t="s">
        <v>5983</v>
      </c>
      <c r="U149" s="3" t="s">
        <v>5983</v>
      </c>
      <c r="V149" s="3">
        <v>0</v>
      </c>
      <c r="W149" s="2">
        <v>44370</v>
      </c>
      <c r="X149" s="3">
        <v>349.95300300000002</v>
      </c>
      <c r="Y149" s="3">
        <v>4.5119999999999996</v>
      </c>
      <c r="Z149" s="3">
        <v>25.4788</v>
      </c>
      <c r="AB149" s="5">
        <f t="shared" si="6"/>
        <v>0.9928589724150737</v>
      </c>
      <c r="AC149" s="5">
        <f t="shared" si="7"/>
        <v>0.99687812767198458</v>
      </c>
      <c r="AD149" s="5">
        <f t="shared" si="8"/>
        <v>0.99983906855816773</v>
      </c>
      <c r="AF149" s="2">
        <v>44370</v>
      </c>
      <c r="AG149" s="4">
        <f>AG148*AB149</f>
        <v>0.97519877477852035</v>
      </c>
      <c r="AH149" s="4">
        <f>AH148*AC149</f>
        <v>1.0076016757630699</v>
      </c>
      <c r="AI149" s="4">
        <f>AI148*AD149</f>
        <v>0.9702809289803549</v>
      </c>
    </row>
    <row r="150" spans="2:35" x14ac:dyDescent="0.2">
      <c r="B150" s="2">
        <v>44370</v>
      </c>
      <c r="C150" s="3" t="s">
        <v>567</v>
      </c>
      <c r="D150" s="3" t="s">
        <v>568</v>
      </c>
      <c r="E150" s="3" t="s">
        <v>569</v>
      </c>
      <c r="F150" s="3" t="s">
        <v>570</v>
      </c>
      <c r="G150" s="3" t="s">
        <v>570</v>
      </c>
      <c r="H150" s="3">
        <v>0</v>
      </c>
      <c r="I150" s="2">
        <v>44370</v>
      </c>
      <c r="J150" s="3" t="s">
        <v>3582</v>
      </c>
      <c r="K150" s="3" t="s">
        <v>3583</v>
      </c>
      <c r="L150" s="3" t="s">
        <v>3584</v>
      </c>
      <c r="M150" s="3" t="s">
        <v>3585</v>
      </c>
      <c r="N150" s="3" t="s">
        <v>3585</v>
      </c>
      <c r="O150" s="3">
        <v>0</v>
      </c>
      <c r="P150" s="2">
        <v>44370</v>
      </c>
      <c r="Q150" s="3" t="s">
        <v>6085</v>
      </c>
      <c r="R150" s="3" t="s">
        <v>6086</v>
      </c>
      <c r="S150" s="3" t="s">
        <v>6087</v>
      </c>
      <c r="T150" s="3" t="s">
        <v>6088</v>
      </c>
      <c r="U150" s="3" t="s">
        <v>6088</v>
      </c>
      <c r="V150" s="3">
        <v>0</v>
      </c>
      <c r="W150" s="2">
        <v>44371</v>
      </c>
      <c r="X150" s="3">
        <v>349.91198700000001</v>
      </c>
      <c r="Y150" s="3">
        <v>4.5270099999999998</v>
      </c>
      <c r="Z150" s="3">
        <v>25.363099999999999</v>
      </c>
      <c r="AB150" s="5">
        <f t="shared" si="6"/>
        <v>0.99988279569071159</v>
      </c>
      <c r="AC150" s="5">
        <f t="shared" si="7"/>
        <v>1.0033266843971631</v>
      </c>
      <c r="AD150" s="5">
        <f t="shared" si="8"/>
        <v>0.9954589698101951</v>
      </c>
      <c r="AF150" s="2">
        <v>44371</v>
      </c>
      <c r="AG150" s="4">
        <f>AG149*AB150</f>
        <v>0.97508447727970349</v>
      </c>
      <c r="AH150" s="4">
        <f>AH149*AC150</f>
        <v>1.0109536485363864</v>
      </c>
      <c r="AI150" s="4">
        <f>AI149*AD150</f>
        <v>0.9658748539892632</v>
      </c>
    </row>
    <row r="151" spans="2:35" x14ac:dyDescent="0.2">
      <c r="B151" s="2">
        <v>44371</v>
      </c>
      <c r="C151" s="3" t="s">
        <v>571</v>
      </c>
      <c r="D151" s="3" t="s">
        <v>572</v>
      </c>
      <c r="E151" s="3" t="s">
        <v>573</v>
      </c>
      <c r="F151" s="3" t="s">
        <v>574</v>
      </c>
      <c r="G151" s="3" t="s">
        <v>574</v>
      </c>
      <c r="H151" s="3">
        <v>0</v>
      </c>
      <c r="I151" s="2">
        <v>44371</v>
      </c>
      <c r="J151" s="3" t="s">
        <v>3586</v>
      </c>
      <c r="K151" s="3" t="s">
        <v>3587</v>
      </c>
      <c r="L151" s="3" t="s">
        <v>3588</v>
      </c>
      <c r="M151" s="3" t="s">
        <v>3589</v>
      </c>
      <c r="N151" s="3" t="s">
        <v>3589</v>
      </c>
      <c r="O151" s="3">
        <v>0</v>
      </c>
      <c r="P151" s="2">
        <v>44371</v>
      </c>
      <c r="Q151" s="3" t="s">
        <v>6089</v>
      </c>
      <c r="R151" s="3" t="s">
        <v>6090</v>
      </c>
      <c r="S151" s="3" t="s">
        <v>6091</v>
      </c>
      <c r="T151" s="3" t="s">
        <v>6092</v>
      </c>
      <c r="U151" s="3" t="s">
        <v>6092</v>
      </c>
      <c r="V151" s="3">
        <v>0</v>
      </c>
      <c r="W151" s="2">
        <v>44372</v>
      </c>
      <c r="X151" s="3">
        <v>351.14700299999998</v>
      </c>
      <c r="Y151" s="3">
        <v>4.5170199999999996</v>
      </c>
      <c r="Z151" s="3">
        <v>25.429898999999999</v>
      </c>
      <c r="AB151" s="5">
        <f t="shared" si="6"/>
        <v>1.0035295046922756</v>
      </c>
      <c r="AC151" s="5">
        <f t="shared" si="7"/>
        <v>0.99779324543131109</v>
      </c>
      <c r="AD151" s="5">
        <f t="shared" si="8"/>
        <v>1.0026337080246499</v>
      </c>
      <c r="AF151" s="2">
        <v>44372</v>
      </c>
      <c r="AG151" s="4">
        <f>AG150*AB151</f>
        <v>0.97852604251762731</v>
      </c>
      <c r="AH151" s="4">
        <f>AH150*AC151</f>
        <v>1.008722721953746</v>
      </c>
      <c r="AI151" s="4">
        <f>AI150*AD151</f>
        <v>0.96841868634302231</v>
      </c>
    </row>
    <row r="152" spans="2:35" x14ac:dyDescent="0.2">
      <c r="B152" s="2">
        <v>44372</v>
      </c>
      <c r="C152" s="3" t="s">
        <v>575</v>
      </c>
      <c r="D152" s="3" t="s">
        <v>576</v>
      </c>
      <c r="E152" s="3" t="s">
        <v>577</v>
      </c>
      <c r="F152" s="3" t="s">
        <v>578</v>
      </c>
      <c r="G152" s="3" t="s">
        <v>578</v>
      </c>
      <c r="H152" s="3">
        <v>0</v>
      </c>
      <c r="I152" s="2">
        <v>44372</v>
      </c>
      <c r="J152" s="3" t="s">
        <v>3590</v>
      </c>
      <c r="K152" s="3" t="s">
        <v>3591</v>
      </c>
      <c r="L152" s="3" t="s">
        <v>3592</v>
      </c>
      <c r="M152" s="3" t="s">
        <v>3593</v>
      </c>
      <c r="N152" s="3" t="s">
        <v>3593</v>
      </c>
      <c r="O152" s="3">
        <v>0</v>
      </c>
      <c r="P152" s="2">
        <v>44372</v>
      </c>
      <c r="Q152" s="3" t="s">
        <v>6004</v>
      </c>
      <c r="R152" s="3" t="s">
        <v>6093</v>
      </c>
      <c r="S152" s="3" t="s">
        <v>6094</v>
      </c>
      <c r="T152" s="3" t="s">
        <v>6095</v>
      </c>
      <c r="U152" s="3" t="s">
        <v>6095</v>
      </c>
      <c r="V152" s="3">
        <v>0</v>
      </c>
      <c r="W152" s="2">
        <v>44375</v>
      </c>
      <c r="X152" s="3">
        <v>350.83300800000001</v>
      </c>
      <c r="Y152" s="3">
        <v>4.51065</v>
      </c>
      <c r="Z152" s="3">
        <v>25.455601000000001</v>
      </c>
      <c r="AB152" s="5">
        <f t="shared" si="6"/>
        <v>0.99910580185131193</v>
      </c>
      <c r="AC152" s="5">
        <f t="shared" si="7"/>
        <v>0.99858977821661199</v>
      </c>
      <c r="AD152" s="5">
        <f t="shared" si="8"/>
        <v>1.0010107000424973</v>
      </c>
      <c r="AF152" s="2">
        <v>44375</v>
      </c>
      <c r="AG152" s="4">
        <f>AG151*AB152</f>
        <v>0.97765104634196498</v>
      </c>
      <c r="AH152" s="4">
        <f>AH151*AC152</f>
        <v>1.0073001991978483</v>
      </c>
      <c r="AI152" s="4">
        <f>AI151*AD152</f>
        <v>0.96939746715046438</v>
      </c>
    </row>
    <row r="153" spans="2:35" x14ac:dyDescent="0.2">
      <c r="B153" s="2">
        <v>44375</v>
      </c>
      <c r="C153" s="3" t="s">
        <v>579</v>
      </c>
      <c r="D153" s="3" t="s">
        <v>580</v>
      </c>
      <c r="E153" s="3" t="s">
        <v>581</v>
      </c>
      <c r="F153" s="3" t="s">
        <v>582</v>
      </c>
      <c r="G153" s="3" t="s">
        <v>582</v>
      </c>
      <c r="H153" s="3">
        <v>0</v>
      </c>
      <c r="I153" s="2">
        <v>44375</v>
      </c>
      <c r="J153" s="3" t="s">
        <v>3594</v>
      </c>
      <c r="K153" s="3" t="s">
        <v>3595</v>
      </c>
      <c r="L153" s="3" t="s">
        <v>3596</v>
      </c>
      <c r="M153" s="3" t="s">
        <v>3597</v>
      </c>
      <c r="N153" s="3" t="s">
        <v>3597</v>
      </c>
      <c r="O153" s="3">
        <v>0</v>
      </c>
      <c r="P153" s="2">
        <v>44375</v>
      </c>
      <c r="Q153" s="3" t="s">
        <v>6096</v>
      </c>
      <c r="R153" s="3" t="s">
        <v>6097</v>
      </c>
      <c r="S153" s="3" t="s">
        <v>6098</v>
      </c>
      <c r="T153" s="3" t="s">
        <v>6099</v>
      </c>
      <c r="U153" s="3" t="s">
        <v>6099</v>
      </c>
      <c r="V153" s="3">
        <v>0</v>
      </c>
      <c r="W153" s="2">
        <v>44376</v>
      </c>
      <c r="X153" s="3">
        <v>350.09698500000002</v>
      </c>
      <c r="Y153" s="3">
        <v>4.50021</v>
      </c>
      <c r="Z153" s="3">
        <v>25.410999</v>
      </c>
      <c r="AB153" s="5">
        <f t="shared" si="6"/>
        <v>0.99790207026358257</v>
      </c>
      <c r="AC153" s="5">
        <f t="shared" si="7"/>
        <v>0.99768547770277016</v>
      </c>
      <c r="AD153" s="5">
        <f t="shared" si="8"/>
        <v>0.99824785122928339</v>
      </c>
      <c r="AF153" s="2">
        <v>44376</v>
      </c>
      <c r="AG153" s="4">
        <f>AG152*AB153</f>
        <v>0.97560000314000461</v>
      </c>
      <c r="AH153" s="4">
        <f>AH152*AC153</f>
        <v>1.0049687804268008</v>
      </c>
      <c r="AI153" s="4">
        <f>AI152*AD153</f>
        <v>0.96769893857006084</v>
      </c>
    </row>
    <row r="154" spans="2:35" x14ac:dyDescent="0.2">
      <c r="B154" s="2">
        <v>44376</v>
      </c>
      <c r="C154" s="3" t="s">
        <v>583</v>
      </c>
      <c r="D154" s="3" t="s">
        <v>584</v>
      </c>
      <c r="E154" s="3" t="s">
        <v>585</v>
      </c>
      <c r="F154" s="3" t="s">
        <v>586</v>
      </c>
      <c r="G154" s="3" t="s">
        <v>586</v>
      </c>
      <c r="H154" s="3">
        <v>0</v>
      </c>
      <c r="I154" s="2">
        <v>44376</v>
      </c>
      <c r="J154" s="3" t="s">
        <v>3598</v>
      </c>
      <c r="K154" s="3" t="s">
        <v>3599</v>
      </c>
      <c r="L154" s="3" t="s">
        <v>3095</v>
      </c>
      <c r="M154" s="3" t="s">
        <v>3600</v>
      </c>
      <c r="N154" s="3" t="s">
        <v>3600</v>
      </c>
      <c r="O154" s="3">
        <v>0</v>
      </c>
      <c r="P154" s="2">
        <v>44376</v>
      </c>
      <c r="Q154" s="3" t="s">
        <v>6100</v>
      </c>
      <c r="R154" s="3" t="s">
        <v>6101</v>
      </c>
      <c r="S154" s="3" t="s">
        <v>6102</v>
      </c>
      <c r="T154" s="3" t="s">
        <v>6017</v>
      </c>
      <c r="U154" s="3" t="s">
        <v>6017</v>
      </c>
      <c r="V154" s="3">
        <v>0</v>
      </c>
      <c r="W154" s="2">
        <v>44377</v>
      </c>
      <c r="X154" s="3">
        <v>351.17800899999997</v>
      </c>
      <c r="Y154" s="3">
        <v>4.5174000000000003</v>
      </c>
      <c r="Z154" s="3">
        <v>25.484698999999999</v>
      </c>
      <c r="AB154" s="5">
        <f t="shared" si="6"/>
        <v>1.0030877843749495</v>
      </c>
      <c r="AC154" s="5">
        <f t="shared" si="7"/>
        <v>1.0038198217416521</v>
      </c>
      <c r="AD154" s="5">
        <f t="shared" si="8"/>
        <v>1.0029003188737287</v>
      </c>
      <c r="AF154" s="2">
        <v>44377</v>
      </c>
      <c r="AG154" s="4">
        <f>AG153*AB154</f>
        <v>0.97861244558590099</v>
      </c>
      <c r="AH154" s="4">
        <f>AH153*AC154</f>
        <v>1.0088075820239566</v>
      </c>
      <c r="AI154" s="4">
        <f>AI153*AD154</f>
        <v>0.97050557406568283</v>
      </c>
    </row>
    <row r="155" spans="2:35" x14ac:dyDescent="0.2">
      <c r="B155" s="2">
        <v>44377</v>
      </c>
      <c r="C155" s="3" t="s">
        <v>587</v>
      </c>
      <c r="D155" s="3" t="s">
        <v>588</v>
      </c>
      <c r="E155" s="3" t="s">
        <v>589</v>
      </c>
      <c r="F155" s="3" t="s">
        <v>590</v>
      </c>
      <c r="G155" s="3" t="s">
        <v>590</v>
      </c>
      <c r="H155" s="3">
        <v>0</v>
      </c>
      <c r="I155" s="2">
        <v>44377</v>
      </c>
      <c r="J155" s="3" t="s">
        <v>3601</v>
      </c>
      <c r="K155" s="3" t="s">
        <v>3591</v>
      </c>
      <c r="L155" s="3" t="s">
        <v>3602</v>
      </c>
      <c r="M155" s="3" t="s">
        <v>3603</v>
      </c>
      <c r="N155" s="3" t="s">
        <v>3603</v>
      </c>
      <c r="O155" s="3">
        <v>0</v>
      </c>
      <c r="P155" s="2">
        <v>44377</v>
      </c>
      <c r="Q155" s="3" t="s">
        <v>6103</v>
      </c>
      <c r="R155" s="3" t="s">
        <v>6104</v>
      </c>
      <c r="S155" s="3" t="s">
        <v>6105</v>
      </c>
      <c r="T155" s="3" t="s">
        <v>6106</v>
      </c>
      <c r="U155" s="3" t="s">
        <v>6106</v>
      </c>
      <c r="V155" s="3">
        <v>0</v>
      </c>
      <c r="W155" s="2">
        <v>44378</v>
      </c>
      <c r="X155" s="3">
        <v>351.10101300000002</v>
      </c>
      <c r="Y155" s="3">
        <v>4.5208500000000003</v>
      </c>
      <c r="Z155" s="3">
        <v>25.492799999999999</v>
      </c>
      <c r="AB155" s="5">
        <f t="shared" si="6"/>
        <v>0.9997807493691897</v>
      </c>
      <c r="AC155" s="5">
        <f t="shared" si="7"/>
        <v>1.0007637136405898</v>
      </c>
      <c r="AD155" s="5">
        <f t="shared" si="8"/>
        <v>1.0003178770131835</v>
      </c>
      <c r="AF155" s="2">
        <v>44378</v>
      </c>
      <c r="AG155" s="4">
        <f>AG154*AB155</f>
        <v>0.97839788418988749</v>
      </c>
      <c r="AH155" s="4">
        <f>AH154*AC155</f>
        <v>1.0095780221350787</v>
      </c>
      <c r="AI155" s="4">
        <f>AI154*AD155</f>
        <v>0.9708140754788448</v>
      </c>
    </row>
    <row r="156" spans="2:35" x14ac:dyDescent="0.2">
      <c r="B156" s="2">
        <v>44378</v>
      </c>
      <c r="C156" s="3" t="s">
        <v>591</v>
      </c>
      <c r="D156" s="3" t="s">
        <v>584</v>
      </c>
      <c r="E156" s="3" t="s">
        <v>592</v>
      </c>
      <c r="F156" s="3" t="s">
        <v>593</v>
      </c>
      <c r="G156" s="3" t="s">
        <v>593</v>
      </c>
      <c r="H156" s="3">
        <v>0</v>
      </c>
      <c r="I156" s="2">
        <v>44378</v>
      </c>
      <c r="J156" s="3" t="s">
        <v>3604</v>
      </c>
      <c r="K156" s="3" t="s">
        <v>3605</v>
      </c>
      <c r="L156" s="3" t="s">
        <v>3606</v>
      </c>
      <c r="M156" s="3" t="s">
        <v>3607</v>
      </c>
      <c r="N156" s="3" t="s">
        <v>3607</v>
      </c>
      <c r="O156" s="3">
        <v>0</v>
      </c>
      <c r="P156" s="2">
        <v>44378</v>
      </c>
      <c r="Q156" s="3" t="s">
        <v>6107</v>
      </c>
      <c r="R156" s="3" t="s">
        <v>6108</v>
      </c>
      <c r="S156" s="3" t="s">
        <v>6109</v>
      </c>
      <c r="T156" s="3" t="s">
        <v>6110</v>
      </c>
      <c r="U156" s="3" t="s">
        <v>6110</v>
      </c>
      <c r="V156" s="3">
        <v>0</v>
      </c>
      <c r="W156" s="2">
        <v>44379</v>
      </c>
      <c r="X156" s="3">
        <v>350.760986</v>
      </c>
      <c r="Y156" s="3">
        <v>4.5139899999999997</v>
      </c>
      <c r="Z156" s="3">
        <v>25.385899999999999</v>
      </c>
      <c r="AB156" s="5">
        <f t="shared" si="6"/>
        <v>0.99903154081757084</v>
      </c>
      <c r="AC156" s="5">
        <f t="shared" si="7"/>
        <v>0.9984825862393133</v>
      </c>
      <c r="AD156" s="5">
        <f t="shared" si="8"/>
        <v>0.99580665913512834</v>
      </c>
      <c r="AF156" s="2">
        <v>44379</v>
      </c>
      <c r="AG156" s="4">
        <f>AG155*AB156</f>
        <v>0.97745034577487455</v>
      </c>
      <c r="AH156" s="4">
        <f>AH155*AC156</f>
        <v>1.0080460745518041</v>
      </c>
      <c r="AI156" s="4">
        <f>AI155*AD156</f>
        <v>0.96674312114394678</v>
      </c>
    </row>
    <row r="157" spans="2:35" x14ac:dyDescent="0.2">
      <c r="B157" s="2">
        <v>44379</v>
      </c>
      <c r="C157" s="3" t="s">
        <v>594</v>
      </c>
      <c r="D157" s="3" t="s">
        <v>595</v>
      </c>
      <c r="E157" s="3" t="s">
        <v>596</v>
      </c>
      <c r="F157" s="3" t="s">
        <v>589</v>
      </c>
      <c r="G157" s="3" t="s">
        <v>589</v>
      </c>
      <c r="H157" s="3">
        <v>0</v>
      </c>
      <c r="I157" s="2">
        <v>44379</v>
      </c>
      <c r="J157" s="3" t="s">
        <v>3608</v>
      </c>
      <c r="K157" s="3" t="s">
        <v>3609</v>
      </c>
      <c r="L157" s="3" t="s">
        <v>3610</v>
      </c>
      <c r="M157" s="3" t="s">
        <v>3611</v>
      </c>
      <c r="N157" s="3" t="s">
        <v>3611</v>
      </c>
      <c r="O157" s="3">
        <v>0</v>
      </c>
      <c r="P157" s="2">
        <v>44379</v>
      </c>
      <c r="Q157" s="3" t="s">
        <v>6111</v>
      </c>
      <c r="R157" s="3" t="s">
        <v>6112</v>
      </c>
      <c r="S157" s="3" t="s">
        <v>6051</v>
      </c>
      <c r="T157" s="3" t="s">
        <v>6113</v>
      </c>
      <c r="U157" s="3" t="s">
        <v>6113</v>
      </c>
      <c r="V157" s="3">
        <v>0</v>
      </c>
      <c r="W157" s="2">
        <v>44382</v>
      </c>
      <c r="X157" s="3">
        <v>351.26998900000001</v>
      </c>
      <c r="Y157" s="3">
        <v>4.5095499999999999</v>
      </c>
      <c r="Z157" s="3">
        <v>25.563801000000002</v>
      </c>
      <c r="AB157" s="5">
        <f t="shared" si="6"/>
        <v>1.0014511391526308</v>
      </c>
      <c r="AC157" s="5">
        <f t="shared" si="7"/>
        <v>0.99901639126360497</v>
      </c>
      <c r="AD157" s="5">
        <f t="shared" si="8"/>
        <v>1.0070078665716009</v>
      </c>
      <c r="AF157" s="2">
        <v>44382</v>
      </c>
      <c r="AG157" s="4">
        <f>AG156*AB157</f>
        <v>0.97886876224138097</v>
      </c>
      <c r="AH157" s="4">
        <f>AH156*AC157</f>
        <v>1.0070545516261862</v>
      </c>
      <c r="AI157" s="4">
        <f>AI156*AD157</f>
        <v>0.97351792794593661</v>
      </c>
    </row>
    <row r="158" spans="2:35" x14ac:dyDescent="0.2">
      <c r="B158" s="2">
        <v>44382</v>
      </c>
      <c r="C158" s="3" t="s">
        <v>597</v>
      </c>
      <c r="D158" s="3" t="s">
        <v>598</v>
      </c>
      <c r="E158" s="3" t="s">
        <v>592</v>
      </c>
      <c r="F158" s="3" t="s">
        <v>599</v>
      </c>
      <c r="G158" s="3" t="s">
        <v>599</v>
      </c>
      <c r="H158" s="3">
        <v>0</v>
      </c>
      <c r="I158" s="2">
        <v>44382</v>
      </c>
      <c r="J158" s="3" t="s">
        <v>3612</v>
      </c>
      <c r="K158" s="3" t="s">
        <v>3613</v>
      </c>
      <c r="L158" s="3" t="s">
        <v>3235</v>
      </c>
      <c r="M158" s="3" t="s">
        <v>3614</v>
      </c>
      <c r="N158" s="3" t="s">
        <v>3614</v>
      </c>
      <c r="O158" s="3">
        <v>0</v>
      </c>
      <c r="P158" s="2">
        <v>44382</v>
      </c>
      <c r="Q158" s="3" t="s">
        <v>6114</v>
      </c>
      <c r="R158" s="3" t="s">
        <v>6115</v>
      </c>
      <c r="S158" s="3" t="s">
        <v>6116</v>
      </c>
      <c r="T158" s="3" t="s">
        <v>6114</v>
      </c>
      <c r="U158" s="3" t="s">
        <v>6114</v>
      </c>
      <c r="V158" s="3">
        <v>0</v>
      </c>
      <c r="W158" s="2">
        <v>44383</v>
      </c>
      <c r="X158" s="3">
        <v>351.49099699999999</v>
      </c>
      <c r="Y158" s="3">
        <v>4.4996999999999998</v>
      </c>
      <c r="Z158" s="3">
        <v>25.551500000000001</v>
      </c>
      <c r="AB158" s="5">
        <f t="shared" si="6"/>
        <v>1.0006291684656272</v>
      </c>
      <c r="AC158" s="5">
        <f t="shared" si="7"/>
        <v>0.99781574658225314</v>
      </c>
      <c r="AD158" s="5">
        <f t="shared" si="8"/>
        <v>0.99951881177607349</v>
      </c>
      <c r="AF158" s="2">
        <v>44383</v>
      </c>
      <c r="AG158" s="4">
        <f>AG157*AB158</f>
        <v>0.9794846355985708</v>
      </c>
      <c r="AH158" s="4">
        <f>AH157*AC158</f>
        <v>1.0048548892799392</v>
      </c>
      <c r="AI158" s="4">
        <f>AI157*AD158</f>
        <v>0.97304948258322765</v>
      </c>
    </row>
    <row r="159" spans="2:35" x14ac:dyDescent="0.2">
      <c r="B159" s="2">
        <v>44383</v>
      </c>
      <c r="C159" s="3" t="s">
        <v>600</v>
      </c>
      <c r="D159" s="3" t="s">
        <v>601</v>
      </c>
      <c r="E159" s="3" t="s">
        <v>602</v>
      </c>
      <c r="F159" s="3" t="s">
        <v>603</v>
      </c>
      <c r="G159" s="3" t="s">
        <v>603</v>
      </c>
      <c r="H159" s="3">
        <v>0</v>
      </c>
      <c r="I159" s="2">
        <v>44383</v>
      </c>
      <c r="J159" s="3" t="s">
        <v>3615</v>
      </c>
      <c r="K159" s="3" t="s">
        <v>3616</v>
      </c>
      <c r="L159" s="3" t="s">
        <v>3617</v>
      </c>
      <c r="M159" s="3" t="s">
        <v>3618</v>
      </c>
      <c r="N159" s="3" t="s">
        <v>3618</v>
      </c>
      <c r="O159" s="3">
        <v>0</v>
      </c>
      <c r="P159" s="2">
        <v>44383</v>
      </c>
      <c r="Q159" s="3" t="s">
        <v>6117</v>
      </c>
      <c r="R159" s="3" t="s">
        <v>6118</v>
      </c>
      <c r="S159" s="3" t="s">
        <v>6119</v>
      </c>
      <c r="T159" s="3" t="s">
        <v>6120</v>
      </c>
      <c r="U159" s="3" t="s">
        <v>6120</v>
      </c>
      <c r="V159" s="3">
        <v>0</v>
      </c>
      <c r="W159" s="2">
        <v>44384</v>
      </c>
      <c r="X159" s="3">
        <v>353.57501200000002</v>
      </c>
      <c r="Y159" s="3">
        <v>4.5126600000000003</v>
      </c>
      <c r="Z159" s="3">
        <v>25.6206</v>
      </c>
      <c r="AB159" s="5">
        <f t="shared" si="6"/>
        <v>1.0059290707807234</v>
      </c>
      <c r="AC159" s="5">
        <f t="shared" si="7"/>
        <v>1.002880192012801</v>
      </c>
      <c r="AD159" s="5">
        <f t="shared" si="8"/>
        <v>1.002704342210829</v>
      </c>
      <c r="AF159" s="2">
        <v>44384</v>
      </c>
      <c r="AG159" s="4">
        <f>AG158*AB159</f>
        <v>0.9852920693316658</v>
      </c>
      <c r="AH159" s="4">
        <f>AH158*AC159</f>
        <v>1.0077490643060674</v>
      </c>
      <c r="AI159" s="4">
        <f>AI158*AD159</f>
        <v>0.97568094137220285</v>
      </c>
    </row>
    <row r="160" spans="2:35" x14ac:dyDescent="0.2">
      <c r="B160" s="2">
        <v>44384</v>
      </c>
      <c r="C160" s="3" t="s">
        <v>604</v>
      </c>
      <c r="D160" s="3" t="s">
        <v>605</v>
      </c>
      <c r="E160" s="3" t="s">
        <v>606</v>
      </c>
      <c r="F160" s="3" t="s">
        <v>607</v>
      </c>
      <c r="G160" s="3" t="s">
        <v>607</v>
      </c>
      <c r="H160" s="3">
        <v>0</v>
      </c>
      <c r="I160" s="2">
        <v>44384</v>
      </c>
      <c r="J160" s="3" t="s">
        <v>3619</v>
      </c>
      <c r="K160" s="3" t="s">
        <v>3620</v>
      </c>
      <c r="L160" s="3" t="s">
        <v>3621</v>
      </c>
      <c r="M160" s="3" t="s">
        <v>3622</v>
      </c>
      <c r="N160" s="3" t="s">
        <v>3622</v>
      </c>
      <c r="O160" s="3">
        <v>0</v>
      </c>
      <c r="P160" s="2">
        <v>44384</v>
      </c>
      <c r="Q160" s="3" t="s">
        <v>6121</v>
      </c>
      <c r="R160" s="3" t="s">
        <v>6122</v>
      </c>
      <c r="S160" s="3" t="s">
        <v>6123</v>
      </c>
      <c r="T160" s="3" t="s">
        <v>6124</v>
      </c>
      <c r="U160" s="3" t="s">
        <v>6124</v>
      </c>
      <c r="V160" s="3">
        <v>0</v>
      </c>
      <c r="W160" s="2">
        <v>44385</v>
      </c>
      <c r="X160" s="3">
        <v>356.61099200000001</v>
      </c>
      <c r="Y160" s="3">
        <v>4.5324400000000002</v>
      </c>
      <c r="Z160" s="3">
        <v>25.641199</v>
      </c>
      <c r="AB160" s="5">
        <f t="shared" si="6"/>
        <v>1.0085865230770323</v>
      </c>
      <c r="AC160" s="5">
        <f t="shared" si="7"/>
        <v>1.0043832240851294</v>
      </c>
      <c r="AD160" s="5">
        <f t="shared" si="8"/>
        <v>1.000804001467569</v>
      </c>
      <c r="AF160" s="2">
        <v>44385</v>
      </c>
      <c r="AG160" s="4">
        <f>AG159*AB160</f>
        <v>0.99375230242259904</v>
      </c>
      <c r="AH160" s="4">
        <f>AH159*AC160</f>
        <v>1.0121662542765002</v>
      </c>
      <c r="AI160" s="4">
        <f>AI159*AD160</f>
        <v>0.97646539028094514</v>
      </c>
    </row>
    <row r="161" spans="2:35" x14ac:dyDescent="0.2">
      <c r="B161" s="2">
        <v>44385</v>
      </c>
      <c r="C161" s="3" t="s">
        <v>608</v>
      </c>
      <c r="D161" s="3" t="s">
        <v>609</v>
      </c>
      <c r="E161" s="3" t="s">
        <v>610</v>
      </c>
      <c r="F161" s="3" t="s">
        <v>611</v>
      </c>
      <c r="G161" s="3" t="s">
        <v>611</v>
      </c>
      <c r="H161" s="3">
        <v>0</v>
      </c>
      <c r="I161" s="2">
        <v>44385</v>
      </c>
      <c r="J161" s="3" t="s">
        <v>3623</v>
      </c>
      <c r="K161" s="3" t="s">
        <v>3624</v>
      </c>
      <c r="L161" s="3" t="s">
        <v>3625</v>
      </c>
      <c r="M161" s="3" t="s">
        <v>3626</v>
      </c>
      <c r="N161" s="3" t="s">
        <v>3626</v>
      </c>
      <c r="O161" s="3">
        <v>0</v>
      </c>
      <c r="P161" s="2">
        <v>44385</v>
      </c>
      <c r="Q161" s="3" t="s">
        <v>6125</v>
      </c>
      <c r="R161" s="3" t="s">
        <v>6126</v>
      </c>
      <c r="S161" s="3" t="s">
        <v>6127</v>
      </c>
      <c r="T161" s="3" t="s">
        <v>6128</v>
      </c>
      <c r="U161" s="3" t="s">
        <v>6128</v>
      </c>
      <c r="V161" s="3">
        <v>0</v>
      </c>
      <c r="W161" s="2">
        <v>44386</v>
      </c>
      <c r="X161" s="3">
        <v>356.95901500000002</v>
      </c>
      <c r="Y161" s="3">
        <v>4.5368199999999996</v>
      </c>
      <c r="Z161" s="3">
        <v>25.705601000000001</v>
      </c>
      <c r="AB161" s="5">
        <f t="shared" si="6"/>
        <v>1.0009759177585866</v>
      </c>
      <c r="AC161" s="5">
        <f t="shared" si="7"/>
        <v>1.0009663669017128</v>
      </c>
      <c r="AD161" s="5">
        <f t="shared" si="8"/>
        <v>1.00251166101866</v>
      </c>
      <c r="AF161" s="2">
        <v>44386</v>
      </c>
      <c r="AG161" s="4">
        <f>AG160*AB161</f>
        <v>0.99472212294216966</v>
      </c>
      <c r="AH161" s="4">
        <f>AH160*AC161</f>
        <v>1.0131443782436635</v>
      </c>
      <c r="AI161" s="4">
        <f>AI160*AD161</f>
        <v>0.97891794033778434</v>
      </c>
    </row>
    <row r="162" spans="2:35" x14ac:dyDescent="0.2">
      <c r="B162" s="2">
        <v>44386</v>
      </c>
      <c r="C162" s="3" t="s">
        <v>612</v>
      </c>
      <c r="D162" s="3" t="s">
        <v>613</v>
      </c>
      <c r="E162" s="3" t="s">
        <v>614</v>
      </c>
      <c r="F162" s="3" t="s">
        <v>615</v>
      </c>
      <c r="G162" s="3" t="s">
        <v>615</v>
      </c>
      <c r="H162" s="3">
        <v>0</v>
      </c>
      <c r="I162" s="2">
        <v>44386</v>
      </c>
      <c r="J162" s="3" t="s">
        <v>3627</v>
      </c>
      <c r="K162" s="3" t="s">
        <v>3628</v>
      </c>
      <c r="L162" s="3" t="s">
        <v>3629</v>
      </c>
      <c r="M162" s="3" t="s">
        <v>3630</v>
      </c>
      <c r="N162" s="3" t="s">
        <v>3630</v>
      </c>
      <c r="O162" s="3">
        <v>0</v>
      </c>
      <c r="P162" s="2">
        <v>44386</v>
      </c>
      <c r="Q162" s="3" t="s">
        <v>6129</v>
      </c>
      <c r="R162" s="3" t="s">
        <v>6130</v>
      </c>
      <c r="S162" s="3" t="s">
        <v>6131</v>
      </c>
      <c r="T162" s="3" t="s">
        <v>6132</v>
      </c>
      <c r="U162" s="3" t="s">
        <v>6132</v>
      </c>
      <c r="V162" s="3">
        <v>0</v>
      </c>
      <c r="W162" s="2">
        <v>44389</v>
      </c>
      <c r="X162" s="3">
        <v>354.61099200000001</v>
      </c>
      <c r="Y162" s="3">
        <v>4.5440100000000001</v>
      </c>
      <c r="Z162" s="3">
        <v>25.717400000000001</v>
      </c>
      <c r="AB162" s="5">
        <f t="shared" si="6"/>
        <v>0.9934221495988832</v>
      </c>
      <c r="AC162" s="5">
        <f t="shared" si="7"/>
        <v>1.0015848105060374</v>
      </c>
      <c r="AD162" s="5">
        <f t="shared" si="8"/>
        <v>1.0004590050238467</v>
      </c>
      <c r="AF162" s="2">
        <v>44389</v>
      </c>
      <c r="AG162" s="4">
        <f>AG161*AB162</f>
        <v>0.98817898962677475</v>
      </c>
      <c r="AH162" s="4">
        <f>AH161*AC162</f>
        <v>1.014750020098437</v>
      </c>
      <c r="AI162" s="4">
        <f>AI161*AD162</f>
        <v>0.97936726859033296</v>
      </c>
    </row>
    <row r="163" spans="2:35" x14ac:dyDescent="0.2">
      <c r="B163" s="2">
        <v>44389</v>
      </c>
      <c r="C163" s="3" t="s">
        <v>614</v>
      </c>
      <c r="D163" s="3" t="s">
        <v>616</v>
      </c>
      <c r="E163" s="3" t="s">
        <v>617</v>
      </c>
      <c r="F163" s="3" t="s">
        <v>618</v>
      </c>
      <c r="G163" s="3" t="s">
        <v>618</v>
      </c>
      <c r="H163" s="3">
        <v>0</v>
      </c>
      <c r="I163" s="2">
        <v>44389</v>
      </c>
      <c r="J163" s="3" t="s">
        <v>3631</v>
      </c>
      <c r="K163" s="3" t="s">
        <v>3632</v>
      </c>
      <c r="L163" s="3" t="s">
        <v>3633</v>
      </c>
      <c r="M163" s="3" t="s">
        <v>3634</v>
      </c>
      <c r="N163" s="3" t="s">
        <v>3634</v>
      </c>
      <c r="O163" s="3">
        <v>0</v>
      </c>
      <c r="P163" s="2">
        <v>44389</v>
      </c>
      <c r="Q163" s="3" t="s">
        <v>6133</v>
      </c>
      <c r="R163" s="3" t="s">
        <v>6134</v>
      </c>
      <c r="S163" s="3" t="s">
        <v>6135</v>
      </c>
      <c r="T163" s="3" t="s">
        <v>6136</v>
      </c>
      <c r="U163" s="3" t="s">
        <v>6136</v>
      </c>
      <c r="V163" s="3">
        <v>0</v>
      </c>
      <c r="W163" s="2">
        <v>44390</v>
      </c>
      <c r="X163" s="3">
        <v>354.95498700000002</v>
      </c>
      <c r="Y163" s="3">
        <v>4.55023</v>
      </c>
      <c r="Z163" s="3">
        <v>25.646298999999999</v>
      </c>
      <c r="AB163" s="5">
        <f t="shared" si="6"/>
        <v>1.0009700629922944</v>
      </c>
      <c r="AC163" s="5">
        <f t="shared" si="7"/>
        <v>1.0013688350157679</v>
      </c>
      <c r="AD163" s="5">
        <f t="shared" si="8"/>
        <v>0.99723529594749072</v>
      </c>
      <c r="AF163" s="2">
        <v>44390</v>
      </c>
      <c r="AG163" s="4">
        <f>AG162*AB163</f>
        <v>0.98913758549437458</v>
      </c>
      <c r="AH163" s="4">
        <f>AH162*AC163</f>
        <v>1.0161390454581989</v>
      </c>
      <c r="AI163" s="4">
        <f>AI162*AD163</f>
        <v>0.97665960793396633</v>
      </c>
    </row>
    <row r="164" spans="2:35" x14ac:dyDescent="0.2">
      <c r="B164" s="2">
        <v>44390</v>
      </c>
      <c r="C164" s="3" t="s">
        <v>619</v>
      </c>
      <c r="D164" s="3" t="s">
        <v>620</v>
      </c>
      <c r="E164" s="3" t="s">
        <v>621</v>
      </c>
      <c r="F164" s="3" t="s">
        <v>622</v>
      </c>
      <c r="G164" s="3" t="s">
        <v>622</v>
      </c>
      <c r="H164" s="3">
        <v>0</v>
      </c>
      <c r="I164" s="2">
        <v>44390</v>
      </c>
      <c r="J164" s="3" t="s">
        <v>3635</v>
      </c>
      <c r="K164" s="3" t="s">
        <v>3636</v>
      </c>
      <c r="L164" s="3" t="s">
        <v>3637</v>
      </c>
      <c r="M164" s="3" t="s">
        <v>3638</v>
      </c>
      <c r="N164" s="3" t="s">
        <v>3638</v>
      </c>
      <c r="O164" s="3">
        <v>0</v>
      </c>
      <c r="P164" s="2">
        <v>44390</v>
      </c>
      <c r="Q164" s="3" t="s">
        <v>6137</v>
      </c>
      <c r="R164" s="3" t="s">
        <v>6138</v>
      </c>
      <c r="S164" s="3" t="s">
        <v>6139</v>
      </c>
      <c r="T164" s="3" t="s">
        <v>6140</v>
      </c>
      <c r="U164" s="3" t="s">
        <v>6140</v>
      </c>
      <c r="V164" s="3">
        <v>0</v>
      </c>
      <c r="W164" s="2">
        <v>44391</v>
      </c>
      <c r="X164" s="3">
        <v>356.86801100000002</v>
      </c>
      <c r="Y164" s="3">
        <v>4.5769399999999996</v>
      </c>
      <c r="Z164" s="3">
        <v>25.501698999999999</v>
      </c>
      <c r="AB164" s="5">
        <f t="shared" si="6"/>
        <v>1.00538948337131</v>
      </c>
      <c r="AC164" s="5">
        <f t="shared" si="7"/>
        <v>1.0058700329433896</v>
      </c>
      <c r="AD164" s="5">
        <f t="shared" si="8"/>
        <v>0.99436175956616579</v>
      </c>
      <c r="AF164" s="2">
        <v>44391</v>
      </c>
      <c r="AG164" s="4">
        <f>AG163*AB164</f>
        <v>0.99446852606333425</v>
      </c>
      <c r="AH164" s="4">
        <f>AH163*AC164</f>
        <v>1.022103815130103</v>
      </c>
      <c r="AI164" s="4">
        <f>AI163*AD164</f>
        <v>0.97115296624242042</v>
      </c>
    </row>
    <row r="165" spans="2:35" x14ac:dyDescent="0.2">
      <c r="B165" s="2">
        <v>44391</v>
      </c>
      <c r="C165" s="3" t="s">
        <v>623</v>
      </c>
      <c r="D165" s="3" t="s">
        <v>624</v>
      </c>
      <c r="E165" s="3" t="s">
        <v>625</v>
      </c>
      <c r="F165" s="3" t="s">
        <v>626</v>
      </c>
      <c r="G165" s="3" t="s">
        <v>626</v>
      </c>
      <c r="H165" s="3">
        <v>0</v>
      </c>
      <c r="I165" s="2">
        <v>44391</v>
      </c>
      <c r="J165" s="3" t="s">
        <v>3639</v>
      </c>
      <c r="K165" s="3" t="s">
        <v>3640</v>
      </c>
      <c r="L165" s="3" t="s">
        <v>3641</v>
      </c>
      <c r="M165" s="3" t="s">
        <v>3642</v>
      </c>
      <c r="N165" s="3" t="s">
        <v>3642</v>
      </c>
      <c r="O165" s="3">
        <v>0</v>
      </c>
      <c r="P165" s="2">
        <v>44391</v>
      </c>
      <c r="Q165" s="3" t="s">
        <v>6141</v>
      </c>
      <c r="R165" s="3" t="s">
        <v>6142</v>
      </c>
      <c r="S165" s="3" t="s">
        <v>6143</v>
      </c>
      <c r="T165" s="3" t="s">
        <v>6144</v>
      </c>
      <c r="U165" s="3" t="s">
        <v>6144</v>
      </c>
      <c r="V165" s="3">
        <v>0</v>
      </c>
      <c r="W165" s="2">
        <v>44392</v>
      </c>
      <c r="X165" s="3">
        <v>358.13299599999999</v>
      </c>
      <c r="Y165" s="3">
        <v>4.5610999999999997</v>
      </c>
      <c r="Z165" s="3">
        <v>25.419900999999999</v>
      </c>
      <c r="AB165" s="5">
        <f t="shared" si="6"/>
        <v>1.0035446858810777</v>
      </c>
      <c r="AC165" s="5">
        <f t="shared" si="7"/>
        <v>0.99653917246020274</v>
      </c>
      <c r="AD165" s="5">
        <f t="shared" si="8"/>
        <v>0.99679244900506436</v>
      </c>
      <c r="AF165" s="2">
        <v>44392</v>
      </c>
      <c r="AG165" s="4">
        <f>AG164*AB165</f>
        <v>0.99799360460684705</v>
      </c>
      <c r="AH165" s="4">
        <f>AH164*AC165</f>
        <v>1.0185664900981688</v>
      </c>
      <c r="AI165" s="4">
        <f>AI164*AD165</f>
        <v>0.96803794357931483</v>
      </c>
    </row>
    <row r="166" spans="2:35" x14ac:dyDescent="0.2">
      <c r="B166" s="2">
        <v>44392</v>
      </c>
      <c r="C166" s="3" t="s">
        <v>627</v>
      </c>
      <c r="D166" s="3" t="s">
        <v>628</v>
      </c>
      <c r="E166" s="3" t="s">
        <v>629</v>
      </c>
      <c r="F166" s="3" t="s">
        <v>630</v>
      </c>
      <c r="G166" s="3" t="s">
        <v>630</v>
      </c>
      <c r="H166" s="3">
        <v>0</v>
      </c>
      <c r="I166" s="2">
        <v>44392</v>
      </c>
      <c r="J166" s="3" t="s">
        <v>3643</v>
      </c>
      <c r="K166" s="3" t="s">
        <v>3644</v>
      </c>
      <c r="L166" s="3" t="s">
        <v>3645</v>
      </c>
      <c r="M166" s="3" t="s">
        <v>3646</v>
      </c>
      <c r="N166" s="3" t="s">
        <v>3646</v>
      </c>
      <c r="O166" s="3">
        <v>0</v>
      </c>
      <c r="P166" s="2">
        <v>44392</v>
      </c>
      <c r="Q166" s="3" t="s">
        <v>6145</v>
      </c>
      <c r="R166" s="3" t="s">
        <v>6146</v>
      </c>
      <c r="S166" s="3" t="s">
        <v>6040</v>
      </c>
      <c r="T166" s="3" t="s">
        <v>6147</v>
      </c>
      <c r="U166" s="3" t="s">
        <v>6147</v>
      </c>
      <c r="V166" s="3">
        <v>0</v>
      </c>
      <c r="W166" s="2">
        <v>44393</v>
      </c>
      <c r="X166" s="3">
        <v>358.20199600000001</v>
      </c>
      <c r="Y166" s="3">
        <v>4.5763999999999996</v>
      </c>
      <c r="Z166" s="3">
        <v>25.422501</v>
      </c>
      <c r="AB166" s="5">
        <f t="shared" si="6"/>
        <v>1.0001926658553406</v>
      </c>
      <c r="AC166" s="5">
        <f t="shared" si="7"/>
        <v>1.0033544539694372</v>
      </c>
      <c r="AD166" s="5">
        <f t="shared" si="8"/>
        <v>1.0001022820663228</v>
      </c>
      <c r="AF166" s="2">
        <v>44393</v>
      </c>
      <c r="AG166" s="4">
        <f>AG165*AB166</f>
        <v>0.99818588389830309</v>
      </c>
      <c r="AH166" s="4">
        <f>AH165*AC166</f>
        <v>1.0219832245040144</v>
      </c>
      <c r="AI166" s="4">
        <f>AI165*AD166</f>
        <v>0.96813695650046294</v>
      </c>
    </row>
    <row r="167" spans="2:35" x14ac:dyDescent="0.2">
      <c r="B167" s="2">
        <v>44393</v>
      </c>
      <c r="C167" s="3" t="s">
        <v>631</v>
      </c>
      <c r="D167" s="3" t="s">
        <v>632</v>
      </c>
      <c r="E167" s="3" t="s">
        <v>633</v>
      </c>
      <c r="F167" s="3" t="s">
        <v>237</v>
      </c>
      <c r="G167" s="3" t="s">
        <v>237</v>
      </c>
      <c r="H167" s="3">
        <v>0</v>
      </c>
      <c r="I167" s="2">
        <v>44393</v>
      </c>
      <c r="J167" s="3" t="s">
        <v>3647</v>
      </c>
      <c r="K167" s="3" t="s">
        <v>3648</v>
      </c>
      <c r="L167" s="3" t="s">
        <v>3649</v>
      </c>
      <c r="M167" s="3" t="s">
        <v>3650</v>
      </c>
      <c r="N167" s="3" t="s">
        <v>3650</v>
      </c>
      <c r="O167" s="3">
        <v>0</v>
      </c>
      <c r="P167" s="2">
        <v>44393</v>
      </c>
      <c r="Q167" s="3" t="s">
        <v>6021</v>
      </c>
      <c r="R167" s="3" t="s">
        <v>6148</v>
      </c>
      <c r="S167" s="3" t="s">
        <v>6149</v>
      </c>
      <c r="T167" s="3" t="s">
        <v>6150</v>
      </c>
      <c r="U167" s="3" t="s">
        <v>6150</v>
      </c>
      <c r="V167" s="3">
        <v>0</v>
      </c>
      <c r="W167" s="2">
        <v>44396</v>
      </c>
      <c r="X167" s="3">
        <v>359.07598899999999</v>
      </c>
      <c r="Y167" s="3">
        <v>4.5831200000000001</v>
      </c>
      <c r="Z167" s="3">
        <v>25.515899999999998</v>
      </c>
      <c r="AB167" s="5">
        <f t="shared" si="6"/>
        <v>1.0024399445278356</v>
      </c>
      <c r="AC167" s="5">
        <f t="shared" si="7"/>
        <v>1.0014684031116163</v>
      </c>
      <c r="AD167" s="5">
        <f t="shared" si="8"/>
        <v>1.0036738714259466</v>
      </c>
      <c r="AF167" s="2">
        <v>44396</v>
      </c>
      <c r="AG167" s="4">
        <f>AG166*AB167</f>
        <v>1.0006214020834834</v>
      </c>
      <c r="AH167" s="4">
        <f>AH166*AC167</f>
        <v>1.0234839078508957</v>
      </c>
      <c r="AI167" s="4">
        <f>AI166*AD167</f>
        <v>0.97169376720135281</v>
      </c>
    </row>
    <row r="168" spans="2:35" x14ac:dyDescent="0.2">
      <c r="B168" s="2">
        <v>44396</v>
      </c>
      <c r="C168" s="3" t="s">
        <v>634</v>
      </c>
      <c r="D168" s="3" t="s">
        <v>635</v>
      </c>
      <c r="E168" s="3" t="s">
        <v>636</v>
      </c>
      <c r="F168" s="3" t="s">
        <v>637</v>
      </c>
      <c r="G168" s="3" t="s">
        <v>637</v>
      </c>
      <c r="H168" s="3">
        <v>0</v>
      </c>
      <c r="I168" s="2">
        <v>44396</v>
      </c>
      <c r="J168" s="3" t="s">
        <v>3651</v>
      </c>
      <c r="K168" s="3" t="s">
        <v>3652</v>
      </c>
      <c r="L168" s="3" t="s">
        <v>3653</v>
      </c>
      <c r="M168" s="3" t="s">
        <v>3292</v>
      </c>
      <c r="N168" s="3" t="s">
        <v>3292</v>
      </c>
      <c r="O168" s="3">
        <v>0</v>
      </c>
      <c r="P168" s="2">
        <v>44396</v>
      </c>
      <c r="Q168" s="3" t="s">
        <v>6151</v>
      </c>
      <c r="R168" s="3" t="s">
        <v>6152</v>
      </c>
      <c r="S168" s="3" t="s">
        <v>6151</v>
      </c>
      <c r="T168" s="3" t="s">
        <v>6153</v>
      </c>
      <c r="U168" s="3" t="s">
        <v>6153</v>
      </c>
      <c r="V168" s="3">
        <v>0</v>
      </c>
      <c r="W168" s="2">
        <v>44397</v>
      </c>
      <c r="X168" s="3">
        <v>359.57598899999999</v>
      </c>
      <c r="Y168" s="3">
        <v>4.5923999999999996</v>
      </c>
      <c r="Z168" s="3">
        <v>25.684799000000002</v>
      </c>
      <c r="AB168" s="5">
        <f t="shared" si="6"/>
        <v>1.0013924629195967</v>
      </c>
      <c r="AC168" s="5">
        <f t="shared" si="7"/>
        <v>1.0020248215189651</v>
      </c>
      <c r="AD168" s="5">
        <f t="shared" si="8"/>
        <v>1.0066193628286677</v>
      </c>
      <c r="AF168" s="2">
        <v>44397</v>
      </c>
      <c r="AG168" s="4">
        <f>AG167*AB168</f>
        <v>1.0020147302824396</v>
      </c>
      <c r="AH168" s="4">
        <f>AH167*AC168</f>
        <v>1.0255562800918268</v>
      </c>
      <c r="AI168" s="4">
        <f>AI167*AD168</f>
        <v>0.9781257608048135</v>
      </c>
    </row>
    <row r="169" spans="2:35" x14ac:dyDescent="0.2">
      <c r="B169" s="2">
        <v>44397</v>
      </c>
      <c r="C169" s="3" t="s">
        <v>638</v>
      </c>
      <c r="D169" s="3" t="s">
        <v>639</v>
      </c>
      <c r="E169" s="3" t="s">
        <v>640</v>
      </c>
      <c r="F169" s="3" t="s">
        <v>638</v>
      </c>
      <c r="G169" s="3" t="s">
        <v>638</v>
      </c>
      <c r="H169" s="3">
        <v>0</v>
      </c>
      <c r="I169" s="2">
        <v>44397</v>
      </c>
      <c r="J169" s="3" t="s">
        <v>3654</v>
      </c>
      <c r="K169" s="3" t="s">
        <v>3655</v>
      </c>
      <c r="L169" s="3" t="s">
        <v>3656</v>
      </c>
      <c r="M169" s="3" t="s">
        <v>3657</v>
      </c>
      <c r="N169" s="3" t="s">
        <v>3657</v>
      </c>
      <c r="O169" s="3">
        <v>0</v>
      </c>
      <c r="P169" s="2">
        <v>44397</v>
      </c>
      <c r="Q169" s="3" t="s">
        <v>6154</v>
      </c>
      <c r="R169" s="3" t="s">
        <v>6155</v>
      </c>
      <c r="S169" s="3" t="s">
        <v>6156</v>
      </c>
      <c r="T169" s="3" t="s">
        <v>6157</v>
      </c>
      <c r="U169" s="3" t="s">
        <v>6157</v>
      </c>
      <c r="V169" s="3">
        <v>0</v>
      </c>
      <c r="W169" s="2">
        <v>44398</v>
      </c>
      <c r="X169" s="3">
        <v>358.97900399999997</v>
      </c>
      <c r="Y169" s="3">
        <v>4.5907</v>
      </c>
      <c r="Z169" s="3">
        <v>25.643999000000001</v>
      </c>
      <c r="AB169" s="5">
        <f t="shared" si="6"/>
        <v>0.99833975288044052</v>
      </c>
      <c r="AC169" s="5">
        <f t="shared" si="7"/>
        <v>0.99962982318613369</v>
      </c>
      <c r="AD169" s="5">
        <f t="shared" si="8"/>
        <v>0.99841151180509524</v>
      </c>
      <c r="AF169" s="2">
        <v>44398</v>
      </c>
      <c r="AG169" s="4">
        <f>AG168*AB169</f>
        <v>1.0003511382127319</v>
      </c>
      <c r="AH169" s="4">
        <f>AH168*AC169</f>
        <v>1.0251766429356217</v>
      </c>
      <c r="AI169" s="4">
        <f>AI168*AD169</f>
        <v>0.97657201958064277</v>
      </c>
    </row>
    <row r="170" spans="2:35" x14ac:dyDescent="0.2">
      <c r="B170" s="2">
        <v>44398</v>
      </c>
      <c r="C170" s="3" t="s">
        <v>641</v>
      </c>
      <c r="D170" s="3" t="s">
        <v>642</v>
      </c>
      <c r="E170" s="3" t="s">
        <v>643</v>
      </c>
      <c r="F170" s="3" t="s">
        <v>644</v>
      </c>
      <c r="G170" s="3" t="s">
        <v>644</v>
      </c>
      <c r="H170" s="3">
        <v>0</v>
      </c>
      <c r="I170" s="2">
        <v>44398</v>
      </c>
      <c r="J170" s="3" t="s">
        <v>3658</v>
      </c>
      <c r="K170" s="3" t="s">
        <v>3659</v>
      </c>
      <c r="L170" s="3" t="s">
        <v>3660</v>
      </c>
      <c r="M170" s="3" t="s">
        <v>3661</v>
      </c>
      <c r="N170" s="3" t="s">
        <v>3661</v>
      </c>
      <c r="O170" s="3">
        <v>0</v>
      </c>
      <c r="P170" s="2">
        <v>44398</v>
      </c>
      <c r="Q170" s="3" t="s">
        <v>6158</v>
      </c>
      <c r="R170" s="3" t="s">
        <v>6159</v>
      </c>
      <c r="S170" s="3" t="s">
        <v>6160</v>
      </c>
      <c r="T170" s="3" t="s">
        <v>6161</v>
      </c>
      <c r="U170" s="3" t="s">
        <v>6161</v>
      </c>
      <c r="V170" s="3">
        <v>0</v>
      </c>
      <c r="W170" s="2">
        <v>44399</v>
      </c>
      <c r="X170" s="3">
        <v>359.35998499999999</v>
      </c>
      <c r="Y170" s="3">
        <v>4.5749300000000002</v>
      </c>
      <c r="Z170" s="3">
        <v>25.547198999999999</v>
      </c>
      <c r="AB170" s="5">
        <f t="shared" si="6"/>
        <v>1.0010612904814902</v>
      </c>
      <c r="AC170" s="5">
        <f t="shared" si="7"/>
        <v>0.99656479404012466</v>
      </c>
      <c r="AD170" s="5">
        <f t="shared" si="8"/>
        <v>0.9962252377252081</v>
      </c>
      <c r="AF170" s="2">
        <v>44399</v>
      </c>
      <c r="AG170" s="4">
        <f>AG169*AB170</f>
        <v>1.001412801353865</v>
      </c>
      <c r="AH170" s="4">
        <f>AH169*AC170</f>
        <v>1.0216549500218843</v>
      </c>
      <c r="AI170" s="4">
        <f>AI169*AD170</f>
        <v>0.97288569236251243</v>
      </c>
    </row>
    <row r="171" spans="2:35" x14ac:dyDescent="0.2">
      <c r="B171" s="2">
        <v>44399</v>
      </c>
      <c r="C171" s="3" t="s">
        <v>645</v>
      </c>
      <c r="D171" s="3" t="s">
        <v>646</v>
      </c>
      <c r="E171" s="3" t="s">
        <v>647</v>
      </c>
      <c r="F171" s="3" t="s">
        <v>648</v>
      </c>
      <c r="G171" s="3" t="s">
        <v>648</v>
      </c>
      <c r="H171" s="3">
        <v>0</v>
      </c>
      <c r="I171" s="2">
        <v>44399</v>
      </c>
      <c r="J171" s="3" t="s">
        <v>3662</v>
      </c>
      <c r="K171" s="3" t="s">
        <v>3663</v>
      </c>
      <c r="L171" s="3" t="s">
        <v>3664</v>
      </c>
      <c r="M171" s="3" t="s">
        <v>3665</v>
      </c>
      <c r="N171" s="3" t="s">
        <v>3665</v>
      </c>
      <c r="O171" s="3">
        <v>0</v>
      </c>
      <c r="P171" s="2">
        <v>44399</v>
      </c>
      <c r="Q171" s="3" t="s">
        <v>6162</v>
      </c>
      <c r="R171" s="3" t="s">
        <v>6163</v>
      </c>
      <c r="S171" s="3" t="s">
        <v>6164</v>
      </c>
      <c r="T171" s="3" t="s">
        <v>6165</v>
      </c>
      <c r="U171" s="3" t="s">
        <v>6165</v>
      </c>
      <c r="V171" s="3">
        <v>0</v>
      </c>
      <c r="W171" s="2">
        <v>44400</v>
      </c>
      <c r="X171" s="3">
        <v>357.41400099999998</v>
      </c>
      <c r="Y171" s="3">
        <v>4.5618400000000001</v>
      </c>
      <c r="Z171" s="3">
        <v>25.484501000000002</v>
      </c>
      <c r="AB171" s="5">
        <f t="shared" si="6"/>
        <v>0.99458486175081506</v>
      </c>
      <c r="AC171" s="5">
        <f t="shared" si="7"/>
        <v>0.99713875403558083</v>
      </c>
      <c r="AD171" s="5">
        <f t="shared" si="8"/>
        <v>0.99754579748644856</v>
      </c>
      <c r="AF171" s="2">
        <v>44400</v>
      </c>
      <c r="AG171" s="4">
        <f>AG170*AB171</f>
        <v>0.99599001259003028</v>
      </c>
      <c r="AH171" s="4">
        <f>AH170*AC171</f>
        <v>1.0187317439191053</v>
      </c>
      <c r="AI171" s="4">
        <f>AI170*AD171</f>
        <v>0.97049803385091815</v>
      </c>
    </row>
    <row r="172" spans="2:35" x14ac:dyDescent="0.2">
      <c r="B172" s="2">
        <v>44400</v>
      </c>
      <c r="C172" s="3" t="s">
        <v>649</v>
      </c>
      <c r="D172" s="3" t="s">
        <v>650</v>
      </c>
      <c r="E172" s="3" t="s">
        <v>651</v>
      </c>
      <c r="F172" s="3" t="s">
        <v>652</v>
      </c>
      <c r="G172" s="3" t="s">
        <v>652</v>
      </c>
      <c r="H172" s="3">
        <v>0</v>
      </c>
      <c r="I172" s="2">
        <v>44400</v>
      </c>
      <c r="J172" s="3" t="s">
        <v>3666</v>
      </c>
      <c r="K172" s="3" t="s">
        <v>3667</v>
      </c>
      <c r="L172" s="3" t="s">
        <v>3668</v>
      </c>
      <c r="M172" s="3" t="s">
        <v>3669</v>
      </c>
      <c r="N172" s="3" t="s">
        <v>3669</v>
      </c>
      <c r="O172" s="3">
        <v>0</v>
      </c>
      <c r="P172" s="2">
        <v>44400</v>
      </c>
      <c r="Q172" s="3" t="s">
        <v>6166</v>
      </c>
      <c r="R172" s="3" t="s">
        <v>6167</v>
      </c>
      <c r="S172" s="3" t="s">
        <v>6166</v>
      </c>
      <c r="T172" s="3" t="s">
        <v>6168</v>
      </c>
      <c r="U172" s="3" t="s">
        <v>6168</v>
      </c>
      <c r="V172" s="3">
        <v>0</v>
      </c>
      <c r="W172" s="2">
        <v>44403</v>
      </c>
      <c r="X172" s="3">
        <v>359.74099699999999</v>
      </c>
      <c r="Y172" s="3">
        <v>4.5755400000000002</v>
      </c>
      <c r="Z172" s="3">
        <v>25.611098999999999</v>
      </c>
      <c r="AB172" s="5">
        <f t="shared" si="6"/>
        <v>1.0065106458994033</v>
      </c>
      <c r="AC172" s="5">
        <f t="shared" si="7"/>
        <v>1.0030031741577961</v>
      </c>
      <c r="AD172" s="5">
        <f t="shared" si="8"/>
        <v>1.0049676468061901</v>
      </c>
      <c r="AF172" s="2">
        <v>44403</v>
      </c>
      <c r="AG172" s="4">
        <f>AG171*AB172</f>
        <v>1.0024745508813462</v>
      </c>
      <c r="AH172" s="4">
        <f>AH171*AC172</f>
        <v>1.0217911727661697</v>
      </c>
      <c r="AI172" s="4">
        <f>AI171*AD172</f>
        <v>0.9753191253091914</v>
      </c>
    </row>
    <row r="173" spans="2:35" x14ac:dyDescent="0.2">
      <c r="B173" s="2">
        <v>44403</v>
      </c>
      <c r="C173" s="3" t="s">
        <v>653</v>
      </c>
      <c r="D173" s="3" t="s">
        <v>654</v>
      </c>
      <c r="E173" s="3" t="s">
        <v>655</v>
      </c>
      <c r="F173" s="3" t="s">
        <v>656</v>
      </c>
      <c r="G173" s="3" t="s">
        <v>656</v>
      </c>
      <c r="H173" s="3">
        <v>0</v>
      </c>
      <c r="I173" s="2">
        <v>44403</v>
      </c>
      <c r="J173" s="3" t="s">
        <v>3670</v>
      </c>
      <c r="K173" s="3" t="s">
        <v>3671</v>
      </c>
      <c r="L173" s="3" t="s">
        <v>3672</v>
      </c>
      <c r="M173" s="3" t="s">
        <v>3673</v>
      </c>
      <c r="N173" s="3" t="s">
        <v>3673</v>
      </c>
      <c r="O173" s="3">
        <v>0</v>
      </c>
      <c r="P173" s="2">
        <v>44403</v>
      </c>
      <c r="Q173" s="3" t="s">
        <v>6169</v>
      </c>
      <c r="R173" s="3" t="s">
        <v>6170</v>
      </c>
      <c r="S173" s="3" t="s">
        <v>6171</v>
      </c>
      <c r="T173" s="3" t="s">
        <v>6172</v>
      </c>
      <c r="U173" s="3" t="s">
        <v>6172</v>
      </c>
      <c r="V173" s="3">
        <v>0</v>
      </c>
      <c r="W173" s="2">
        <v>44404</v>
      </c>
      <c r="X173" s="3">
        <v>361.15301499999998</v>
      </c>
      <c r="Y173" s="3">
        <v>4.5917000000000003</v>
      </c>
      <c r="Z173" s="3">
        <v>25.642499999999998</v>
      </c>
      <c r="AB173" s="5">
        <f t="shared" si="6"/>
        <v>1.0039250961435457</v>
      </c>
      <c r="AC173" s="5">
        <f t="shared" si="7"/>
        <v>1.0035318235661803</v>
      </c>
      <c r="AD173" s="5">
        <f t="shared" si="8"/>
        <v>1.0012260699941069</v>
      </c>
      <c r="AF173" s="2">
        <v>44404</v>
      </c>
      <c r="AG173" s="4">
        <f>AG172*AB173</f>
        <v>1.0064093598750132</v>
      </c>
      <c r="AH173" s="4">
        <f>AH172*AC173</f>
        <v>1.0253999589098604</v>
      </c>
      <c r="AI173" s="4">
        <f>AI172*AD173</f>
        <v>0.97651493482341156</v>
      </c>
    </row>
    <row r="174" spans="2:35" x14ac:dyDescent="0.2">
      <c r="B174" s="2">
        <v>44404</v>
      </c>
      <c r="C174" s="3" t="s">
        <v>657</v>
      </c>
      <c r="D174" s="3" t="s">
        <v>658</v>
      </c>
      <c r="E174" s="3" t="s">
        <v>659</v>
      </c>
      <c r="F174" s="3" t="s">
        <v>660</v>
      </c>
      <c r="G174" s="3" t="s">
        <v>660</v>
      </c>
      <c r="H174" s="3">
        <v>0</v>
      </c>
      <c r="I174" s="2">
        <v>44404</v>
      </c>
      <c r="J174" s="3" t="s">
        <v>3674</v>
      </c>
      <c r="K174" s="3" t="s">
        <v>3675</v>
      </c>
      <c r="L174" s="3" t="s">
        <v>3676</v>
      </c>
      <c r="M174" s="3" t="s">
        <v>3677</v>
      </c>
      <c r="N174" s="3" t="s">
        <v>3677</v>
      </c>
      <c r="O174" s="3">
        <v>0</v>
      </c>
      <c r="P174" s="2">
        <v>44404</v>
      </c>
      <c r="Q174" s="3" t="s">
        <v>6173</v>
      </c>
      <c r="R174" s="3" t="s">
        <v>6174</v>
      </c>
      <c r="S174" s="3" t="s">
        <v>6175</v>
      </c>
      <c r="T174" s="3" t="s">
        <v>6176</v>
      </c>
      <c r="U174" s="3" t="s">
        <v>6176</v>
      </c>
      <c r="V174" s="3">
        <v>0</v>
      </c>
      <c r="W174" s="2">
        <v>44405</v>
      </c>
      <c r="X174" s="3">
        <v>358.90600599999999</v>
      </c>
      <c r="Y174" s="3">
        <v>4.5958899999999998</v>
      </c>
      <c r="Z174" s="3">
        <v>25.685801000000001</v>
      </c>
      <c r="AB174" s="5">
        <f t="shared" si="6"/>
        <v>0.99377823552158362</v>
      </c>
      <c r="AC174" s="5">
        <f t="shared" si="7"/>
        <v>1.0009125160615893</v>
      </c>
      <c r="AD174" s="5">
        <f t="shared" si="8"/>
        <v>1.0016886419030906</v>
      </c>
      <c r="AF174" s="2">
        <v>44405</v>
      </c>
      <c r="AG174" s="4">
        <f>AG173*AB174</f>
        <v>1.000147717868997</v>
      </c>
      <c r="AH174" s="4">
        <f>AH173*AC174</f>
        <v>1.0263356528419185</v>
      </c>
      <c r="AI174" s="4">
        <f>AI173*AD174</f>
        <v>0.97816391886134813</v>
      </c>
    </row>
    <row r="175" spans="2:35" x14ac:dyDescent="0.2">
      <c r="B175" s="2">
        <v>44405</v>
      </c>
      <c r="C175" s="3" t="s">
        <v>661</v>
      </c>
      <c r="D175" s="3" t="s">
        <v>662</v>
      </c>
      <c r="E175" s="3" t="s">
        <v>659</v>
      </c>
      <c r="F175" s="3" t="s">
        <v>663</v>
      </c>
      <c r="G175" s="3" t="s">
        <v>663</v>
      </c>
      <c r="H175" s="3">
        <v>0</v>
      </c>
      <c r="I175" s="2">
        <v>44405</v>
      </c>
      <c r="J175" s="3" t="s">
        <v>3317</v>
      </c>
      <c r="K175" s="3" t="s">
        <v>3678</v>
      </c>
      <c r="L175" s="3" t="s">
        <v>3679</v>
      </c>
      <c r="M175" s="3" t="s">
        <v>3680</v>
      </c>
      <c r="N175" s="3" t="s">
        <v>3680</v>
      </c>
      <c r="O175" s="3">
        <v>0</v>
      </c>
      <c r="P175" s="2">
        <v>44405</v>
      </c>
      <c r="Q175" s="3" t="s">
        <v>6177</v>
      </c>
      <c r="R175" s="3" t="s">
        <v>6178</v>
      </c>
      <c r="S175" s="3" t="s">
        <v>6179</v>
      </c>
      <c r="T175" s="3" t="s">
        <v>6180</v>
      </c>
      <c r="U175" s="3" t="s">
        <v>6180</v>
      </c>
      <c r="V175" s="3">
        <v>0</v>
      </c>
      <c r="W175" s="2">
        <v>44406</v>
      </c>
      <c r="X175" s="3">
        <v>360.03799400000003</v>
      </c>
      <c r="Y175" s="3">
        <v>4.5918999999999999</v>
      </c>
      <c r="Z175" s="3">
        <v>25.409700000000001</v>
      </c>
      <c r="AB175" s="5">
        <f t="shared" si="6"/>
        <v>1.003153995701036</v>
      </c>
      <c r="AC175" s="5">
        <f t="shared" si="7"/>
        <v>0.99913183300731745</v>
      </c>
      <c r="AD175" s="5">
        <f t="shared" si="8"/>
        <v>0.98925083161704785</v>
      </c>
      <c r="AF175" s="2">
        <v>44406</v>
      </c>
      <c r="AG175" s="4">
        <f>AG174*AB175</f>
        <v>1.0033021794715569</v>
      </c>
      <c r="AH175" s="4">
        <f>AH174*AC175</f>
        <v>1.0254446221047078</v>
      </c>
      <c r="AI175" s="4">
        <f>AI174*AD175</f>
        <v>0.96764947019137915</v>
      </c>
    </row>
    <row r="176" spans="2:35" x14ac:dyDescent="0.2">
      <c r="B176" s="2">
        <v>44406</v>
      </c>
      <c r="C176" s="3" t="s">
        <v>664</v>
      </c>
      <c r="D176" s="3" t="s">
        <v>665</v>
      </c>
      <c r="E176" s="3" t="s">
        <v>666</v>
      </c>
      <c r="F176" s="3" t="s">
        <v>667</v>
      </c>
      <c r="G176" s="3" t="s">
        <v>667</v>
      </c>
      <c r="H176" s="3">
        <v>0</v>
      </c>
      <c r="I176" s="2">
        <v>44406</v>
      </c>
      <c r="J176" s="3" t="s">
        <v>3681</v>
      </c>
      <c r="K176" s="3" t="s">
        <v>3682</v>
      </c>
      <c r="L176" s="3" t="s">
        <v>3683</v>
      </c>
      <c r="M176" s="3" t="s">
        <v>3684</v>
      </c>
      <c r="N176" s="3" t="s">
        <v>3684</v>
      </c>
      <c r="O176" s="3">
        <v>0</v>
      </c>
      <c r="P176" s="2">
        <v>44406</v>
      </c>
      <c r="Q176" s="3" t="s">
        <v>6181</v>
      </c>
      <c r="R176" s="3" t="s">
        <v>6182</v>
      </c>
      <c r="S176" s="3" t="s">
        <v>6183</v>
      </c>
      <c r="T176" s="3" t="s">
        <v>6184</v>
      </c>
      <c r="U176" s="3" t="s">
        <v>6184</v>
      </c>
      <c r="V176" s="3">
        <v>0</v>
      </c>
      <c r="W176" s="2">
        <v>44407</v>
      </c>
      <c r="X176" s="3">
        <v>357.18701199999998</v>
      </c>
      <c r="Y176" s="3">
        <v>4.5680199999999997</v>
      </c>
      <c r="Z176" s="3">
        <v>25.472300000000001</v>
      </c>
      <c r="AB176" s="5">
        <f t="shared" si="6"/>
        <v>0.99208144127144526</v>
      </c>
      <c r="AC176" s="5">
        <f t="shared" si="7"/>
        <v>0.99479953831747203</v>
      </c>
      <c r="AD176" s="5">
        <f t="shared" si="8"/>
        <v>1.0024636260955462</v>
      </c>
      <c r="AF176" s="2">
        <v>44407</v>
      </c>
      <c r="AG176" s="4">
        <f>AG175*AB176</f>
        <v>0.99535747224092441</v>
      </c>
      <c r="AH176" s="4">
        <f>AH175*AC176</f>
        <v>1.0201118366398978</v>
      </c>
      <c r="AI176" s="4">
        <f>AI175*AD176</f>
        <v>0.97003339667748412</v>
      </c>
    </row>
    <row r="177" spans="2:35" x14ac:dyDescent="0.2">
      <c r="B177" s="2">
        <v>44407</v>
      </c>
      <c r="C177" s="3" t="s">
        <v>668</v>
      </c>
      <c r="D177" s="3" t="s">
        <v>669</v>
      </c>
      <c r="E177" s="3" t="s">
        <v>670</v>
      </c>
      <c r="F177" s="3" t="s">
        <v>671</v>
      </c>
      <c r="G177" s="3" t="s">
        <v>671</v>
      </c>
      <c r="H177" s="3">
        <v>0</v>
      </c>
      <c r="I177" s="2">
        <v>44407</v>
      </c>
      <c r="J177" s="3" t="s">
        <v>3685</v>
      </c>
      <c r="K177" s="3" t="s">
        <v>3686</v>
      </c>
      <c r="L177" s="3" t="s">
        <v>3687</v>
      </c>
      <c r="M177" s="3" t="s">
        <v>3688</v>
      </c>
      <c r="N177" s="3" t="s">
        <v>3688</v>
      </c>
      <c r="O177" s="3">
        <v>0</v>
      </c>
      <c r="P177" s="2">
        <v>44407</v>
      </c>
      <c r="Q177" s="3" t="s">
        <v>6185</v>
      </c>
      <c r="R177" s="3" t="s">
        <v>6186</v>
      </c>
      <c r="S177" s="3" t="s">
        <v>6187</v>
      </c>
      <c r="T177" s="3" t="s">
        <v>6188</v>
      </c>
      <c r="U177" s="3" t="s">
        <v>6188</v>
      </c>
      <c r="V177" s="3">
        <v>0</v>
      </c>
      <c r="W177" s="2">
        <v>44410</v>
      </c>
      <c r="X177" s="3">
        <v>357.86999500000002</v>
      </c>
      <c r="Y177" s="3">
        <v>4.5644999999999998</v>
      </c>
      <c r="Z177" s="3">
        <v>25.512699000000001</v>
      </c>
      <c r="AB177" s="5">
        <f t="shared" si="6"/>
        <v>1.0019121159982156</v>
      </c>
      <c r="AC177" s="5">
        <f t="shared" si="7"/>
        <v>0.99922942544034399</v>
      </c>
      <c r="AD177" s="5">
        <f t="shared" si="8"/>
        <v>1.0015859973382852</v>
      </c>
      <c r="AF177" s="2">
        <v>44410</v>
      </c>
      <c r="AG177" s="4">
        <f>AG176*AB177</f>
        <v>0.99726071118753978</v>
      </c>
      <c r="AH177" s="4">
        <f>AH176*AC177</f>
        <v>1.0193257644105791</v>
      </c>
      <c r="AI177" s="4">
        <f>AI176*AD177</f>
        <v>0.97157186706266241</v>
      </c>
    </row>
    <row r="178" spans="2:35" x14ac:dyDescent="0.2">
      <c r="B178" s="2">
        <v>44410</v>
      </c>
      <c r="C178" s="3" t="s">
        <v>672</v>
      </c>
      <c r="D178" s="3" t="s">
        <v>379</v>
      </c>
      <c r="E178" s="3" t="s">
        <v>673</v>
      </c>
      <c r="F178" s="3" t="s">
        <v>674</v>
      </c>
      <c r="G178" s="3" t="s">
        <v>674</v>
      </c>
      <c r="H178" s="3">
        <v>0</v>
      </c>
      <c r="I178" s="2">
        <v>44410</v>
      </c>
      <c r="J178" s="3" t="s">
        <v>3689</v>
      </c>
      <c r="K178" s="3" t="s">
        <v>3690</v>
      </c>
      <c r="L178" s="3" t="s">
        <v>3691</v>
      </c>
      <c r="M178" s="3" t="s">
        <v>3692</v>
      </c>
      <c r="N178" s="3" t="s">
        <v>3692</v>
      </c>
      <c r="O178" s="3">
        <v>0</v>
      </c>
      <c r="P178" s="2">
        <v>44410</v>
      </c>
      <c r="Q178" s="3" t="s">
        <v>6189</v>
      </c>
      <c r="R178" s="3" t="s">
        <v>6153</v>
      </c>
      <c r="S178" s="3" t="s">
        <v>6190</v>
      </c>
      <c r="T178" s="3" t="s">
        <v>6191</v>
      </c>
      <c r="U178" s="3" t="s">
        <v>6191</v>
      </c>
      <c r="V178" s="3">
        <v>0</v>
      </c>
      <c r="W178" s="2">
        <v>44411</v>
      </c>
      <c r="X178" s="3">
        <v>356.50500499999998</v>
      </c>
      <c r="Y178" s="3">
        <v>4.5568499999999998</v>
      </c>
      <c r="Z178" s="3">
        <v>25.330798999999999</v>
      </c>
      <c r="AB178" s="5">
        <f t="shared" si="6"/>
        <v>0.99618579367068749</v>
      </c>
      <c r="AC178" s="5">
        <f t="shared" si="7"/>
        <v>0.99832402234636874</v>
      </c>
      <c r="AD178" s="5">
        <f t="shared" si="8"/>
        <v>0.99287021729845193</v>
      </c>
      <c r="AF178" s="2">
        <v>44411</v>
      </c>
      <c r="AG178" s="4">
        <f>AG177*AB178</f>
        <v>0.99345695307095361</v>
      </c>
      <c r="AH178" s="4">
        <f>AH177*AC178</f>
        <v>1.0176173972076563</v>
      </c>
      <c r="AI178" s="4">
        <f>AI177*AD178</f>
        <v>0.96464477077156829</v>
      </c>
    </row>
    <row r="179" spans="2:35" x14ac:dyDescent="0.2">
      <c r="B179" s="2">
        <v>44411</v>
      </c>
      <c r="C179" s="3" t="s">
        <v>675</v>
      </c>
      <c r="D179" s="3" t="s">
        <v>675</v>
      </c>
      <c r="E179" s="3" t="s">
        <v>676</v>
      </c>
      <c r="F179" s="3" t="s">
        <v>677</v>
      </c>
      <c r="G179" s="3" t="s">
        <v>677</v>
      </c>
      <c r="H179" s="3">
        <v>0</v>
      </c>
      <c r="I179" s="2">
        <v>44411</v>
      </c>
      <c r="J179" s="3" t="s">
        <v>3693</v>
      </c>
      <c r="K179" s="3" t="s">
        <v>3694</v>
      </c>
      <c r="L179" s="3" t="s">
        <v>3695</v>
      </c>
      <c r="M179" s="3" t="s">
        <v>3696</v>
      </c>
      <c r="N179" s="3" t="s">
        <v>3696</v>
      </c>
      <c r="O179" s="3">
        <v>0</v>
      </c>
      <c r="P179" s="2">
        <v>44411</v>
      </c>
      <c r="Q179" s="3" t="s">
        <v>6192</v>
      </c>
      <c r="R179" s="3" t="s">
        <v>6193</v>
      </c>
      <c r="S179" s="3" t="s">
        <v>6194</v>
      </c>
      <c r="T179" s="3" t="s">
        <v>6195</v>
      </c>
      <c r="U179" s="3" t="s">
        <v>6195</v>
      </c>
      <c r="V179" s="3">
        <v>0</v>
      </c>
      <c r="W179" s="2">
        <v>44412</v>
      </c>
      <c r="X179" s="3">
        <v>355.33700599999997</v>
      </c>
      <c r="Y179" s="3">
        <v>4.5504699999999998</v>
      </c>
      <c r="Z179" s="3">
        <v>25.310499</v>
      </c>
      <c r="AB179" s="5">
        <f t="shared" si="6"/>
        <v>0.99672375146598569</v>
      </c>
      <c r="AC179" s="5">
        <f t="shared" si="7"/>
        <v>0.99859991002556592</v>
      </c>
      <c r="AD179" s="5">
        <f t="shared" si="8"/>
        <v>0.99919860403929628</v>
      </c>
      <c r="AF179" s="2">
        <v>44412</v>
      </c>
      <c r="AG179" s="4">
        <f>AG178*AB179</f>
        <v>0.99020214118484862</v>
      </c>
      <c r="AH179" s="4">
        <f>AH178*AC179</f>
        <v>1.0161926412920161</v>
      </c>
      <c r="AI179" s="4">
        <f>AI178*AD179</f>
        <v>0.96387170834875802</v>
      </c>
    </row>
    <row r="180" spans="2:35" x14ac:dyDescent="0.2">
      <c r="B180" s="2">
        <v>44412</v>
      </c>
      <c r="C180" s="3" t="s">
        <v>678</v>
      </c>
      <c r="D180" s="3" t="s">
        <v>679</v>
      </c>
      <c r="E180" s="3" t="s">
        <v>680</v>
      </c>
      <c r="F180" s="3" t="s">
        <v>681</v>
      </c>
      <c r="G180" s="3" t="s">
        <v>681</v>
      </c>
      <c r="H180" s="3">
        <v>0</v>
      </c>
      <c r="I180" s="2">
        <v>44412</v>
      </c>
      <c r="J180" s="3" t="s">
        <v>3417</v>
      </c>
      <c r="K180" s="3" t="s">
        <v>3697</v>
      </c>
      <c r="L180" s="3" t="s">
        <v>3120</v>
      </c>
      <c r="M180" s="3" t="s">
        <v>3698</v>
      </c>
      <c r="N180" s="3" t="s">
        <v>3698</v>
      </c>
      <c r="O180" s="3">
        <v>0</v>
      </c>
      <c r="P180" s="2">
        <v>44412</v>
      </c>
      <c r="Q180" s="3" t="s">
        <v>6196</v>
      </c>
      <c r="R180" s="3" t="s">
        <v>6197</v>
      </c>
      <c r="S180" s="3" t="s">
        <v>6198</v>
      </c>
      <c r="T180" s="3" t="s">
        <v>6199</v>
      </c>
      <c r="U180" s="3" t="s">
        <v>6199</v>
      </c>
      <c r="V180" s="3">
        <v>0</v>
      </c>
      <c r="W180" s="2">
        <v>44413</v>
      </c>
      <c r="X180" s="3">
        <v>354.29901100000001</v>
      </c>
      <c r="Y180" s="3">
        <v>4.5409600000000001</v>
      </c>
      <c r="Z180" s="3">
        <v>25.300899999999999</v>
      </c>
      <c r="AB180" s="5">
        <f t="shared" si="6"/>
        <v>0.9970788435134168</v>
      </c>
      <c r="AC180" s="5">
        <f t="shared" si="7"/>
        <v>0.99791010598905172</v>
      </c>
      <c r="AD180" s="5">
        <f t="shared" si="8"/>
        <v>0.99962075026651975</v>
      </c>
      <c r="AF180" s="2">
        <v>44413</v>
      </c>
      <c r="AG180" s="4">
        <f>AG179*AB180</f>
        <v>0.98730960577709792</v>
      </c>
      <c r="AH180" s="4">
        <f>AH179*AC180</f>
        <v>1.0140689063770103</v>
      </c>
      <c r="AI180" s="4">
        <f>AI179*AD180</f>
        <v>0.96350616026025759</v>
      </c>
    </row>
    <row r="181" spans="2:35" x14ac:dyDescent="0.2">
      <c r="B181" s="2">
        <v>44413</v>
      </c>
      <c r="C181" s="3" t="s">
        <v>682</v>
      </c>
      <c r="D181" s="3" t="s">
        <v>683</v>
      </c>
      <c r="E181" s="3" t="s">
        <v>684</v>
      </c>
      <c r="F181" s="3" t="s">
        <v>685</v>
      </c>
      <c r="G181" s="3" t="s">
        <v>685</v>
      </c>
      <c r="H181" s="3">
        <v>0</v>
      </c>
      <c r="I181" s="2">
        <v>44413</v>
      </c>
      <c r="J181" s="3" t="s">
        <v>3699</v>
      </c>
      <c r="K181" s="3" t="s">
        <v>3700</v>
      </c>
      <c r="L181" s="3" t="s">
        <v>3701</v>
      </c>
      <c r="M181" s="3" t="s">
        <v>3702</v>
      </c>
      <c r="N181" s="3" t="s">
        <v>3702</v>
      </c>
      <c r="O181" s="3">
        <v>0</v>
      </c>
      <c r="P181" s="2">
        <v>44413</v>
      </c>
      <c r="Q181" s="3" t="s">
        <v>6200</v>
      </c>
      <c r="R181" s="3" t="s">
        <v>6201</v>
      </c>
      <c r="S181" s="3" t="s">
        <v>6202</v>
      </c>
      <c r="T181" s="3" t="s">
        <v>6203</v>
      </c>
      <c r="U181" s="3" t="s">
        <v>6203</v>
      </c>
      <c r="V181" s="3">
        <v>0</v>
      </c>
      <c r="W181" s="2">
        <v>44414</v>
      </c>
      <c r="X181" s="3">
        <v>353.03100599999999</v>
      </c>
      <c r="Y181" s="3">
        <v>4.5449700000000002</v>
      </c>
      <c r="Z181" s="3">
        <v>25.388901000000001</v>
      </c>
      <c r="AB181" s="5">
        <f t="shared" si="6"/>
        <v>0.99642108794935358</v>
      </c>
      <c r="AC181" s="5">
        <f t="shared" si="7"/>
        <v>1.0008830731827631</v>
      </c>
      <c r="AD181" s="5">
        <f t="shared" si="8"/>
        <v>1.0034781766656522</v>
      </c>
      <c r="AF181" s="2">
        <v>44414</v>
      </c>
      <c r="AG181" s="4">
        <f>AG180*AB181</f>
        <v>0.98377611153126332</v>
      </c>
      <c r="AH181" s="4">
        <f>AH180*AC181</f>
        <v>1.0149644034337058</v>
      </c>
      <c r="AI181" s="4">
        <f>AI180*AD181</f>
        <v>0.966857404904087</v>
      </c>
    </row>
    <row r="182" spans="2:35" x14ac:dyDescent="0.2">
      <c r="B182" s="2">
        <v>44414</v>
      </c>
      <c r="C182" s="3" t="s">
        <v>686</v>
      </c>
      <c r="D182" s="3" t="s">
        <v>687</v>
      </c>
      <c r="E182" s="3" t="s">
        <v>688</v>
      </c>
      <c r="F182" s="3" t="s">
        <v>689</v>
      </c>
      <c r="G182" s="3" t="s">
        <v>689</v>
      </c>
      <c r="H182" s="3">
        <v>0</v>
      </c>
      <c r="I182" s="2">
        <v>44414</v>
      </c>
      <c r="J182" s="3" t="s">
        <v>3703</v>
      </c>
      <c r="K182" s="3" t="s">
        <v>3704</v>
      </c>
      <c r="L182" s="3" t="s">
        <v>3190</v>
      </c>
      <c r="M182" s="3" t="s">
        <v>3705</v>
      </c>
      <c r="N182" s="3" t="s">
        <v>3705</v>
      </c>
      <c r="O182" s="3">
        <v>0</v>
      </c>
      <c r="P182" s="2">
        <v>44414</v>
      </c>
      <c r="Q182" s="3" t="s">
        <v>6204</v>
      </c>
      <c r="R182" s="3" t="s">
        <v>6205</v>
      </c>
      <c r="S182" s="3" t="s">
        <v>6206</v>
      </c>
      <c r="T182" s="3" t="s">
        <v>6207</v>
      </c>
      <c r="U182" s="3" t="s">
        <v>6207</v>
      </c>
      <c r="V182" s="3">
        <v>0</v>
      </c>
      <c r="W182" s="2">
        <v>44417</v>
      </c>
      <c r="X182" s="3">
        <v>353.27200299999998</v>
      </c>
      <c r="Y182" s="3">
        <v>4.5705999999999998</v>
      </c>
      <c r="Z182" s="3">
        <v>25.377001</v>
      </c>
      <c r="AB182" s="5">
        <f t="shared" si="6"/>
        <v>1.0006826510870266</v>
      </c>
      <c r="AC182" s="5">
        <f t="shared" si="7"/>
        <v>1.0056392011388413</v>
      </c>
      <c r="AD182" s="5">
        <f t="shared" si="8"/>
        <v>0.99953129125203166</v>
      </c>
      <c r="AF182" s="2">
        <v>44417</v>
      </c>
      <c r="AG182" s="4">
        <f>AG181*AB182</f>
        <v>0.98444768736319088</v>
      </c>
      <c r="AH182" s="4">
        <f>AH181*AC182</f>
        <v>1.0206879918534324</v>
      </c>
      <c r="AI182" s="4">
        <f>AI181*AD182</f>
        <v>0.96640423038037049</v>
      </c>
    </row>
    <row r="183" spans="2:35" x14ac:dyDescent="0.2">
      <c r="B183" s="2">
        <v>44417</v>
      </c>
      <c r="C183" s="3" t="s">
        <v>690</v>
      </c>
      <c r="D183" s="3" t="s">
        <v>691</v>
      </c>
      <c r="E183" s="3" t="s">
        <v>692</v>
      </c>
      <c r="F183" s="3" t="s">
        <v>693</v>
      </c>
      <c r="G183" s="3" t="s">
        <v>693</v>
      </c>
      <c r="H183" s="3">
        <v>0</v>
      </c>
      <c r="I183" s="2">
        <v>44417</v>
      </c>
      <c r="J183" s="3" t="s">
        <v>3706</v>
      </c>
      <c r="K183" s="3" t="s">
        <v>3707</v>
      </c>
      <c r="L183" s="3" t="s">
        <v>3708</v>
      </c>
      <c r="M183" s="3" t="s">
        <v>3709</v>
      </c>
      <c r="N183" s="3" t="s">
        <v>3709</v>
      </c>
      <c r="O183" s="3">
        <v>0</v>
      </c>
      <c r="P183" s="2">
        <v>44417</v>
      </c>
      <c r="Q183" s="3" t="s">
        <v>6208</v>
      </c>
      <c r="R183" s="3" t="s">
        <v>6209</v>
      </c>
      <c r="S183" s="3" t="s">
        <v>6210</v>
      </c>
      <c r="T183" s="3" t="s">
        <v>6211</v>
      </c>
      <c r="U183" s="3" t="s">
        <v>6211</v>
      </c>
      <c r="V183" s="3">
        <v>0</v>
      </c>
      <c r="W183" s="2">
        <v>44418</v>
      </c>
      <c r="X183" s="3">
        <v>352.79400600000002</v>
      </c>
      <c r="Y183" s="3">
        <v>4.5626600000000002</v>
      </c>
      <c r="Z183" s="3">
        <v>25.221800000000002</v>
      </c>
      <c r="AB183" s="5">
        <f t="shared" si="6"/>
        <v>0.99864694344318039</v>
      </c>
      <c r="AC183" s="5">
        <f t="shared" si="7"/>
        <v>0.99826281013433693</v>
      </c>
      <c r="AD183" s="5">
        <f t="shared" si="8"/>
        <v>0.99388418670905998</v>
      </c>
      <c r="AF183" s="2">
        <v>44418</v>
      </c>
      <c r="AG183" s="4">
        <f>AG182*AB183</f>
        <v>0.98311567396495825</v>
      </c>
      <c r="AH183" s="4">
        <f>AH182*AC183</f>
        <v>1.0189148630179807</v>
      </c>
      <c r="AI183" s="4">
        <f>AI182*AD183</f>
        <v>0.96049388254378953</v>
      </c>
    </row>
    <row r="184" spans="2:35" x14ac:dyDescent="0.2">
      <c r="B184" s="2">
        <v>44418</v>
      </c>
      <c r="C184" s="3" t="s">
        <v>694</v>
      </c>
      <c r="D184" s="3" t="s">
        <v>695</v>
      </c>
      <c r="E184" s="3" t="s">
        <v>696</v>
      </c>
      <c r="F184" s="3" t="s">
        <v>697</v>
      </c>
      <c r="G184" s="3" t="s">
        <v>697</v>
      </c>
      <c r="H184" s="3">
        <v>0</v>
      </c>
      <c r="I184" s="2">
        <v>44418</v>
      </c>
      <c r="J184" s="3" t="s">
        <v>3710</v>
      </c>
      <c r="K184" s="3" t="s">
        <v>3711</v>
      </c>
      <c r="L184" s="3" t="s">
        <v>3712</v>
      </c>
      <c r="M184" s="3" t="s">
        <v>3425</v>
      </c>
      <c r="N184" s="3" t="s">
        <v>3425</v>
      </c>
      <c r="O184" s="3">
        <v>0</v>
      </c>
      <c r="P184" s="2">
        <v>44418</v>
      </c>
      <c r="Q184" s="3" t="s">
        <v>6212</v>
      </c>
      <c r="R184" s="3" t="s">
        <v>6213</v>
      </c>
      <c r="S184" s="3" t="s">
        <v>6214</v>
      </c>
      <c r="T184" s="3" t="s">
        <v>6215</v>
      </c>
      <c r="U184" s="3" t="s">
        <v>6215</v>
      </c>
      <c r="V184" s="3">
        <v>0</v>
      </c>
      <c r="W184" s="2">
        <v>44419</v>
      </c>
      <c r="X184" s="3">
        <v>353.17898600000001</v>
      </c>
      <c r="Y184" s="3">
        <v>4.5745800000000001</v>
      </c>
      <c r="Z184" s="3">
        <v>25.238001000000001</v>
      </c>
      <c r="AB184" s="5">
        <f t="shared" si="6"/>
        <v>1.0010912316917311</v>
      </c>
      <c r="AC184" s="5">
        <f t="shared" si="7"/>
        <v>1.0026125111228976</v>
      </c>
      <c r="AD184" s="5">
        <f t="shared" si="8"/>
        <v>1.0006423411493233</v>
      </c>
      <c r="AF184" s="2">
        <v>44419</v>
      </c>
      <c r="AG184" s="4">
        <f>AG183*AB184</f>
        <v>0.98418848094502642</v>
      </c>
      <c r="AH184" s="4">
        <f>AH183*AC184</f>
        <v>1.0215767894309009</v>
      </c>
      <c r="AI184" s="4">
        <f>AI183*AD184</f>
        <v>0.96111084728822072</v>
      </c>
    </row>
    <row r="185" spans="2:35" x14ac:dyDescent="0.2">
      <c r="B185" s="2">
        <v>44419</v>
      </c>
      <c r="C185" s="3" t="s">
        <v>698</v>
      </c>
      <c r="D185" s="3" t="s">
        <v>699</v>
      </c>
      <c r="E185" s="3" t="s">
        <v>700</v>
      </c>
      <c r="F185" s="3" t="s">
        <v>701</v>
      </c>
      <c r="G185" s="3" t="s">
        <v>701</v>
      </c>
      <c r="H185" s="3">
        <v>0</v>
      </c>
      <c r="I185" s="2">
        <v>44419</v>
      </c>
      <c r="J185" s="3" t="s">
        <v>3713</v>
      </c>
      <c r="K185" s="3" t="s">
        <v>3714</v>
      </c>
      <c r="L185" s="3" t="s">
        <v>3715</v>
      </c>
      <c r="M185" s="3" t="s">
        <v>3716</v>
      </c>
      <c r="N185" s="3" t="s">
        <v>3716</v>
      </c>
      <c r="O185" s="3">
        <v>0</v>
      </c>
      <c r="P185" s="2">
        <v>44419</v>
      </c>
      <c r="Q185" s="3" t="s">
        <v>6216</v>
      </c>
      <c r="R185" s="3" t="s">
        <v>6217</v>
      </c>
      <c r="S185" s="3" t="s">
        <v>6218</v>
      </c>
      <c r="T185" s="3" t="s">
        <v>6219</v>
      </c>
      <c r="U185" s="3" t="s">
        <v>6219</v>
      </c>
      <c r="V185" s="3">
        <v>0</v>
      </c>
      <c r="W185" s="2">
        <v>44420</v>
      </c>
      <c r="X185" s="3">
        <v>353.38400300000001</v>
      </c>
      <c r="Y185" s="3">
        <v>4.5773700000000002</v>
      </c>
      <c r="Z185" s="3">
        <v>25.245199</v>
      </c>
      <c r="AB185" s="5">
        <f t="shared" si="6"/>
        <v>1.0005804903692657</v>
      </c>
      <c r="AC185" s="5">
        <f t="shared" si="7"/>
        <v>1.0006098920556641</v>
      </c>
      <c r="AD185" s="5">
        <f t="shared" si="8"/>
        <v>1.0002852048385289</v>
      </c>
      <c r="AF185" s="2">
        <v>44420</v>
      </c>
      <c r="AG185" s="4">
        <f>AG184*AB185</f>
        <v>0.98475979287975723</v>
      </c>
      <c r="AH185" s="4">
        <f>AH184*AC185</f>
        <v>1.0221998409990256</v>
      </c>
      <c r="AI185" s="4">
        <f>AI184*AD185</f>
        <v>0.9613849607522299</v>
      </c>
    </row>
    <row r="186" spans="2:35" x14ac:dyDescent="0.2">
      <c r="B186" s="2">
        <v>44420</v>
      </c>
      <c r="C186" s="3" t="s">
        <v>702</v>
      </c>
      <c r="D186" s="3" t="s">
        <v>703</v>
      </c>
      <c r="E186" s="3" t="s">
        <v>704</v>
      </c>
      <c r="F186" s="3" t="s">
        <v>705</v>
      </c>
      <c r="G186" s="3" t="s">
        <v>705</v>
      </c>
      <c r="H186" s="3">
        <v>0</v>
      </c>
      <c r="I186" s="2">
        <v>44420</v>
      </c>
      <c r="J186" s="3" t="s">
        <v>3717</v>
      </c>
      <c r="K186" s="3" t="s">
        <v>3718</v>
      </c>
      <c r="L186" s="3" t="s">
        <v>3719</v>
      </c>
      <c r="M186" s="3" t="s">
        <v>3720</v>
      </c>
      <c r="N186" s="3" t="s">
        <v>3720</v>
      </c>
      <c r="O186" s="3">
        <v>0</v>
      </c>
      <c r="P186" s="2">
        <v>44420</v>
      </c>
      <c r="Q186" s="3" t="s">
        <v>6220</v>
      </c>
      <c r="R186" s="3" t="s">
        <v>6102</v>
      </c>
      <c r="S186" s="3" t="s">
        <v>6221</v>
      </c>
      <c r="T186" s="3" t="s">
        <v>6222</v>
      </c>
      <c r="U186" s="3" t="s">
        <v>6222</v>
      </c>
      <c r="V186" s="3">
        <v>0</v>
      </c>
      <c r="W186" s="2">
        <v>44421</v>
      </c>
      <c r="X186" s="3">
        <v>352.57199100000003</v>
      </c>
      <c r="Y186" s="3">
        <v>4.5713900000000001</v>
      </c>
      <c r="Z186" s="3">
        <v>25.236401000000001</v>
      </c>
      <c r="AB186" s="5">
        <f t="shared" si="6"/>
        <v>0.99770218234807873</v>
      </c>
      <c r="AC186" s="5">
        <f t="shared" si="7"/>
        <v>0.99869357294691052</v>
      </c>
      <c r="AD186" s="5">
        <f t="shared" si="8"/>
        <v>0.9996514980927661</v>
      </c>
      <c r="AF186" s="2">
        <v>44421</v>
      </c>
      <c r="AG186" s="4">
        <f>AG185*AB186</f>
        <v>0.98249699444477578</v>
      </c>
      <c r="AH186" s="4">
        <f>AH185*AC186</f>
        <v>1.0208644114730807</v>
      </c>
      <c r="AI186" s="4">
        <f>AI185*AD186</f>
        <v>0.96104991625982172</v>
      </c>
    </row>
    <row r="187" spans="2:35" x14ac:dyDescent="0.2">
      <c r="B187" s="2">
        <v>44421</v>
      </c>
      <c r="C187" s="3" t="s">
        <v>706</v>
      </c>
      <c r="D187" s="3" t="s">
        <v>707</v>
      </c>
      <c r="E187" s="3" t="s">
        <v>708</v>
      </c>
      <c r="F187" s="3" t="s">
        <v>709</v>
      </c>
      <c r="G187" s="3" t="s">
        <v>709</v>
      </c>
      <c r="H187" s="3">
        <v>0</v>
      </c>
      <c r="I187" s="2">
        <v>44421</v>
      </c>
      <c r="J187" s="3" t="s">
        <v>3721</v>
      </c>
      <c r="K187" s="3" t="s">
        <v>3722</v>
      </c>
      <c r="L187" s="3" t="s">
        <v>3723</v>
      </c>
      <c r="M187" s="3" t="s">
        <v>3724</v>
      </c>
      <c r="N187" s="3" t="s">
        <v>3724</v>
      </c>
      <c r="O187" s="3">
        <v>0</v>
      </c>
      <c r="P187" s="2">
        <v>44421</v>
      </c>
      <c r="Q187" s="3" t="s">
        <v>6223</v>
      </c>
      <c r="R187" s="3" t="s">
        <v>6224</v>
      </c>
      <c r="S187" s="3" t="s">
        <v>6225</v>
      </c>
      <c r="T187" s="3" t="s">
        <v>6226</v>
      </c>
      <c r="U187" s="3" t="s">
        <v>6226</v>
      </c>
      <c r="V187" s="3">
        <v>0</v>
      </c>
      <c r="W187" s="2">
        <v>44424</v>
      </c>
      <c r="X187" s="3">
        <v>352.22799700000002</v>
      </c>
      <c r="Y187" s="3">
        <v>4.5640599999999996</v>
      </c>
      <c r="Z187" s="3">
        <v>25.380099999999999</v>
      </c>
      <c r="AB187" s="5">
        <f t="shared" si="6"/>
        <v>0.99902432975737998</v>
      </c>
      <c r="AC187" s="5">
        <f t="shared" si="7"/>
        <v>0.99839654897088181</v>
      </c>
      <c r="AD187" s="5">
        <f t="shared" si="8"/>
        <v>1.0056941162093596</v>
      </c>
      <c r="AF187" s="2">
        <v>44424</v>
      </c>
      <c r="AG187" s="4">
        <f>AG186*AB187</f>
        <v>0.98153840136383241</v>
      </c>
      <c r="AH187" s="4">
        <f>AH186*AC187</f>
        <v>1.019227505381914</v>
      </c>
      <c r="AI187" s="4">
        <f>AI186*AD187</f>
        <v>0.96652224616600046</v>
      </c>
    </row>
    <row r="188" spans="2:35" x14ac:dyDescent="0.2">
      <c r="B188" s="2">
        <v>44424</v>
      </c>
      <c r="C188" s="3" t="s">
        <v>710</v>
      </c>
      <c r="D188" s="3" t="s">
        <v>711</v>
      </c>
      <c r="E188" s="3" t="s">
        <v>578</v>
      </c>
      <c r="F188" s="3" t="s">
        <v>712</v>
      </c>
      <c r="G188" s="3" t="s">
        <v>712</v>
      </c>
      <c r="H188" s="3">
        <v>0</v>
      </c>
      <c r="I188" s="2">
        <v>44424</v>
      </c>
      <c r="J188" s="3" t="s">
        <v>3725</v>
      </c>
      <c r="K188" s="3" t="s">
        <v>3726</v>
      </c>
      <c r="L188" s="3" t="s">
        <v>3727</v>
      </c>
      <c r="M188" s="3" t="s">
        <v>3728</v>
      </c>
      <c r="N188" s="3" t="s">
        <v>3728</v>
      </c>
      <c r="O188" s="3">
        <v>0</v>
      </c>
      <c r="P188" s="2">
        <v>44424</v>
      </c>
      <c r="Q188" s="3" t="s">
        <v>6227</v>
      </c>
      <c r="R188" s="3" t="s">
        <v>6228</v>
      </c>
      <c r="S188" s="3" t="s">
        <v>6229</v>
      </c>
      <c r="T188" s="3" t="s">
        <v>6230</v>
      </c>
      <c r="U188" s="3" t="s">
        <v>6230</v>
      </c>
      <c r="V188" s="3">
        <v>0</v>
      </c>
      <c r="W188" s="2">
        <v>44425</v>
      </c>
      <c r="X188" s="3">
        <v>351.18899499999998</v>
      </c>
      <c r="Y188" s="3">
        <v>4.5551000000000004</v>
      </c>
      <c r="Z188" s="3">
        <v>25.276399999999999</v>
      </c>
      <c r="AB188" s="5">
        <f t="shared" si="6"/>
        <v>0.99705020041322823</v>
      </c>
      <c r="AC188" s="5">
        <f t="shared" si="7"/>
        <v>0.99803683562442225</v>
      </c>
      <c r="AD188" s="5">
        <f t="shared" si="8"/>
        <v>0.99591412169376792</v>
      </c>
      <c r="AF188" s="2">
        <v>44425</v>
      </c>
      <c r="AG188" s="4">
        <f>AG187*AB188</f>
        <v>0.97864305979308874</v>
      </c>
      <c r="AH188" s="4">
        <f>AH187*AC188</f>
        <v>1.0172265942527392</v>
      </c>
      <c r="AI188" s="4">
        <f>AI187*AD188</f>
        <v>0.9625731538879001</v>
      </c>
    </row>
    <row r="189" spans="2:35" x14ac:dyDescent="0.2">
      <c r="B189" s="2">
        <v>44425</v>
      </c>
      <c r="C189" s="3" t="s">
        <v>713</v>
      </c>
      <c r="D189" s="3" t="s">
        <v>714</v>
      </c>
      <c r="E189" s="3" t="s">
        <v>715</v>
      </c>
      <c r="F189" s="3" t="s">
        <v>716</v>
      </c>
      <c r="G189" s="3" t="s">
        <v>716</v>
      </c>
      <c r="H189" s="3">
        <v>0</v>
      </c>
      <c r="I189" s="2">
        <v>44425</v>
      </c>
      <c r="J189" s="3" t="s">
        <v>3729</v>
      </c>
      <c r="K189" s="3" t="s">
        <v>3730</v>
      </c>
      <c r="L189" s="3" t="s">
        <v>3731</v>
      </c>
      <c r="M189" s="3" t="s">
        <v>3664</v>
      </c>
      <c r="N189" s="3" t="s">
        <v>3664</v>
      </c>
      <c r="O189" s="3">
        <v>0</v>
      </c>
      <c r="P189" s="2">
        <v>44425</v>
      </c>
      <c r="Q189" s="3" t="s">
        <v>6231</v>
      </c>
      <c r="R189" s="3" t="s">
        <v>6232</v>
      </c>
      <c r="S189" s="3" t="s">
        <v>6233</v>
      </c>
      <c r="T189" s="3" t="s">
        <v>6234</v>
      </c>
      <c r="U189" s="3" t="s">
        <v>6234</v>
      </c>
      <c r="V189" s="3">
        <v>0</v>
      </c>
      <c r="W189" s="2">
        <v>44426</v>
      </c>
      <c r="X189" s="3">
        <v>351.27600100000001</v>
      </c>
      <c r="Y189" s="3">
        <v>4.56121</v>
      </c>
      <c r="Z189" s="3">
        <v>25.312598999999999</v>
      </c>
      <c r="AB189" s="5">
        <f t="shared" si="6"/>
        <v>1.0002477469432094</v>
      </c>
      <c r="AC189" s="5">
        <f t="shared" si="7"/>
        <v>1.0013413536475597</v>
      </c>
      <c r="AD189" s="5">
        <f t="shared" si="8"/>
        <v>1.0014321264104065</v>
      </c>
      <c r="AF189" s="2">
        <v>44426</v>
      </c>
      <c r="AG189" s="4">
        <f>AG188*AB189</f>
        <v>0.97888551561964554</v>
      </c>
      <c r="AH189" s="4">
        <f>AH188*AC189</f>
        <v>1.018591054855335</v>
      </c>
      <c r="AI189" s="4">
        <f>AI188*AD189</f>
        <v>0.96395168032353118</v>
      </c>
    </row>
    <row r="190" spans="2:35" x14ac:dyDescent="0.2">
      <c r="B190" s="2">
        <v>44426</v>
      </c>
      <c r="C190" s="3" t="s">
        <v>717</v>
      </c>
      <c r="D190" s="3" t="s">
        <v>718</v>
      </c>
      <c r="E190" s="3" t="s">
        <v>719</v>
      </c>
      <c r="F190" s="3" t="s">
        <v>720</v>
      </c>
      <c r="G190" s="3" t="s">
        <v>720</v>
      </c>
      <c r="H190" s="3">
        <v>0</v>
      </c>
      <c r="I190" s="2">
        <v>44426</v>
      </c>
      <c r="J190" s="3" t="s">
        <v>3732</v>
      </c>
      <c r="K190" s="3" t="s">
        <v>3733</v>
      </c>
      <c r="L190" s="3" t="s">
        <v>3734</v>
      </c>
      <c r="M190" s="3" t="s">
        <v>3735</v>
      </c>
      <c r="N190" s="3" t="s">
        <v>3735</v>
      </c>
      <c r="O190" s="3">
        <v>0</v>
      </c>
      <c r="P190" s="2">
        <v>44426</v>
      </c>
      <c r="Q190" s="3" t="s">
        <v>6235</v>
      </c>
      <c r="R190" s="3" t="s">
        <v>6236</v>
      </c>
      <c r="S190" s="3" t="s">
        <v>6237</v>
      </c>
      <c r="T190" s="3" t="s">
        <v>6238</v>
      </c>
      <c r="U190" s="3" t="s">
        <v>6238</v>
      </c>
      <c r="V190" s="3">
        <v>0</v>
      </c>
      <c r="W190" s="2">
        <v>44427</v>
      </c>
      <c r="X190" s="3">
        <v>350.04199199999999</v>
      </c>
      <c r="Y190" s="3">
        <v>4.5548999999999999</v>
      </c>
      <c r="Z190" s="3">
        <v>25.424399999999999</v>
      </c>
      <c r="AB190" s="5">
        <f t="shared" si="6"/>
        <v>0.99648706715947832</v>
      </c>
      <c r="AC190" s="5">
        <f t="shared" si="7"/>
        <v>0.99861659515786383</v>
      </c>
      <c r="AD190" s="5">
        <f t="shared" si="8"/>
        <v>1.0044168123549857</v>
      </c>
      <c r="AF190" s="2">
        <v>44427</v>
      </c>
      <c r="AG190" s="4">
        <f>AG189*AB190</f>
        <v>0.97544675654471424</v>
      </c>
      <c r="AH190" s="4">
        <f>AH189*AC190</f>
        <v>1.0171819310578916</v>
      </c>
      <c r="AI190" s="4">
        <f>AI189*AD190</f>
        <v>0.9682092740147934</v>
      </c>
    </row>
    <row r="191" spans="2:35" x14ac:dyDescent="0.2">
      <c r="B191" s="2">
        <v>44427</v>
      </c>
      <c r="C191" s="3" t="s">
        <v>721</v>
      </c>
      <c r="D191" s="3" t="s">
        <v>722</v>
      </c>
      <c r="E191" s="3" t="s">
        <v>721</v>
      </c>
      <c r="F191" s="3" t="s">
        <v>723</v>
      </c>
      <c r="G191" s="3" t="s">
        <v>723</v>
      </c>
      <c r="H191" s="3">
        <v>0</v>
      </c>
      <c r="I191" s="2">
        <v>44427</v>
      </c>
      <c r="J191" s="3" t="s">
        <v>3736</v>
      </c>
      <c r="K191" s="3" t="s">
        <v>3737</v>
      </c>
      <c r="L191" s="3" t="s">
        <v>3738</v>
      </c>
      <c r="M191" s="3" t="s">
        <v>3433</v>
      </c>
      <c r="N191" s="3" t="s">
        <v>3433</v>
      </c>
      <c r="O191" s="3">
        <v>0</v>
      </c>
      <c r="P191" s="2">
        <v>44427</v>
      </c>
      <c r="Q191" s="3" t="s">
        <v>6239</v>
      </c>
      <c r="R191" s="3" t="s">
        <v>6240</v>
      </c>
      <c r="S191" s="3" t="s">
        <v>6241</v>
      </c>
      <c r="T191" s="3" t="s">
        <v>6242</v>
      </c>
      <c r="U191" s="3" t="s">
        <v>6242</v>
      </c>
      <c r="V191" s="3">
        <v>0</v>
      </c>
      <c r="W191" s="2">
        <v>44428</v>
      </c>
      <c r="X191" s="3">
        <v>350.42001299999998</v>
      </c>
      <c r="Y191" s="3">
        <v>4.5802199999999997</v>
      </c>
      <c r="Z191" s="3">
        <v>25.487200000000001</v>
      </c>
      <c r="AB191" s="5">
        <f t="shared" si="6"/>
        <v>1.0010799304330322</v>
      </c>
      <c r="AC191" s="5">
        <f t="shared" si="7"/>
        <v>1.0055588487123757</v>
      </c>
      <c r="AD191" s="5">
        <f t="shared" si="8"/>
        <v>1.002470068123535</v>
      </c>
      <c r="AF191" s="2">
        <v>44428</v>
      </c>
      <c r="AG191" s="4">
        <f>AG190*AB191</f>
        <v>0.97650017118290944</v>
      </c>
      <c r="AH191" s="4">
        <f>AH190*AC191</f>
        <v>1.0228362915256046</v>
      </c>
      <c r="AI191" s="4">
        <f>AI190*AD191</f>
        <v>0.97060081687944832</v>
      </c>
    </row>
    <row r="192" spans="2:35" x14ac:dyDescent="0.2">
      <c r="B192" s="2">
        <v>44428</v>
      </c>
      <c r="C192" s="3" t="s">
        <v>724</v>
      </c>
      <c r="D192" s="3" t="s">
        <v>725</v>
      </c>
      <c r="E192" s="3" t="s">
        <v>726</v>
      </c>
      <c r="F192" s="3" t="s">
        <v>727</v>
      </c>
      <c r="G192" s="3" t="s">
        <v>727</v>
      </c>
      <c r="H192" s="3">
        <v>0</v>
      </c>
      <c r="I192" s="2">
        <v>44428</v>
      </c>
      <c r="J192" s="3" t="s">
        <v>3739</v>
      </c>
      <c r="K192" s="3" t="s">
        <v>3740</v>
      </c>
      <c r="L192" s="3" t="s">
        <v>3741</v>
      </c>
      <c r="M192" s="3" t="s">
        <v>3742</v>
      </c>
      <c r="N192" s="3" t="s">
        <v>3742</v>
      </c>
      <c r="O192" s="3">
        <v>0</v>
      </c>
      <c r="P192" s="2">
        <v>44428</v>
      </c>
      <c r="Q192" s="3" t="s">
        <v>6243</v>
      </c>
      <c r="R192" s="3" t="s">
        <v>6244</v>
      </c>
      <c r="S192" s="3" t="s">
        <v>6245</v>
      </c>
      <c r="T192" s="3" t="s">
        <v>6246</v>
      </c>
      <c r="U192" s="3" t="s">
        <v>6246</v>
      </c>
      <c r="V192" s="3">
        <v>0</v>
      </c>
      <c r="W192" s="2">
        <v>44431</v>
      </c>
      <c r="X192" s="3">
        <v>349.89801</v>
      </c>
      <c r="Y192" s="3">
        <v>4.5747</v>
      </c>
      <c r="Z192" s="3">
        <v>25.541201000000001</v>
      </c>
      <c r="AB192" s="5">
        <f t="shared" si="6"/>
        <v>0.99851035049188253</v>
      </c>
      <c r="AC192" s="5">
        <f t="shared" si="7"/>
        <v>0.99879481771617962</v>
      </c>
      <c r="AD192" s="5">
        <f t="shared" si="8"/>
        <v>1.0021187498038231</v>
      </c>
      <c r="AF192" s="2">
        <v>44431</v>
      </c>
      <c r="AG192" s="4">
        <f>AG191*AB192</f>
        <v>0.9750455281832302</v>
      </c>
      <c r="AH192" s="4">
        <f>AH191*AC192</f>
        <v>1.0216035873478093</v>
      </c>
      <c r="AI192" s="4">
        <f>AI191*AD192</f>
        <v>0.97265727716980221</v>
      </c>
    </row>
    <row r="193" spans="2:35" x14ac:dyDescent="0.2">
      <c r="B193" s="2">
        <v>44431</v>
      </c>
      <c r="C193" s="3" t="s">
        <v>728</v>
      </c>
      <c r="D193" s="3" t="s">
        <v>729</v>
      </c>
      <c r="E193" s="3" t="s">
        <v>730</v>
      </c>
      <c r="F193" s="3" t="s">
        <v>731</v>
      </c>
      <c r="G193" s="3" t="s">
        <v>731</v>
      </c>
      <c r="H193" s="3">
        <v>0</v>
      </c>
      <c r="I193" s="2">
        <v>44431</v>
      </c>
      <c r="J193" s="3" t="s">
        <v>3743</v>
      </c>
      <c r="K193" s="3" t="s">
        <v>3744</v>
      </c>
      <c r="L193" s="3" t="s">
        <v>3745</v>
      </c>
      <c r="M193" s="3" t="s">
        <v>3746</v>
      </c>
      <c r="N193" s="3" t="s">
        <v>3746</v>
      </c>
      <c r="O193" s="3">
        <v>0</v>
      </c>
      <c r="P193" s="2">
        <v>44431</v>
      </c>
      <c r="Q193" s="3" t="s">
        <v>6247</v>
      </c>
      <c r="R193" s="3" t="s">
        <v>6248</v>
      </c>
      <c r="S193" s="3" t="s">
        <v>6249</v>
      </c>
      <c r="T193" s="3" t="s">
        <v>6250</v>
      </c>
      <c r="U193" s="3" t="s">
        <v>6250</v>
      </c>
      <c r="V193" s="3">
        <v>0</v>
      </c>
      <c r="W193" s="2">
        <v>44432</v>
      </c>
      <c r="X193" s="3">
        <v>349.74301100000002</v>
      </c>
      <c r="Y193" s="3">
        <v>4.5812799999999996</v>
      </c>
      <c r="Z193" s="3">
        <v>25.401198999999998</v>
      </c>
      <c r="AB193" s="5">
        <f t="shared" si="6"/>
        <v>0.99955701662893148</v>
      </c>
      <c r="AC193" s="5">
        <f t="shared" si="7"/>
        <v>1.0014383456838698</v>
      </c>
      <c r="AD193" s="5">
        <f t="shared" si="8"/>
        <v>0.99451858195705034</v>
      </c>
      <c r="AF193" s="2">
        <v>44432</v>
      </c>
      <c r="AG193" s="4">
        <f>AG192*AB193</f>
        <v>0.97461359922821034</v>
      </c>
      <c r="AH193" s="4">
        <f>AH192*AC193</f>
        <v>1.0230730064582969</v>
      </c>
      <c r="AI193" s="4">
        <f>AI192*AD193</f>
        <v>0.96732573602111738</v>
      </c>
    </row>
    <row r="194" spans="2:35" x14ac:dyDescent="0.2">
      <c r="B194" s="2">
        <v>44432</v>
      </c>
      <c r="C194" s="3" t="s">
        <v>732</v>
      </c>
      <c r="D194" s="3" t="s">
        <v>733</v>
      </c>
      <c r="E194" s="3" t="s">
        <v>734</v>
      </c>
      <c r="F194" s="3" t="s">
        <v>735</v>
      </c>
      <c r="G194" s="3" t="s">
        <v>735</v>
      </c>
      <c r="H194" s="3">
        <v>0</v>
      </c>
      <c r="I194" s="2">
        <v>44432</v>
      </c>
      <c r="J194" s="3" t="s">
        <v>3747</v>
      </c>
      <c r="K194" s="3" t="s">
        <v>3748</v>
      </c>
      <c r="L194" s="3" t="s">
        <v>3749</v>
      </c>
      <c r="M194" s="3" t="s">
        <v>3750</v>
      </c>
      <c r="N194" s="3" t="s">
        <v>3750</v>
      </c>
      <c r="O194" s="3">
        <v>0</v>
      </c>
      <c r="P194" s="2">
        <v>44432</v>
      </c>
      <c r="Q194" s="3" t="s">
        <v>6251</v>
      </c>
      <c r="R194" s="3" t="s">
        <v>6252</v>
      </c>
      <c r="S194" s="3" t="s">
        <v>6253</v>
      </c>
      <c r="T194" s="3" t="s">
        <v>6254</v>
      </c>
      <c r="U194" s="3" t="s">
        <v>6254</v>
      </c>
      <c r="V194" s="3">
        <v>0</v>
      </c>
      <c r="W194" s="2">
        <v>44433</v>
      </c>
      <c r="X194" s="3">
        <v>347.87100199999998</v>
      </c>
      <c r="Y194" s="3">
        <v>4.5716799999999997</v>
      </c>
      <c r="Z194" s="3">
        <v>25.527000000000001</v>
      </c>
      <c r="AB194" s="5">
        <f t="shared" si="6"/>
        <v>0.99464747274106347</v>
      </c>
      <c r="AC194" s="5">
        <f t="shared" si="7"/>
        <v>0.99790451576851891</v>
      </c>
      <c r="AD194" s="5">
        <f t="shared" si="8"/>
        <v>1.0049525614912904</v>
      </c>
      <c r="AF194" s="2">
        <v>44433</v>
      </c>
      <c r="AG194" s="4">
        <f>AG193*AB194</f>
        <v>0.96939695337141107</v>
      </c>
      <c r="AH194" s="4">
        <f>AH193*AC194</f>
        <v>1.0209291731056096</v>
      </c>
      <c r="AI194" s="4">
        <f>AI193*AD194</f>
        <v>0.97211647621086972</v>
      </c>
    </row>
    <row r="195" spans="2:35" x14ac:dyDescent="0.2">
      <c r="B195" s="2">
        <v>44433</v>
      </c>
      <c r="C195" s="3" t="s">
        <v>736</v>
      </c>
      <c r="D195" s="3" t="s">
        <v>737</v>
      </c>
      <c r="E195" s="3" t="s">
        <v>738</v>
      </c>
      <c r="F195" s="3" t="s">
        <v>739</v>
      </c>
      <c r="G195" s="3" t="s">
        <v>739</v>
      </c>
      <c r="H195" s="3">
        <v>0</v>
      </c>
      <c r="I195" s="2">
        <v>44433</v>
      </c>
      <c r="J195" s="3" t="s">
        <v>3751</v>
      </c>
      <c r="K195" s="3" t="s">
        <v>3752</v>
      </c>
      <c r="L195" s="3" t="s">
        <v>3753</v>
      </c>
      <c r="M195" s="3" t="s">
        <v>3754</v>
      </c>
      <c r="N195" s="3" t="s">
        <v>3754</v>
      </c>
      <c r="O195" s="3">
        <v>0</v>
      </c>
      <c r="P195" s="2">
        <v>44433</v>
      </c>
      <c r="Q195" s="3" t="s">
        <v>6255</v>
      </c>
      <c r="R195" s="3" t="s">
        <v>6256</v>
      </c>
      <c r="S195" s="3" t="s">
        <v>6257</v>
      </c>
      <c r="T195" s="3" t="s">
        <v>6258</v>
      </c>
      <c r="U195" s="3" t="s">
        <v>6258</v>
      </c>
      <c r="V195" s="3">
        <v>0</v>
      </c>
      <c r="W195" s="2">
        <v>44434</v>
      </c>
      <c r="X195" s="3">
        <v>348.10400399999997</v>
      </c>
      <c r="Y195" s="3">
        <v>4.5722399999999999</v>
      </c>
      <c r="Z195" s="3">
        <v>25.408999999999999</v>
      </c>
      <c r="AB195" s="5">
        <f t="shared" si="6"/>
        <v>1.0006697942589651</v>
      </c>
      <c r="AC195" s="5">
        <f t="shared" si="7"/>
        <v>1.0001224932628705</v>
      </c>
      <c r="AD195" s="5">
        <f t="shared" si="8"/>
        <v>0.99537744349120527</v>
      </c>
      <c r="AF195" s="2">
        <v>44434</v>
      </c>
      <c r="AG195" s="4">
        <f>AG194*AB195</f>
        <v>0.97004624988543753</v>
      </c>
      <c r="AH195" s="4">
        <f>AH194*AC195</f>
        <v>1.0210542300511829</v>
      </c>
      <c r="AI195" s="4">
        <f>AI194*AD195</f>
        <v>0.96762281286645457</v>
      </c>
    </row>
    <row r="196" spans="2:35" x14ac:dyDescent="0.2">
      <c r="B196" s="2">
        <v>44434</v>
      </c>
      <c r="C196" s="3" t="s">
        <v>740</v>
      </c>
      <c r="D196" s="3" t="s">
        <v>741</v>
      </c>
      <c r="E196" s="3" t="s">
        <v>742</v>
      </c>
      <c r="F196" s="3" t="s">
        <v>743</v>
      </c>
      <c r="G196" s="3" t="s">
        <v>743</v>
      </c>
      <c r="H196" s="3">
        <v>0</v>
      </c>
      <c r="I196" s="2">
        <v>44434</v>
      </c>
      <c r="J196" s="3" t="s">
        <v>3755</v>
      </c>
      <c r="K196" s="3" t="s">
        <v>3756</v>
      </c>
      <c r="L196" s="3" t="s">
        <v>3757</v>
      </c>
      <c r="M196" s="3" t="s">
        <v>3758</v>
      </c>
      <c r="N196" s="3" t="s">
        <v>3758</v>
      </c>
      <c r="O196" s="3">
        <v>0</v>
      </c>
      <c r="P196" s="2">
        <v>44434</v>
      </c>
      <c r="Q196" s="3" t="s">
        <v>6259</v>
      </c>
      <c r="R196" s="3" t="s">
        <v>6260</v>
      </c>
      <c r="S196" s="3" t="s">
        <v>6261</v>
      </c>
      <c r="T196" s="3" t="s">
        <v>6262</v>
      </c>
      <c r="U196" s="3" t="s">
        <v>6262</v>
      </c>
      <c r="V196" s="3">
        <v>0</v>
      </c>
      <c r="W196" s="2">
        <v>44435</v>
      </c>
      <c r="X196" s="3">
        <v>348.46798699999999</v>
      </c>
      <c r="Y196" s="3">
        <v>4.5722699999999996</v>
      </c>
      <c r="Z196" s="3">
        <v>25.514199999999999</v>
      </c>
      <c r="AB196" s="5">
        <f t="shared" si="6"/>
        <v>1.0010456156660583</v>
      </c>
      <c r="AC196" s="5">
        <f t="shared" si="7"/>
        <v>1.0000065613353628</v>
      </c>
      <c r="AD196" s="5">
        <f t="shared" si="8"/>
        <v>1.0041402652603408</v>
      </c>
      <c r="AF196" s="2">
        <v>44435</v>
      </c>
      <c r="AG196" s="4">
        <f>AG195*AB196</f>
        <v>0.97106054544111886</v>
      </c>
      <c r="AH196" s="4">
        <f>AH195*AC196</f>
        <v>1.0210609295304098</v>
      </c>
      <c r="AI196" s="4">
        <f>AI195*AD196</f>
        <v>0.97162902798367878</v>
      </c>
    </row>
    <row r="197" spans="2:35" x14ac:dyDescent="0.2">
      <c r="B197" s="2">
        <v>44435</v>
      </c>
      <c r="C197" s="3" t="s">
        <v>744</v>
      </c>
      <c r="D197" s="3" t="s">
        <v>745</v>
      </c>
      <c r="E197" s="3" t="s">
        <v>746</v>
      </c>
      <c r="F197" s="3" t="s">
        <v>747</v>
      </c>
      <c r="G197" s="3" t="s">
        <v>747</v>
      </c>
      <c r="H197" s="3">
        <v>0</v>
      </c>
      <c r="I197" s="2">
        <v>44435</v>
      </c>
      <c r="J197" s="3" t="s">
        <v>3759</v>
      </c>
      <c r="K197" s="3" t="s">
        <v>3760</v>
      </c>
      <c r="L197" s="3" t="s">
        <v>3761</v>
      </c>
      <c r="M197" s="3" t="s">
        <v>3762</v>
      </c>
      <c r="N197" s="3" t="s">
        <v>3762</v>
      </c>
      <c r="O197" s="3">
        <v>0</v>
      </c>
      <c r="P197" s="2">
        <v>44435</v>
      </c>
      <c r="Q197" s="3" t="s">
        <v>6263</v>
      </c>
      <c r="R197" s="3" t="s">
        <v>6264</v>
      </c>
      <c r="S197" s="3" t="s">
        <v>6265</v>
      </c>
      <c r="T197" s="3" t="s">
        <v>6266</v>
      </c>
      <c r="U197" s="3" t="s">
        <v>6266</v>
      </c>
      <c r="V197" s="3">
        <v>0</v>
      </c>
      <c r="W197" s="2">
        <v>44438</v>
      </c>
      <c r="X197" s="3">
        <v>349.02099600000003</v>
      </c>
      <c r="Y197" s="3">
        <v>4.5733800000000002</v>
      </c>
      <c r="Z197" s="3">
        <v>25.479799</v>
      </c>
      <c r="AB197" s="5">
        <f t="shared" ref="AB197:AB260" si="9">(X197/X196)</f>
        <v>1.0015869721771602</v>
      </c>
      <c r="AC197" s="5">
        <f t="shared" ref="AC197:AC260" si="10">(Y197/Y196)</f>
        <v>1.000242767815549</v>
      </c>
      <c r="AD197" s="5">
        <f t="shared" ref="AD197:AD260" si="11">(Z197/Z196)</f>
        <v>0.99865169199896531</v>
      </c>
      <c r="AF197" s="2">
        <v>44438</v>
      </c>
      <c r="AG197" s="4">
        <f>AG196*AB197</f>
        <v>0.97260159150907188</v>
      </c>
      <c r="AH197" s="4">
        <f>AH196*AC197</f>
        <v>1.0213088102618144</v>
      </c>
      <c r="AI197" s="4">
        <f>AI196*AD197</f>
        <v>0.97031897279121082</v>
      </c>
    </row>
    <row r="198" spans="2:35" x14ac:dyDescent="0.2">
      <c r="B198" s="2">
        <v>44438</v>
      </c>
      <c r="C198" s="3" t="s">
        <v>748</v>
      </c>
      <c r="D198" s="3" t="s">
        <v>749</v>
      </c>
      <c r="E198" s="3" t="s">
        <v>750</v>
      </c>
      <c r="F198" s="3" t="s">
        <v>751</v>
      </c>
      <c r="G198" s="3" t="s">
        <v>751</v>
      </c>
      <c r="H198" s="3">
        <v>0</v>
      </c>
      <c r="I198" s="2">
        <v>44438</v>
      </c>
      <c r="J198" s="3" t="s">
        <v>3763</v>
      </c>
      <c r="K198" s="3" t="s">
        <v>3764</v>
      </c>
      <c r="L198" s="3" t="s">
        <v>3477</v>
      </c>
      <c r="M198" s="3" t="s">
        <v>3765</v>
      </c>
      <c r="N198" s="3" t="s">
        <v>3765</v>
      </c>
      <c r="O198" s="3">
        <v>0</v>
      </c>
      <c r="P198" s="2">
        <v>44438</v>
      </c>
      <c r="Q198" s="3" t="s">
        <v>6267</v>
      </c>
      <c r="R198" s="3" t="s">
        <v>6268</v>
      </c>
      <c r="S198" s="3" t="s">
        <v>6269</v>
      </c>
      <c r="T198" s="3" t="s">
        <v>6270</v>
      </c>
      <c r="U198" s="3" t="s">
        <v>6270</v>
      </c>
      <c r="V198" s="3">
        <v>0</v>
      </c>
      <c r="W198" s="2">
        <v>44439</v>
      </c>
      <c r="X198" s="3">
        <v>347.72500600000001</v>
      </c>
      <c r="Y198" s="3">
        <v>4.5560400000000003</v>
      </c>
      <c r="Z198" s="3">
        <v>25.419599999999999</v>
      </c>
      <c r="AB198" s="5">
        <f t="shared" si="9"/>
        <v>0.99628678499330159</v>
      </c>
      <c r="AC198" s="5">
        <f t="shared" si="10"/>
        <v>0.99620849349933749</v>
      </c>
      <c r="AD198" s="5">
        <f t="shared" si="11"/>
        <v>0.99763738324623363</v>
      </c>
      <c r="AF198" s="2">
        <v>44439</v>
      </c>
      <c r="AG198" s="4">
        <f>AG197*AB198</f>
        <v>0.96899011268394164</v>
      </c>
      <c r="AH198" s="4">
        <f>AH197*AC198</f>
        <v>1.0174365112685229</v>
      </c>
      <c r="AI198" s="4">
        <f>AI197*AD198</f>
        <v>0.96802648092959698</v>
      </c>
    </row>
    <row r="199" spans="2:35" x14ac:dyDescent="0.2">
      <c r="B199" s="2">
        <v>44439</v>
      </c>
      <c r="C199" s="3" t="s">
        <v>752</v>
      </c>
      <c r="D199" s="3" t="s">
        <v>753</v>
      </c>
      <c r="E199" s="3" t="s">
        <v>754</v>
      </c>
      <c r="F199" s="3" t="s">
        <v>755</v>
      </c>
      <c r="G199" s="3" t="s">
        <v>755</v>
      </c>
      <c r="H199" s="3">
        <v>0</v>
      </c>
      <c r="I199" s="2">
        <v>44439</v>
      </c>
      <c r="J199" s="3" t="s">
        <v>3766</v>
      </c>
      <c r="K199" s="3" t="s">
        <v>3767</v>
      </c>
      <c r="L199" s="3" t="s">
        <v>3768</v>
      </c>
      <c r="M199" s="3" t="s">
        <v>3769</v>
      </c>
      <c r="N199" s="3" t="s">
        <v>3769</v>
      </c>
      <c r="O199" s="3">
        <v>0</v>
      </c>
      <c r="P199" s="2">
        <v>44439</v>
      </c>
      <c r="Q199" s="3" t="s">
        <v>6271</v>
      </c>
      <c r="R199" s="3" t="s">
        <v>6182</v>
      </c>
      <c r="S199" s="3" t="s">
        <v>6272</v>
      </c>
      <c r="T199" s="3" t="s">
        <v>6273</v>
      </c>
      <c r="U199" s="3" t="s">
        <v>6273</v>
      </c>
      <c r="V199" s="3">
        <v>0</v>
      </c>
      <c r="W199" s="2">
        <v>44440</v>
      </c>
      <c r="X199" s="3">
        <v>348.64300500000002</v>
      </c>
      <c r="Y199" s="3">
        <v>4.52095</v>
      </c>
      <c r="Z199" s="3">
        <v>25.269199</v>
      </c>
      <c r="AB199" s="5">
        <f t="shared" si="9"/>
        <v>1.0026400143336256</v>
      </c>
      <c r="AC199" s="5">
        <f t="shared" si="10"/>
        <v>0.99229813610064876</v>
      </c>
      <c r="AD199" s="5">
        <f t="shared" si="11"/>
        <v>0.9940832664558058</v>
      </c>
      <c r="AF199" s="2">
        <v>44440</v>
      </c>
      <c r="AG199" s="4">
        <f>AG198*AB199</f>
        <v>0.97154826047056875</v>
      </c>
      <c r="AH199" s="4">
        <f>AH198*AC199</f>
        <v>1.009600353732502</v>
      </c>
      <c r="AI199" s="4">
        <f>AI198*AD199</f>
        <v>0.96229892617821255</v>
      </c>
    </row>
    <row r="200" spans="2:35" x14ac:dyDescent="0.2">
      <c r="B200" s="2">
        <v>44440</v>
      </c>
      <c r="C200" s="3" t="s">
        <v>756</v>
      </c>
      <c r="D200" s="3" t="s">
        <v>757</v>
      </c>
      <c r="E200" s="3" t="s">
        <v>758</v>
      </c>
      <c r="F200" s="3" t="s">
        <v>759</v>
      </c>
      <c r="G200" s="3" t="s">
        <v>759</v>
      </c>
      <c r="H200" s="3">
        <v>0</v>
      </c>
      <c r="I200" s="2">
        <v>44440</v>
      </c>
      <c r="J200" s="3" t="s">
        <v>3770</v>
      </c>
      <c r="K200" s="3" t="s">
        <v>3771</v>
      </c>
      <c r="L200" s="3" t="s">
        <v>3772</v>
      </c>
      <c r="M200" s="3" t="s">
        <v>3773</v>
      </c>
      <c r="N200" s="3" t="s">
        <v>3773</v>
      </c>
      <c r="O200" s="3">
        <v>0</v>
      </c>
      <c r="P200" s="2">
        <v>44440</v>
      </c>
      <c r="Q200" s="3" t="s">
        <v>5991</v>
      </c>
      <c r="R200" s="3" t="s">
        <v>6274</v>
      </c>
      <c r="S200" s="3" t="s">
        <v>6275</v>
      </c>
      <c r="T200" s="3" t="s">
        <v>6276</v>
      </c>
      <c r="U200" s="3" t="s">
        <v>6276</v>
      </c>
      <c r="V200" s="3">
        <v>0</v>
      </c>
      <c r="W200" s="2">
        <v>44441</v>
      </c>
      <c r="X200" s="3">
        <v>347.57800300000002</v>
      </c>
      <c r="Y200" s="3">
        <v>4.5042</v>
      </c>
      <c r="Z200" s="3">
        <v>25.334</v>
      </c>
      <c r="AB200" s="5">
        <f t="shared" si="9"/>
        <v>0.99694529365360418</v>
      </c>
      <c r="AC200" s="5">
        <f t="shared" si="10"/>
        <v>0.99629502648779567</v>
      </c>
      <c r="AD200" s="5">
        <f t="shared" si="11"/>
        <v>1.0025644263595375</v>
      </c>
      <c r="AF200" s="2">
        <v>44441</v>
      </c>
      <c r="AG200" s="4">
        <f>AG199*AB200</f>
        <v>0.96858046583347945</v>
      </c>
      <c r="AH200" s="4">
        <f>AH199*AC200</f>
        <v>1.0058598111640109</v>
      </c>
      <c r="AI200" s="4">
        <f>AI199*AD200</f>
        <v>0.96476667091025858</v>
      </c>
    </row>
    <row r="201" spans="2:35" x14ac:dyDescent="0.2">
      <c r="B201" s="2">
        <v>44441</v>
      </c>
      <c r="C201" s="3" t="s">
        <v>760</v>
      </c>
      <c r="D201" s="3" t="s">
        <v>761</v>
      </c>
      <c r="E201" s="3" t="s">
        <v>762</v>
      </c>
      <c r="F201" s="3" t="s">
        <v>763</v>
      </c>
      <c r="G201" s="3" t="s">
        <v>763</v>
      </c>
      <c r="H201" s="3">
        <v>0</v>
      </c>
      <c r="I201" s="2">
        <v>44441</v>
      </c>
      <c r="J201" s="3" t="s">
        <v>3774</v>
      </c>
      <c r="K201" s="3" t="s">
        <v>3775</v>
      </c>
      <c r="L201" s="3" t="s">
        <v>3776</v>
      </c>
      <c r="M201" s="3" t="s">
        <v>3777</v>
      </c>
      <c r="N201" s="3" t="s">
        <v>3777</v>
      </c>
      <c r="O201" s="3">
        <v>0</v>
      </c>
      <c r="P201" s="2">
        <v>44441</v>
      </c>
      <c r="Q201" s="3" t="s">
        <v>6277</v>
      </c>
      <c r="R201" s="3" t="s">
        <v>6278</v>
      </c>
      <c r="S201" s="3" t="s">
        <v>6279</v>
      </c>
      <c r="T201" s="3" t="s">
        <v>6280</v>
      </c>
      <c r="U201" s="3" t="s">
        <v>6280</v>
      </c>
      <c r="V201" s="3">
        <v>0</v>
      </c>
      <c r="W201" s="2">
        <v>44442</v>
      </c>
      <c r="X201" s="3">
        <v>348.16400099999998</v>
      </c>
      <c r="Y201" s="3">
        <v>4.5108699999999997</v>
      </c>
      <c r="Z201" s="3">
        <v>25.249200999999999</v>
      </c>
      <c r="AB201" s="5">
        <f t="shared" si="9"/>
        <v>1.0016859467369688</v>
      </c>
      <c r="AC201" s="5">
        <f t="shared" si="10"/>
        <v>1.001480840104791</v>
      </c>
      <c r="AD201" s="5">
        <f t="shared" si="11"/>
        <v>0.9966527591379174</v>
      </c>
      <c r="AF201" s="2">
        <v>44442</v>
      </c>
      <c r="AG201" s="4">
        <f>AG200*AB201</f>
        <v>0.97021344090934314</v>
      </c>
      <c r="AH201" s="4">
        <f>AH200*AC201</f>
        <v>1.00734932871218</v>
      </c>
      <c r="AI201" s="4">
        <f>AI200*AD201</f>
        <v>0.96153736448701232</v>
      </c>
    </row>
    <row r="202" spans="2:35" x14ac:dyDescent="0.2">
      <c r="B202" s="2">
        <v>44442</v>
      </c>
      <c r="C202" s="3" t="s">
        <v>764</v>
      </c>
      <c r="D202" s="3" t="s">
        <v>765</v>
      </c>
      <c r="E202" s="3" t="s">
        <v>766</v>
      </c>
      <c r="F202" s="3" t="s">
        <v>767</v>
      </c>
      <c r="G202" s="3" t="s">
        <v>767</v>
      </c>
      <c r="H202" s="3">
        <v>0</v>
      </c>
      <c r="I202" s="2">
        <v>44442</v>
      </c>
      <c r="J202" s="3" t="s">
        <v>3778</v>
      </c>
      <c r="K202" s="3" t="s">
        <v>3779</v>
      </c>
      <c r="L202" s="3" t="s">
        <v>3780</v>
      </c>
      <c r="M202" s="3" t="s">
        <v>3781</v>
      </c>
      <c r="N202" s="3" t="s">
        <v>3781</v>
      </c>
      <c r="O202" s="3">
        <v>0</v>
      </c>
      <c r="P202" s="2">
        <v>44442</v>
      </c>
      <c r="Q202" s="3" t="s">
        <v>6281</v>
      </c>
      <c r="R202" s="3" t="s">
        <v>6282</v>
      </c>
      <c r="S202" s="3" t="s">
        <v>6283</v>
      </c>
      <c r="T202" s="3" t="s">
        <v>6284</v>
      </c>
      <c r="U202" s="3" t="s">
        <v>6284</v>
      </c>
      <c r="V202" s="3">
        <v>0</v>
      </c>
      <c r="W202" s="2">
        <v>44445</v>
      </c>
      <c r="X202" s="3">
        <v>347.38400300000001</v>
      </c>
      <c r="Y202" s="3">
        <v>4.5068700000000002</v>
      </c>
      <c r="Z202" s="3">
        <v>25.370899000000001</v>
      </c>
      <c r="AB202" s="5">
        <f t="shared" si="9"/>
        <v>0.99775968222515921</v>
      </c>
      <c r="AC202" s="5">
        <f t="shared" si="10"/>
        <v>0.99911325309751786</v>
      </c>
      <c r="AD202" s="5">
        <f t="shared" si="11"/>
        <v>1.0048198752903112</v>
      </c>
      <c r="AF202" s="2">
        <v>44445</v>
      </c>
      <c r="AG202" s="4">
        <f>AG201*AB202</f>
        <v>0.96803985449228447</v>
      </c>
      <c r="AH202" s="4">
        <f>AH201*AC202</f>
        <v>1.006456064815227</v>
      </c>
      <c r="AI202" s="4">
        <f>AI201*AD202</f>
        <v>0.96617185467081423</v>
      </c>
    </row>
    <row r="203" spans="2:35" x14ac:dyDescent="0.2">
      <c r="B203" s="2">
        <v>44445</v>
      </c>
      <c r="C203" s="3" t="s">
        <v>768</v>
      </c>
      <c r="D203" s="3" t="s">
        <v>769</v>
      </c>
      <c r="E203" s="3" t="s">
        <v>770</v>
      </c>
      <c r="F203" s="3" t="s">
        <v>771</v>
      </c>
      <c r="G203" s="3" t="s">
        <v>771</v>
      </c>
      <c r="H203" s="3">
        <v>0</v>
      </c>
      <c r="I203" s="2">
        <v>44445</v>
      </c>
      <c r="J203" s="3" t="s">
        <v>3782</v>
      </c>
      <c r="K203" s="3" t="s">
        <v>3783</v>
      </c>
      <c r="L203" s="3" t="s">
        <v>3784</v>
      </c>
      <c r="M203" s="3" t="s">
        <v>3782</v>
      </c>
      <c r="N203" s="3" t="s">
        <v>3782</v>
      </c>
      <c r="O203" s="3">
        <v>0</v>
      </c>
      <c r="P203" s="2">
        <v>44445</v>
      </c>
      <c r="Q203" s="3" t="s">
        <v>6219</v>
      </c>
      <c r="R203" s="3" t="s">
        <v>6285</v>
      </c>
      <c r="S203" s="3" t="s">
        <v>6286</v>
      </c>
      <c r="T203" s="3" t="s">
        <v>6287</v>
      </c>
      <c r="U203" s="3" t="s">
        <v>6287</v>
      </c>
      <c r="V203" s="3">
        <v>0</v>
      </c>
      <c r="W203" s="2">
        <v>44446</v>
      </c>
      <c r="X203" s="3">
        <v>347.32699600000001</v>
      </c>
      <c r="Y203" s="3">
        <v>4.5213099999999997</v>
      </c>
      <c r="Z203" s="3">
        <v>25.251200000000001</v>
      </c>
      <c r="AB203" s="5">
        <f t="shared" si="9"/>
        <v>0.99983589630061342</v>
      </c>
      <c r="AC203" s="5">
        <f t="shared" si="10"/>
        <v>1.0032039974527776</v>
      </c>
      <c r="AD203" s="5">
        <f t="shared" si="11"/>
        <v>0.9952820355321268</v>
      </c>
      <c r="AF203" s="2">
        <v>44446</v>
      </c>
      <c r="AG203" s="4">
        <f>AG202*AB203</f>
        <v>0.9678809955710086</v>
      </c>
      <c r="AH203" s="4">
        <f>AH202*AC203</f>
        <v>1.0096807474832274</v>
      </c>
      <c r="AI203" s="4">
        <f>AI202*AD203</f>
        <v>0.96161349019061815</v>
      </c>
    </row>
    <row r="204" spans="2:35" x14ac:dyDescent="0.2">
      <c r="B204" s="2">
        <v>44446</v>
      </c>
      <c r="C204" s="3" t="s">
        <v>772</v>
      </c>
      <c r="D204" s="3" t="s">
        <v>773</v>
      </c>
      <c r="E204" s="3" t="s">
        <v>774</v>
      </c>
      <c r="F204" s="3" t="s">
        <v>775</v>
      </c>
      <c r="G204" s="3" t="s">
        <v>775</v>
      </c>
      <c r="H204" s="3">
        <v>0</v>
      </c>
      <c r="I204" s="2">
        <v>44446</v>
      </c>
      <c r="J204" s="3" t="s">
        <v>3785</v>
      </c>
      <c r="K204" s="3" t="s">
        <v>3786</v>
      </c>
      <c r="L204" s="3" t="s">
        <v>3094</v>
      </c>
      <c r="M204" s="3" t="s">
        <v>3787</v>
      </c>
      <c r="N204" s="3" t="s">
        <v>3787</v>
      </c>
      <c r="O204" s="3">
        <v>0</v>
      </c>
      <c r="P204" s="2">
        <v>44446</v>
      </c>
      <c r="Q204" s="3" t="s">
        <v>6288</v>
      </c>
      <c r="R204" s="3" t="s">
        <v>6289</v>
      </c>
      <c r="S204" s="3" t="s">
        <v>6290</v>
      </c>
      <c r="T204" s="3" t="s">
        <v>6291</v>
      </c>
      <c r="U204" s="3" t="s">
        <v>6291</v>
      </c>
      <c r="V204" s="3">
        <v>0</v>
      </c>
      <c r="W204" s="2">
        <v>44447</v>
      </c>
      <c r="X204" s="3">
        <v>348.07199100000003</v>
      </c>
      <c r="Y204" s="3">
        <v>4.5110400000000004</v>
      </c>
      <c r="Z204" s="3">
        <v>25.385000000000002</v>
      </c>
      <c r="AB204" s="5">
        <f t="shared" si="9"/>
        <v>1.0021449383681078</v>
      </c>
      <c r="AC204" s="5">
        <f t="shared" si="10"/>
        <v>0.99772853442918108</v>
      </c>
      <c r="AD204" s="5">
        <f t="shared" si="11"/>
        <v>1.005298758078824</v>
      </c>
      <c r="AF204" s="2">
        <v>44447</v>
      </c>
      <c r="AG204" s="4">
        <f>AG203*AB204</f>
        <v>0.96995704065417121</v>
      </c>
      <c r="AH204" s="4">
        <f>AH203*AC204</f>
        <v>1.0073872924278007</v>
      </c>
      <c r="AI204" s="4">
        <f>AI203*AD204</f>
        <v>0.96670884744047181</v>
      </c>
    </row>
    <row r="205" spans="2:35" x14ac:dyDescent="0.2">
      <c r="B205" s="2">
        <v>44447</v>
      </c>
      <c r="C205" s="3" t="s">
        <v>776</v>
      </c>
      <c r="D205" s="3" t="s">
        <v>777</v>
      </c>
      <c r="E205" s="3" t="s">
        <v>778</v>
      </c>
      <c r="F205" s="3" t="s">
        <v>779</v>
      </c>
      <c r="G205" s="3" t="s">
        <v>779</v>
      </c>
      <c r="H205" s="3">
        <v>0</v>
      </c>
      <c r="I205" s="2">
        <v>44447</v>
      </c>
      <c r="J205" s="3" t="s">
        <v>3788</v>
      </c>
      <c r="K205" s="3" t="s">
        <v>3789</v>
      </c>
      <c r="L205" s="3" t="s">
        <v>3780</v>
      </c>
      <c r="M205" s="3" t="s">
        <v>3778</v>
      </c>
      <c r="N205" s="3" t="s">
        <v>3778</v>
      </c>
      <c r="O205" s="3">
        <v>0</v>
      </c>
      <c r="P205" s="2">
        <v>44447</v>
      </c>
      <c r="Q205" s="3" t="s">
        <v>6292</v>
      </c>
      <c r="R205" s="3" t="s">
        <v>6293</v>
      </c>
      <c r="S205" s="3" t="s">
        <v>6294</v>
      </c>
      <c r="T205" s="3" t="s">
        <v>6295</v>
      </c>
      <c r="U205" s="3" t="s">
        <v>6295</v>
      </c>
      <c r="V205" s="3">
        <v>0</v>
      </c>
      <c r="W205" s="2">
        <v>44448</v>
      </c>
      <c r="X205" s="3">
        <v>349.50100700000002</v>
      </c>
      <c r="Y205" s="3">
        <v>4.5133000000000001</v>
      </c>
      <c r="Z205" s="3">
        <v>25.262501</v>
      </c>
      <c r="AB205" s="5">
        <f t="shared" si="9"/>
        <v>1.0041055185046475</v>
      </c>
      <c r="AC205" s="5">
        <f t="shared" si="10"/>
        <v>1.0005009931191033</v>
      </c>
      <c r="AD205" s="5">
        <f t="shared" si="11"/>
        <v>0.99517435493401607</v>
      </c>
      <c r="AF205" s="2">
        <v>44448</v>
      </c>
      <c r="AG205" s="4">
        <f>AG204*AB205</f>
        <v>0.97393921723329002</v>
      </c>
      <c r="AH205" s="4">
        <f>AH204*AC205</f>
        <v>1.0078919865295792</v>
      </c>
      <c r="AI205" s="4">
        <f>AI204*AD205</f>
        <v>0.96204385366057765</v>
      </c>
    </row>
    <row r="206" spans="2:35" x14ac:dyDescent="0.2">
      <c r="B206" s="2">
        <v>44448</v>
      </c>
      <c r="C206" s="3" t="s">
        <v>780</v>
      </c>
      <c r="D206" s="3" t="s">
        <v>781</v>
      </c>
      <c r="E206" s="3" t="s">
        <v>780</v>
      </c>
      <c r="F206" s="3" t="s">
        <v>782</v>
      </c>
      <c r="G206" s="3" t="s">
        <v>782</v>
      </c>
      <c r="H206" s="3">
        <v>0</v>
      </c>
      <c r="I206" s="2">
        <v>44448</v>
      </c>
      <c r="J206" s="3" t="s">
        <v>3790</v>
      </c>
      <c r="K206" s="3" t="s">
        <v>3791</v>
      </c>
      <c r="L206" s="3" t="s">
        <v>3792</v>
      </c>
      <c r="M206" s="3" t="s">
        <v>3793</v>
      </c>
      <c r="N206" s="3" t="s">
        <v>3793</v>
      </c>
      <c r="O206" s="3">
        <v>0</v>
      </c>
      <c r="P206" s="2">
        <v>44448</v>
      </c>
      <c r="Q206" s="3" t="s">
        <v>6296</v>
      </c>
      <c r="R206" s="3" t="s">
        <v>6297</v>
      </c>
      <c r="S206" s="3" t="s">
        <v>6222</v>
      </c>
      <c r="T206" s="3" t="s">
        <v>6298</v>
      </c>
      <c r="U206" s="3" t="s">
        <v>6298</v>
      </c>
      <c r="V206" s="3">
        <v>0</v>
      </c>
      <c r="W206" s="2">
        <v>44449</v>
      </c>
      <c r="X206" s="3">
        <v>350.175995</v>
      </c>
      <c r="Y206" s="3">
        <v>4.5413300000000003</v>
      </c>
      <c r="Z206" s="3">
        <v>25.410399999999999</v>
      </c>
      <c r="AB206" s="5">
        <f t="shared" si="9"/>
        <v>1.0019312905727908</v>
      </c>
      <c r="AC206" s="5">
        <f t="shared" si="10"/>
        <v>1.0062105333126539</v>
      </c>
      <c r="AD206" s="5">
        <f t="shared" si="11"/>
        <v>1.0058544876455422</v>
      </c>
      <c r="AF206" s="2">
        <v>44449</v>
      </c>
      <c r="AG206" s="4">
        <f>AG205*AB206</f>
        <v>0.97582017686200395</v>
      </c>
      <c r="AH206" s="4">
        <f>AH205*AC206</f>
        <v>1.014151533287478</v>
      </c>
      <c r="AI206" s="4">
        <f>AI205*AD206</f>
        <v>0.96767612751630327</v>
      </c>
    </row>
    <row r="207" spans="2:35" x14ac:dyDescent="0.2">
      <c r="B207" s="2">
        <v>44449</v>
      </c>
      <c r="C207" s="3" t="s">
        <v>783</v>
      </c>
      <c r="D207" s="3" t="s">
        <v>784</v>
      </c>
      <c r="E207" s="3" t="s">
        <v>785</v>
      </c>
      <c r="F207" s="3" t="s">
        <v>786</v>
      </c>
      <c r="G207" s="3" t="s">
        <v>786</v>
      </c>
      <c r="H207" s="3">
        <v>0</v>
      </c>
      <c r="I207" s="2">
        <v>44449</v>
      </c>
      <c r="J207" s="3" t="s">
        <v>3794</v>
      </c>
      <c r="K207" s="3" t="s">
        <v>3795</v>
      </c>
      <c r="L207" s="3" t="s">
        <v>3796</v>
      </c>
      <c r="M207" s="3" t="s">
        <v>3797</v>
      </c>
      <c r="N207" s="3" t="s">
        <v>3797</v>
      </c>
      <c r="O207" s="3">
        <v>0</v>
      </c>
      <c r="P207" s="2">
        <v>44449</v>
      </c>
      <c r="Q207" s="3" t="s">
        <v>6299</v>
      </c>
      <c r="R207" s="3" t="s">
        <v>6039</v>
      </c>
      <c r="S207" s="3" t="s">
        <v>6300</v>
      </c>
      <c r="T207" s="3" t="s">
        <v>6014</v>
      </c>
      <c r="U207" s="3" t="s">
        <v>6014</v>
      </c>
      <c r="V207" s="3">
        <v>0</v>
      </c>
      <c r="W207" s="2">
        <v>44452</v>
      </c>
      <c r="X207" s="3">
        <v>349.92199699999998</v>
      </c>
      <c r="Y207" s="3">
        <v>4.5388999999999999</v>
      </c>
      <c r="Z207" s="3">
        <v>25.187901</v>
      </c>
      <c r="AB207" s="5">
        <f t="shared" si="9"/>
        <v>0.99927465616253897</v>
      </c>
      <c r="AC207" s="5">
        <f t="shared" si="10"/>
        <v>0.99946491446338404</v>
      </c>
      <c r="AD207" s="5">
        <f t="shared" si="11"/>
        <v>0.99124378207348174</v>
      </c>
      <c r="AF207" s="2">
        <v>44452</v>
      </c>
      <c r="AG207" s="4">
        <f>AG206*AB207</f>
        <v>0.97511237171024701</v>
      </c>
      <c r="AH207" s="4">
        <f>AH206*AC207</f>
        <v>1.0136088754700789</v>
      </c>
      <c r="AI207" s="4">
        <f>AI206*AD207</f>
        <v>0.95920294446148124</v>
      </c>
    </row>
    <row r="208" spans="2:35" x14ac:dyDescent="0.2">
      <c r="B208" s="2">
        <v>44452</v>
      </c>
      <c r="C208" s="3" t="s">
        <v>787</v>
      </c>
      <c r="D208" s="3" t="s">
        <v>788</v>
      </c>
      <c r="E208" s="3" t="s">
        <v>789</v>
      </c>
      <c r="F208" s="3" t="s">
        <v>790</v>
      </c>
      <c r="G208" s="3" t="s">
        <v>790</v>
      </c>
      <c r="H208" s="3">
        <v>0</v>
      </c>
      <c r="I208" s="2">
        <v>44452</v>
      </c>
      <c r="J208" s="3" t="s">
        <v>3798</v>
      </c>
      <c r="K208" s="3" t="s">
        <v>3799</v>
      </c>
      <c r="L208" s="3" t="s">
        <v>3800</v>
      </c>
      <c r="M208" s="3" t="s">
        <v>3801</v>
      </c>
      <c r="N208" s="3" t="s">
        <v>3801</v>
      </c>
      <c r="O208" s="3">
        <v>0</v>
      </c>
      <c r="P208" s="2">
        <v>44452</v>
      </c>
      <c r="Q208" s="3" t="s">
        <v>6301</v>
      </c>
      <c r="R208" s="3" t="s">
        <v>6302</v>
      </c>
      <c r="S208" s="3" t="s">
        <v>6303</v>
      </c>
      <c r="T208" s="3" t="s">
        <v>6304</v>
      </c>
      <c r="U208" s="3" t="s">
        <v>6304</v>
      </c>
      <c r="V208" s="3">
        <v>0</v>
      </c>
      <c r="W208" s="2">
        <v>44453</v>
      </c>
      <c r="X208" s="3">
        <v>349.66699199999999</v>
      </c>
      <c r="Y208" s="3">
        <v>4.5467599999999999</v>
      </c>
      <c r="Z208" s="3">
        <v>25.203899</v>
      </c>
      <c r="AB208" s="5">
        <f t="shared" si="9"/>
        <v>0.99927125187274246</v>
      </c>
      <c r="AC208" s="5">
        <f t="shared" si="10"/>
        <v>1.0017316971072285</v>
      </c>
      <c r="AD208" s="5">
        <f t="shared" si="11"/>
        <v>1.0006351462156373</v>
      </c>
      <c r="AF208" s="2">
        <v>44453</v>
      </c>
      <c r="AG208" s="4">
        <f>AG207*AB208</f>
        <v>0.97440176039549753</v>
      </c>
      <c r="AH208" s="4">
        <f>AH207*AC208</f>
        <v>1.0153641390275916</v>
      </c>
      <c r="AI208" s="4">
        <f>AI207*AD208</f>
        <v>0.95981217858168411</v>
      </c>
    </row>
    <row r="209" spans="2:35" x14ac:dyDescent="0.2">
      <c r="B209" s="2">
        <v>44453</v>
      </c>
      <c r="C209" s="3" t="s">
        <v>791</v>
      </c>
      <c r="D209" s="3" t="s">
        <v>792</v>
      </c>
      <c r="E209" s="3" t="s">
        <v>793</v>
      </c>
      <c r="F209" s="3" t="s">
        <v>794</v>
      </c>
      <c r="G209" s="3" t="s">
        <v>794</v>
      </c>
      <c r="H209" s="3">
        <v>0</v>
      </c>
      <c r="I209" s="2">
        <v>44453</v>
      </c>
      <c r="J209" s="3" t="s">
        <v>3802</v>
      </c>
      <c r="K209" s="3" t="s">
        <v>3803</v>
      </c>
      <c r="L209" s="3" t="s">
        <v>3631</v>
      </c>
      <c r="M209" s="3" t="s">
        <v>3444</v>
      </c>
      <c r="N209" s="3" t="s">
        <v>3444</v>
      </c>
      <c r="O209" s="3">
        <v>0</v>
      </c>
      <c r="P209" s="2">
        <v>44453</v>
      </c>
      <c r="Q209" s="3" t="s">
        <v>6305</v>
      </c>
      <c r="R209" s="3" t="s">
        <v>6061</v>
      </c>
      <c r="S209" s="3" t="s">
        <v>6306</v>
      </c>
      <c r="T209" s="3" t="s">
        <v>6307</v>
      </c>
      <c r="U209" s="3" t="s">
        <v>6307</v>
      </c>
      <c r="V209" s="3">
        <v>0</v>
      </c>
      <c r="W209" s="2">
        <v>44454</v>
      </c>
      <c r="X209" s="3">
        <v>349.49600199999998</v>
      </c>
      <c r="Y209" s="3">
        <v>4.5483500000000001</v>
      </c>
      <c r="Z209" s="3">
        <v>25.205299</v>
      </c>
      <c r="AB209" s="5">
        <f t="shared" si="9"/>
        <v>0.99951099187537829</v>
      </c>
      <c r="AC209" s="5">
        <f t="shared" si="10"/>
        <v>1.0003496995662846</v>
      </c>
      <c r="AD209" s="5">
        <f t="shared" si="11"/>
        <v>1.0000555469612062</v>
      </c>
      <c r="AF209" s="2">
        <v>44454</v>
      </c>
      <c r="AG209" s="4">
        <f>AG208*AB209</f>
        <v>0.97392527001801843</v>
      </c>
      <c r="AH209" s="4">
        <f>AH208*AC209</f>
        <v>1.0157192114266305</v>
      </c>
      <c r="AI209" s="4">
        <f>AI208*AD209</f>
        <v>0.95986549323153303</v>
      </c>
    </row>
    <row r="210" spans="2:35" x14ac:dyDescent="0.2">
      <c r="B210" s="2">
        <v>44454</v>
      </c>
      <c r="C210" s="3" t="s">
        <v>795</v>
      </c>
      <c r="D210" s="3" t="s">
        <v>796</v>
      </c>
      <c r="E210" s="3" t="s">
        <v>797</v>
      </c>
      <c r="F210" s="3" t="s">
        <v>798</v>
      </c>
      <c r="G210" s="3" t="s">
        <v>798</v>
      </c>
      <c r="H210" s="3">
        <v>0</v>
      </c>
      <c r="I210" s="2">
        <v>44454</v>
      </c>
      <c r="J210" s="3" t="s">
        <v>3804</v>
      </c>
      <c r="K210" s="3" t="s">
        <v>3805</v>
      </c>
      <c r="L210" s="3" t="s">
        <v>3806</v>
      </c>
      <c r="M210" s="3" t="s">
        <v>3807</v>
      </c>
      <c r="N210" s="3" t="s">
        <v>3807</v>
      </c>
      <c r="O210" s="3">
        <v>0</v>
      </c>
      <c r="P210" s="2">
        <v>44454</v>
      </c>
      <c r="Q210" s="3" t="s">
        <v>6305</v>
      </c>
      <c r="R210" s="3" t="s">
        <v>6308</v>
      </c>
      <c r="S210" s="3" t="s">
        <v>6309</v>
      </c>
      <c r="T210" s="3" t="s">
        <v>6310</v>
      </c>
      <c r="U210" s="3" t="s">
        <v>6310</v>
      </c>
      <c r="V210" s="3">
        <v>0</v>
      </c>
      <c r="W210" s="2">
        <v>44455</v>
      </c>
      <c r="X210" s="3">
        <v>348.641998</v>
      </c>
      <c r="Y210" s="3">
        <v>4.56311</v>
      </c>
      <c r="Z210" s="3">
        <v>25.292801000000001</v>
      </c>
      <c r="AB210" s="5">
        <f t="shared" si="9"/>
        <v>0.9975564699020506</v>
      </c>
      <c r="AC210" s="5">
        <f t="shared" si="10"/>
        <v>1.0032451328503742</v>
      </c>
      <c r="AD210" s="5">
        <f t="shared" si="11"/>
        <v>1.0034715715929416</v>
      </c>
      <c r="AF210" s="2">
        <v>44455</v>
      </c>
      <c r="AG210" s="4">
        <f>AG209*AB210</f>
        <v>0.97154545430757588</v>
      </c>
      <c r="AH210" s="4">
        <f>AH209*AC210</f>
        <v>1.0190153552063872</v>
      </c>
      <c r="AI210" s="4">
        <f>AI209*AD210</f>
        <v>0.96319773501088057</v>
      </c>
    </row>
    <row r="211" spans="2:35" x14ac:dyDescent="0.2">
      <c r="B211" s="2">
        <v>44455</v>
      </c>
      <c r="C211" s="3" t="s">
        <v>799</v>
      </c>
      <c r="D211" s="3" t="s">
        <v>800</v>
      </c>
      <c r="E211" s="3" t="s">
        <v>801</v>
      </c>
      <c r="F211" s="3" t="s">
        <v>802</v>
      </c>
      <c r="G211" s="3" t="s">
        <v>802</v>
      </c>
      <c r="H211" s="3">
        <v>0</v>
      </c>
      <c r="I211" s="2">
        <v>44455</v>
      </c>
      <c r="J211" s="3" t="s">
        <v>3808</v>
      </c>
      <c r="K211" s="3" t="s">
        <v>3809</v>
      </c>
      <c r="L211" s="3" t="s">
        <v>3712</v>
      </c>
      <c r="M211" s="3" t="s">
        <v>3810</v>
      </c>
      <c r="N211" s="3" t="s">
        <v>3810</v>
      </c>
      <c r="O211" s="3">
        <v>0</v>
      </c>
      <c r="P211" s="2">
        <v>44455</v>
      </c>
      <c r="Q211" s="3" t="s">
        <v>6311</v>
      </c>
      <c r="R211" s="3" t="s">
        <v>6312</v>
      </c>
      <c r="S211" s="3" t="s">
        <v>6313</v>
      </c>
      <c r="T211" s="3" t="s">
        <v>6314</v>
      </c>
      <c r="U211" s="3" t="s">
        <v>6314</v>
      </c>
      <c r="V211" s="3">
        <v>0</v>
      </c>
      <c r="W211" s="2">
        <v>44456</v>
      </c>
      <c r="X211" s="3">
        <v>350.37600700000002</v>
      </c>
      <c r="Y211" s="3">
        <v>4.5716599999999996</v>
      </c>
      <c r="Z211" s="3">
        <v>25.1738</v>
      </c>
      <c r="AB211" s="5">
        <f t="shared" si="9"/>
        <v>1.0049736090601455</v>
      </c>
      <c r="AC211" s="5">
        <f t="shared" si="10"/>
        <v>1.0018737220886631</v>
      </c>
      <c r="AD211" s="5">
        <f t="shared" si="11"/>
        <v>0.99529506439401472</v>
      </c>
      <c r="AF211" s="2">
        <v>44456</v>
      </c>
      <c r="AG211" s="4">
        <f>AG210*AB211</f>
        <v>0.97637754158146328</v>
      </c>
      <c r="AH211" s="4">
        <f>AH210*AC211</f>
        <v>1.0209247067861242</v>
      </c>
      <c r="AI211" s="4">
        <f>AI210*AD211</f>
        <v>0.95866595169182356</v>
      </c>
    </row>
    <row r="212" spans="2:35" x14ac:dyDescent="0.2">
      <c r="B212" s="2">
        <v>44456</v>
      </c>
      <c r="C212" s="3" t="s">
        <v>803</v>
      </c>
      <c r="D212" s="3" t="s">
        <v>804</v>
      </c>
      <c r="E212" s="3" t="s">
        <v>805</v>
      </c>
      <c r="F212" s="3" t="s">
        <v>806</v>
      </c>
      <c r="G212" s="3" t="s">
        <v>806</v>
      </c>
      <c r="H212" s="3">
        <v>0</v>
      </c>
      <c r="I212" s="2">
        <v>44456</v>
      </c>
      <c r="J212" s="3" t="s">
        <v>3811</v>
      </c>
      <c r="K212" s="3" t="s">
        <v>3812</v>
      </c>
      <c r="L212" s="3" t="s">
        <v>3813</v>
      </c>
      <c r="M212" s="3" t="s">
        <v>3814</v>
      </c>
      <c r="N212" s="3" t="s">
        <v>3814</v>
      </c>
      <c r="O212" s="3">
        <v>0</v>
      </c>
      <c r="P212" s="2">
        <v>44456</v>
      </c>
      <c r="Q212" s="3" t="s">
        <v>6315</v>
      </c>
      <c r="R212" s="3" t="s">
        <v>6316</v>
      </c>
      <c r="S212" s="3" t="s">
        <v>6317</v>
      </c>
      <c r="T212" s="3" t="s">
        <v>6318</v>
      </c>
      <c r="U212" s="3" t="s">
        <v>6318</v>
      </c>
      <c r="V212" s="3">
        <v>0</v>
      </c>
      <c r="W212" s="2">
        <v>44459</v>
      </c>
      <c r="X212" s="3">
        <v>352.40499899999998</v>
      </c>
      <c r="Y212" s="3">
        <v>4.5853999999999999</v>
      </c>
      <c r="Z212" s="3">
        <v>25.351600999999999</v>
      </c>
      <c r="AB212" s="5">
        <f t="shared" si="9"/>
        <v>1.0057908988043236</v>
      </c>
      <c r="AC212" s="5">
        <f t="shared" si="10"/>
        <v>1.0030054728479372</v>
      </c>
      <c r="AD212" s="5">
        <f t="shared" si="11"/>
        <v>1.0070629384518825</v>
      </c>
      <c r="AF212" s="2">
        <v>44459</v>
      </c>
      <c r="AG212" s="4">
        <f>AG211*AB212</f>
        <v>0.98203164511957575</v>
      </c>
      <c r="AH212" s="4">
        <f>AH211*AC212</f>
        <v>1.0239930682721581</v>
      </c>
      <c r="AI212" s="4">
        <f>AI211*AD212</f>
        <v>0.96543695030453835</v>
      </c>
    </row>
    <row r="213" spans="2:35" x14ac:dyDescent="0.2">
      <c r="B213" s="2">
        <v>44459</v>
      </c>
      <c r="C213" s="3" t="s">
        <v>807</v>
      </c>
      <c r="D213" s="3" t="s">
        <v>808</v>
      </c>
      <c r="E213" s="3" t="s">
        <v>807</v>
      </c>
      <c r="F213" s="3" t="s">
        <v>809</v>
      </c>
      <c r="G213" s="3" t="s">
        <v>809</v>
      </c>
      <c r="H213" s="3">
        <v>0</v>
      </c>
      <c r="I213" s="2">
        <v>44459</v>
      </c>
      <c r="J213" s="3" t="s">
        <v>3815</v>
      </c>
      <c r="K213" s="3" t="s">
        <v>3816</v>
      </c>
      <c r="L213" s="3" t="s">
        <v>3817</v>
      </c>
      <c r="M213" s="3" t="s">
        <v>3818</v>
      </c>
      <c r="N213" s="3" t="s">
        <v>3818</v>
      </c>
      <c r="O213" s="3">
        <v>0</v>
      </c>
      <c r="P213" s="2">
        <v>44459</v>
      </c>
      <c r="Q213" s="3" t="s">
        <v>6319</v>
      </c>
      <c r="R213" s="3" t="s">
        <v>6320</v>
      </c>
      <c r="S213" s="3" t="s">
        <v>6321</v>
      </c>
      <c r="T213" s="3" t="s">
        <v>6319</v>
      </c>
      <c r="U213" s="3" t="s">
        <v>6319</v>
      </c>
      <c r="V213" s="3">
        <v>0</v>
      </c>
      <c r="W213" s="2">
        <v>44460</v>
      </c>
      <c r="X213" s="3">
        <v>353.69101000000001</v>
      </c>
      <c r="Y213" s="3">
        <v>4.6039399999999997</v>
      </c>
      <c r="Z213" s="3">
        <v>25.318999999999999</v>
      </c>
      <c r="AB213" s="5">
        <f t="shared" si="9"/>
        <v>1.0036492416499461</v>
      </c>
      <c r="AC213" s="5">
        <f t="shared" si="10"/>
        <v>1.0040432677628996</v>
      </c>
      <c r="AD213" s="5">
        <f t="shared" si="11"/>
        <v>0.99871404571253708</v>
      </c>
      <c r="AF213" s="2">
        <v>44460</v>
      </c>
      <c r="AG213" s="4">
        <f>AG212*AB213</f>
        <v>0.98561531590051121</v>
      </c>
      <c r="AH213" s="4">
        <f>AH212*AC213</f>
        <v>1.0281333464345357</v>
      </c>
      <c r="AI213" s="4">
        <f>AI212*AD213</f>
        <v>0.96419544251901912</v>
      </c>
    </row>
    <row r="214" spans="2:35" x14ac:dyDescent="0.2">
      <c r="B214" s="2">
        <v>44460</v>
      </c>
      <c r="C214" s="3" t="s">
        <v>810</v>
      </c>
      <c r="D214" s="3" t="s">
        <v>811</v>
      </c>
      <c r="E214" s="3" t="s">
        <v>812</v>
      </c>
      <c r="F214" s="3" t="s">
        <v>813</v>
      </c>
      <c r="G214" s="3" t="s">
        <v>813</v>
      </c>
      <c r="H214" s="3">
        <v>0</v>
      </c>
      <c r="I214" s="2">
        <v>44460</v>
      </c>
      <c r="J214" s="3" t="s">
        <v>3819</v>
      </c>
      <c r="K214" s="3" t="s">
        <v>3820</v>
      </c>
      <c r="L214" s="3" t="s">
        <v>3821</v>
      </c>
      <c r="M214" s="3" t="s">
        <v>3822</v>
      </c>
      <c r="N214" s="3" t="s">
        <v>3822</v>
      </c>
      <c r="O214" s="3">
        <v>0</v>
      </c>
      <c r="P214" s="2">
        <v>44460</v>
      </c>
      <c r="Q214" s="3" t="s">
        <v>6322</v>
      </c>
      <c r="R214" s="3" t="s">
        <v>6323</v>
      </c>
      <c r="S214" s="3" t="s">
        <v>6324</v>
      </c>
      <c r="T214" s="3" t="s">
        <v>6325</v>
      </c>
      <c r="U214" s="3" t="s">
        <v>6325</v>
      </c>
      <c r="V214" s="3">
        <v>0</v>
      </c>
      <c r="W214" s="2">
        <v>44461</v>
      </c>
      <c r="X214" s="3">
        <v>352.21398900000003</v>
      </c>
      <c r="Y214" s="3">
        <v>4.617</v>
      </c>
      <c r="Z214" s="3">
        <v>25.406199999999998</v>
      </c>
      <c r="AB214" s="5">
        <f t="shared" si="9"/>
        <v>0.99582397924108967</v>
      </c>
      <c r="AC214" s="5">
        <f t="shared" si="10"/>
        <v>1.0028367007389323</v>
      </c>
      <c r="AD214" s="5">
        <f t="shared" si="11"/>
        <v>1.0034440538725857</v>
      </c>
      <c r="AF214" s="2">
        <v>44461</v>
      </c>
      <c r="AG214" s="4">
        <f>AG213*AB214</f>
        <v>0.98149936588101072</v>
      </c>
      <c r="AH214" s="4">
        <f>AH213*AC214</f>
        <v>1.0310498530580874</v>
      </c>
      <c r="AI214" s="4">
        <f>AI213*AD214</f>
        <v>0.96751618356675628</v>
      </c>
    </row>
    <row r="215" spans="2:35" x14ac:dyDescent="0.2">
      <c r="B215" s="2">
        <v>44461</v>
      </c>
      <c r="C215" s="3" t="s">
        <v>814</v>
      </c>
      <c r="D215" s="3" t="s">
        <v>815</v>
      </c>
      <c r="E215" s="3" t="s">
        <v>816</v>
      </c>
      <c r="F215" s="3" t="s">
        <v>817</v>
      </c>
      <c r="G215" s="3" t="s">
        <v>817</v>
      </c>
      <c r="H215" s="3">
        <v>0</v>
      </c>
      <c r="I215" s="2">
        <v>44461</v>
      </c>
      <c r="J215" s="3" t="s">
        <v>3823</v>
      </c>
      <c r="K215" s="3" t="s">
        <v>3824</v>
      </c>
      <c r="L215" s="3" t="s">
        <v>3825</v>
      </c>
      <c r="M215" s="3" t="s">
        <v>3826</v>
      </c>
      <c r="N215" s="3" t="s">
        <v>3826</v>
      </c>
      <c r="O215" s="3">
        <v>0</v>
      </c>
      <c r="P215" s="2">
        <v>44461</v>
      </c>
      <c r="Q215" s="3" t="s">
        <v>6326</v>
      </c>
      <c r="R215" s="3" t="s">
        <v>6004</v>
      </c>
      <c r="S215" s="3" t="s">
        <v>6327</v>
      </c>
      <c r="T215" s="3" t="s">
        <v>6328</v>
      </c>
      <c r="U215" s="3" t="s">
        <v>6328</v>
      </c>
      <c r="V215" s="3">
        <v>0</v>
      </c>
      <c r="W215" s="2">
        <v>44462</v>
      </c>
      <c r="X215" s="3">
        <v>354.81100500000002</v>
      </c>
      <c r="Y215" s="3">
        <v>4.6178600000000003</v>
      </c>
      <c r="Z215" s="3">
        <v>25.2498</v>
      </c>
      <c r="AB215" s="5">
        <f t="shared" si="9"/>
        <v>1.0073734038996389</v>
      </c>
      <c r="AC215" s="5">
        <f t="shared" si="10"/>
        <v>1.0001862681394846</v>
      </c>
      <c r="AD215" s="5">
        <f t="shared" si="11"/>
        <v>0.99384402232525926</v>
      </c>
      <c r="AF215" s="2">
        <v>44462</v>
      </c>
      <c r="AG215" s="4">
        <f>AG214*AB215</f>
        <v>0.98873635713289088</v>
      </c>
      <c r="AH215" s="4">
        <f>AH214*AC215</f>
        <v>1.0312419047959325</v>
      </c>
      <c r="AI215" s="4">
        <f>AI214*AD215</f>
        <v>0.961560175540769</v>
      </c>
    </row>
    <row r="216" spans="2:35" x14ac:dyDescent="0.2">
      <c r="B216" s="2">
        <v>44462</v>
      </c>
      <c r="C216" s="3" t="s">
        <v>818</v>
      </c>
      <c r="D216" s="3" t="s">
        <v>819</v>
      </c>
      <c r="E216" s="3" t="s">
        <v>820</v>
      </c>
      <c r="F216" s="3" t="s">
        <v>821</v>
      </c>
      <c r="G216" s="3" t="s">
        <v>821</v>
      </c>
      <c r="H216" s="3">
        <v>0</v>
      </c>
      <c r="I216" s="2">
        <v>44462</v>
      </c>
      <c r="J216" s="3" t="s">
        <v>3827</v>
      </c>
      <c r="K216" s="3" t="s">
        <v>3828</v>
      </c>
      <c r="L216" s="3" t="s">
        <v>3829</v>
      </c>
      <c r="M216" s="3" t="s">
        <v>3830</v>
      </c>
      <c r="N216" s="3" t="s">
        <v>3830</v>
      </c>
      <c r="O216" s="3">
        <v>0</v>
      </c>
      <c r="P216" s="2">
        <v>44462</v>
      </c>
      <c r="Q216" s="3" t="s">
        <v>6329</v>
      </c>
      <c r="R216" s="3" t="s">
        <v>6330</v>
      </c>
      <c r="S216" s="3" t="s">
        <v>6331</v>
      </c>
      <c r="T216" s="3" t="s">
        <v>6332</v>
      </c>
      <c r="U216" s="3" t="s">
        <v>6332</v>
      </c>
      <c r="V216" s="3">
        <v>0</v>
      </c>
      <c r="W216" s="2">
        <v>44463</v>
      </c>
      <c r="X216" s="3">
        <v>355.83300800000001</v>
      </c>
      <c r="Y216" s="3">
        <v>4.6090799999999996</v>
      </c>
      <c r="Z216" s="3">
        <v>25.366301</v>
      </c>
      <c r="AB216" s="5">
        <f t="shared" si="9"/>
        <v>1.0028804151663784</v>
      </c>
      <c r="AC216" s="5">
        <f t="shared" si="10"/>
        <v>0.99809868640452493</v>
      </c>
      <c r="AD216" s="5">
        <f t="shared" si="11"/>
        <v>1.0046139375361389</v>
      </c>
      <c r="AF216" s="2">
        <v>44463</v>
      </c>
      <c r="AG216" s="4">
        <f>AG215*AB216</f>
        <v>0.99158432833152621</v>
      </c>
      <c r="AH216" s="4">
        <f>AH215*AC216</f>
        <v>1.0292811905421204</v>
      </c>
      <c r="AI216" s="4">
        <f>AI215*AD216</f>
        <v>0.96599675412795294</v>
      </c>
    </row>
    <row r="217" spans="2:35" x14ac:dyDescent="0.2">
      <c r="B217" s="2">
        <v>44463</v>
      </c>
      <c r="C217" s="3" t="s">
        <v>822</v>
      </c>
      <c r="D217" s="3" t="s">
        <v>823</v>
      </c>
      <c r="E217" s="3" t="s">
        <v>824</v>
      </c>
      <c r="F217" s="3" t="s">
        <v>34</v>
      </c>
      <c r="G217" s="3" t="s">
        <v>34</v>
      </c>
      <c r="H217" s="3">
        <v>0</v>
      </c>
      <c r="I217" s="2">
        <v>44463</v>
      </c>
      <c r="J217" s="3" t="s">
        <v>3831</v>
      </c>
      <c r="K217" s="3" t="s">
        <v>3832</v>
      </c>
      <c r="L217" s="3" t="s">
        <v>3833</v>
      </c>
      <c r="M217" s="3" t="s">
        <v>3834</v>
      </c>
      <c r="N217" s="3" t="s">
        <v>3834</v>
      </c>
      <c r="O217" s="3">
        <v>0</v>
      </c>
      <c r="P217" s="2">
        <v>44463</v>
      </c>
      <c r="Q217" s="3" t="s">
        <v>6005</v>
      </c>
      <c r="R217" s="3" t="s">
        <v>6289</v>
      </c>
      <c r="S217" s="3" t="s">
        <v>6333</v>
      </c>
      <c r="T217" s="3" t="s">
        <v>6005</v>
      </c>
      <c r="U217" s="3" t="s">
        <v>6005</v>
      </c>
      <c r="V217" s="3">
        <v>0</v>
      </c>
      <c r="W217" s="2">
        <v>44466</v>
      </c>
      <c r="X217" s="3">
        <v>356.33401500000002</v>
      </c>
      <c r="Y217" s="3">
        <v>4.6044600000000004</v>
      </c>
      <c r="Z217" s="3">
        <v>25.402398999999999</v>
      </c>
      <c r="AB217" s="5">
        <f t="shared" si="9"/>
        <v>1.0014079834887044</v>
      </c>
      <c r="AC217" s="5">
        <f t="shared" si="10"/>
        <v>0.99899763076362325</v>
      </c>
      <c r="AD217" s="5">
        <f t="shared" si="11"/>
        <v>1.0014230691341239</v>
      </c>
      <c r="AF217" s="2">
        <v>44466</v>
      </c>
      <c r="AG217" s="4">
        <f>AG216*AB217</f>
        <v>0.99298046269347506</v>
      </c>
      <c r="AH217" s="4">
        <f>AH216*AC217</f>
        <v>1.0282494707411398</v>
      </c>
      <c r="AI217" s="4">
        <f>AI216*AD217</f>
        <v>0.96737143429241634</v>
      </c>
    </row>
    <row r="218" spans="2:35" x14ac:dyDescent="0.2">
      <c r="B218" s="2">
        <v>44466</v>
      </c>
      <c r="C218" s="3" t="s">
        <v>825</v>
      </c>
      <c r="D218" s="3" t="s">
        <v>826</v>
      </c>
      <c r="E218" s="3" t="s">
        <v>827</v>
      </c>
      <c r="F218" s="3" t="s">
        <v>828</v>
      </c>
      <c r="G218" s="3" t="s">
        <v>828</v>
      </c>
      <c r="H218" s="3">
        <v>0</v>
      </c>
      <c r="I218" s="2">
        <v>44466</v>
      </c>
      <c r="J218" s="3" t="s">
        <v>3835</v>
      </c>
      <c r="K218" s="3" t="s">
        <v>3836</v>
      </c>
      <c r="L218" s="3" t="s">
        <v>3837</v>
      </c>
      <c r="M218" s="3" t="s">
        <v>3838</v>
      </c>
      <c r="N218" s="3" t="s">
        <v>3838</v>
      </c>
      <c r="O218" s="3">
        <v>0</v>
      </c>
      <c r="P218" s="2">
        <v>44466</v>
      </c>
      <c r="Q218" s="3" t="s">
        <v>6334</v>
      </c>
      <c r="R218" s="3" t="s">
        <v>6335</v>
      </c>
      <c r="S218" s="3" t="s">
        <v>6336</v>
      </c>
      <c r="T218" s="3" t="s">
        <v>6337</v>
      </c>
      <c r="U218" s="3" t="s">
        <v>6337</v>
      </c>
      <c r="V218" s="3">
        <v>0</v>
      </c>
      <c r="W218" s="2">
        <v>44467</v>
      </c>
      <c r="X218" s="3">
        <v>357.62200899999999</v>
      </c>
      <c r="Y218" s="3">
        <v>4.5974700000000004</v>
      </c>
      <c r="Z218" s="3">
        <v>25.407399999999999</v>
      </c>
      <c r="AB218" s="5">
        <f t="shared" si="9"/>
        <v>1.0036145693247949</v>
      </c>
      <c r="AC218" s="5">
        <f t="shared" si="10"/>
        <v>0.99848190667309522</v>
      </c>
      <c r="AD218" s="5">
        <f t="shared" si="11"/>
        <v>1.0001968711695302</v>
      </c>
      <c r="AF218" s="2">
        <v>44467</v>
      </c>
      <c r="AG218" s="4">
        <f>AG217*AB218</f>
        <v>0.99656965941404752</v>
      </c>
      <c r="AH218" s="4">
        <f>AH217*AC218</f>
        <v>1.0266884920812143</v>
      </c>
      <c r="AI218" s="4">
        <f>AI217*AD218</f>
        <v>0.96756188183805558</v>
      </c>
    </row>
    <row r="219" spans="2:35" x14ac:dyDescent="0.2">
      <c r="B219" s="2">
        <v>44467</v>
      </c>
      <c r="C219" s="3" t="s">
        <v>829</v>
      </c>
      <c r="D219" s="3" t="s">
        <v>830</v>
      </c>
      <c r="E219" s="3" t="s">
        <v>831</v>
      </c>
      <c r="F219" s="3" t="s">
        <v>832</v>
      </c>
      <c r="G219" s="3" t="s">
        <v>832</v>
      </c>
      <c r="H219" s="3">
        <v>0</v>
      </c>
      <c r="I219" s="2">
        <v>44467</v>
      </c>
      <c r="J219" s="3" t="s">
        <v>3839</v>
      </c>
      <c r="K219" s="3" t="s">
        <v>3840</v>
      </c>
      <c r="L219" s="3" t="s">
        <v>3657</v>
      </c>
      <c r="M219" s="3" t="s">
        <v>3841</v>
      </c>
      <c r="N219" s="3" t="s">
        <v>3841</v>
      </c>
      <c r="O219" s="3">
        <v>0</v>
      </c>
      <c r="P219" s="2">
        <v>44467</v>
      </c>
      <c r="Q219" s="3" t="s">
        <v>6231</v>
      </c>
      <c r="R219" s="3" t="s">
        <v>6338</v>
      </c>
      <c r="S219" s="3" t="s">
        <v>6339</v>
      </c>
      <c r="T219" s="3" t="s">
        <v>6340</v>
      </c>
      <c r="U219" s="3" t="s">
        <v>6340</v>
      </c>
      <c r="V219" s="3">
        <v>0</v>
      </c>
      <c r="W219" s="2">
        <v>44468</v>
      </c>
      <c r="X219" s="3">
        <v>359.35900900000001</v>
      </c>
      <c r="Y219" s="3">
        <v>4.6339899999999998</v>
      </c>
      <c r="Z219" s="3">
        <v>25.350200999999998</v>
      </c>
      <c r="AB219" s="5">
        <f t="shared" si="9"/>
        <v>1.0048570836142248</v>
      </c>
      <c r="AC219" s="5">
        <f t="shared" si="10"/>
        <v>1.0079434993594303</v>
      </c>
      <c r="AD219" s="5">
        <f t="shared" si="11"/>
        <v>0.99774872674889992</v>
      </c>
      <c r="AF219" s="2">
        <v>44468</v>
      </c>
      <c r="AG219" s="4">
        <f>AG218*AB219</f>
        <v>1.0014100815772211</v>
      </c>
      <c r="AH219" s="4">
        <f>AH218*AC219</f>
        <v>1.0348439914603957</v>
      </c>
      <c r="AI219" s="4">
        <f>AI218*AD219</f>
        <v>0.96538363565468954</v>
      </c>
    </row>
    <row r="220" spans="2:35" x14ac:dyDescent="0.2">
      <c r="B220" s="2">
        <v>44468</v>
      </c>
      <c r="C220" s="3" t="s">
        <v>833</v>
      </c>
      <c r="D220" s="3" t="s">
        <v>834</v>
      </c>
      <c r="E220" s="3" t="s">
        <v>835</v>
      </c>
      <c r="F220" s="3" t="s">
        <v>836</v>
      </c>
      <c r="G220" s="3" t="s">
        <v>836</v>
      </c>
      <c r="H220" s="3">
        <v>0</v>
      </c>
      <c r="I220" s="2">
        <v>44468</v>
      </c>
      <c r="J220" s="3" t="s">
        <v>3842</v>
      </c>
      <c r="K220" s="3" t="s">
        <v>3843</v>
      </c>
      <c r="L220" s="3" t="s">
        <v>3844</v>
      </c>
      <c r="M220" s="3" t="s">
        <v>3845</v>
      </c>
      <c r="N220" s="3" t="s">
        <v>3845</v>
      </c>
      <c r="O220" s="3">
        <v>0</v>
      </c>
      <c r="P220" s="2">
        <v>44468</v>
      </c>
      <c r="Q220" s="3" t="s">
        <v>6341</v>
      </c>
      <c r="R220" s="3" t="s">
        <v>5985</v>
      </c>
      <c r="S220" s="3" t="s">
        <v>6342</v>
      </c>
      <c r="T220" s="3" t="s">
        <v>6343</v>
      </c>
      <c r="U220" s="3" t="s">
        <v>6343</v>
      </c>
      <c r="V220" s="3">
        <v>0</v>
      </c>
      <c r="W220" s="2">
        <v>44469</v>
      </c>
      <c r="X220" s="3">
        <v>360.01400799999999</v>
      </c>
      <c r="Y220" s="3">
        <v>4.6301100000000002</v>
      </c>
      <c r="Z220" s="3">
        <v>25.364598999999998</v>
      </c>
      <c r="AB220" s="5">
        <f t="shared" si="9"/>
        <v>1.0018226870165929</v>
      </c>
      <c r="AC220" s="5">
        <f t="shared" si="10"/>
        <v>0.99916270859453737</v>
      </c>
      <c r="AD220" s="5">
        <f t="shared" si="11"/>
        <v>1.0005679639384319</v>
      </c>
      <c r="AF220" s="2">
        <v>44469</v>
      </c>
      <c r="AG220" s="4">
        <f>AG219*AB220</f>
        <v>1.0032353387311972</v>
      </c>
      <c r="AH220" s="4">
        <f>AH219*AC220</f>
        <v>1.0339775254803514</v>
      </c>
      <c r="AI220" s="4">
        <f>AI219*AD220</f>
        <v>0.96593193874649375</v>
      </c>
    </row>
    <row r="221" spans="2:35" x14ac:dyDescent="0.2">
      <c r="B221" s="2">
        <v>44469</v>
      </c>
      <c r="C221" s="3" t="s">
        <v>837</v>
      </c>
      <c r="D221" s="3" t="s">
        <v>838</v>
      </c>
      <c r="E221" s="3" t="s">
        <v>839</v>
      </c>
      <c r="F221" s="3" t="s">
        <v>840</v>
      </c>
      <c r="G221" s="3" t="s">
        <v>840</v>
      </c>
      <c r="H221" s="3">
        <v>0</v>
      </c>
      <c r="I221" s="2">
        <v>44469</v>
      </c>
      <c r="J221" s="3" t="s">
        <v>3846</v>
      </c>
      <c r="K221" s="3" t="s">
        <v>3847</v>
      </c>
      <c r="L221" s="3" t="s">
        <v>3380</v>
      </c>
      <c r="M221" s="3" t="s">
        <v>3848</v>
      </c>
      <c r="N221" s="3" t="s">
        <v>3848</v>
      </c>
      <c r="O221" s="3">
        <v>0</v>
      </c>
      <c r="P221" s="2">
        <v>44469</v>
      </c>
      <c r="Q221" s="3" t="s">
        <v>6344</v>
      </c>
      <c r="R221" s="3" t="s">
        <v>6345</v>
      </c>
      <c r="S221" s="3" t="s">
        <v>6346</v>
      </c>
      <c r="T221" s="3" t="s">
        <v>6347</v>
      </c>
      <c r="U221" s="3" t="s">
        <v>6347</v>
      </c>
      <c r="V221" s="3">
        <v>0</v>
      </c>
      <c r="W221" s="2">
        <v>44470</v>
      </c>
      <c r="X221" s="3">
        <v>358.85699499999998</v>
      </c>
      <c r="Y221" s="3">
        <v>4.6038600000000001</v>
      </c>
      <c r="Z221" s="3">
        <v>25.191998999999999</v>
      </c>
      <c r="AB221" s="5">
        <f t="shared" si="9"/>
        <v>0.99678620005252683</v>
      </c>
      <c r="AC221" s="5">
        <f t="shared" si="10"/>
        <v>0.99433058825816234</v>
      </c>
      <c r="AD221" s="5">
        <f t="shared" si="11"/>
        <v>0.99319524034265239</v>
      </c>
      <c r="AF221" s="2">
        <v>44470</v>
      </c>
      <c r="AG221" s="4">
        <f>AG220*AB221</f>
        <v>1.0000111410522796</v>
      </c>
      <c r="AH221" s="4">
        <f>AH220*AC221</f>
        <v>1.0281154811565969</v>
      </c>
      <c r="AI221" s="4">
        <f>AI220*AD221</f>
        <v>0.95935900405796803</v>
      </c>
    </row>
    <row r="222" spans="2:35" x14ac:dyDescent="0.2">
      <c r="B222" s="2">
        <v>44470</v>
      </c>
      <c r="C222" s="3" t="s">
        <v>841</v>
      </c>
      <c r="D222" s="3" t="s">
        <v>842</v>
      </c>
      <c r="E222" s="3" t="s">
        <v>843</v>
      </c>
      <c r="F222" s="3" t="s">
        <v>844</v>
      </c>
      <c r="G222" s="3" t="s">
        <v>844</v>
      </c>
      <c r="H222" s="3">
        <v>0</v>
      </c>
      <c r="I222" s="2">
        <v>44470</v>
      </c>
      <c r="J222" s="3" t="s">
        <v>3822</v>
      </c>
      <c r="K222" s="3" t="s">
        <v>3849</v>
      </c>
      <c r="L222" s="3" t="s">
        <v>3850</v>
      </c>
      <c r="M222" s="3" t="s">
        <v>3851</v>
      </c>
      <c r="N222" s="3" t="s">
        <v>3851</v>
      </c>
      <c r="O222" s="3">
        <v>0</v>
      </c>
      <c r="P222" s="2">
        <v>44470</v>
      </c>
      <c r="Q222" s="3" t="s">
        <v>6348</v>
      </c>
      <c r="R222" s="3" t="s">
        <v>6349</v>
      </c>
      <c r="S222" s="3" t="s">
        <v>6350</v>
      </c>
      <c r="T222" s="3" t="s">
        <v>6351</v>
      </c>
      <c r="U222" s="3" t="s">
        <v>6351</v>
      </c>
      <c r="V222" s="3">
        <v>0</v>
      </c>
      <c r="W222" s="2">
        <v>44473</v>
      </c>
      <c r="X222" s="3">
        <v>356.80398600000001</v>
      </c>
      <c r="Y222" s="3">
        <v>4.5764399999999998</v>
      </c>
      <c r="Z222" s="3">
        <v>25.303301000000001</v>
      </c>
      <c r="AB222" s="5">
        <f t="shared" si="9"/>
        <v>0.99427903307277044</v>
      </c>
      <c r="AC222" s="5">
        <f t="shared" si="10"/>
        <v>0.99404412818808563</v>
      </c>
      <c r="AD222" s="5">
        <f t="shared" si="11"/>
        <v>1.0044181487939883</v>
      </c>
      <c r="AF222" s="2">
        <v>44473</v>
      </c>
      <c r="AG222" s="4">
        <f>AG221*AB222</f>
        <v>0.9942901103874584</v>
      </c>
      <c r="AH222" s="4">
        <f>AH221*AC222</f>
        <v>1.0219921571429835</v>
      </c>
      <c r="AI222" s="4">
        <f>AI221*AD222</f>
        <v>0.9635975948847485</v>
      </c>
    </row>
    <row r="223" spans="2:35" x14ac:dyDescent="0.2">
      <c r="B223" s="2">
        <v>44473</v>
      </c>
      <c r="C223" s="3" t="s">
        <v>845</v>
      </c>
      <c r="D223" s="3" t="s">
        <v>846</v>
      </c>
      <c r="E223" s="3" t="s">
        <v>847</v>
      </c>
      <c r="F223" s="3" t="s">
        <v>848</v>
      </c>
      <c r="G223" s="3" t="s">
        <v>848</v>
      </c>
      <c r="H223" s="3">
        <v>0</v>
      </c>
      <c r="I223" s="2">
        <v>44473</v>
      </c>
      <c r="J223" s="3" t="s">
        <v>3852</v>
      </c>
      <c r="K223" s="3" t="s">
        <v>3853</v>
      </c>
      <c r="L223" s="3" t="s">
        <v>3854</v>
      </c>
      <c r="M223" s="3" t="s">
        <v>3855</v>
      </c>
      <c r="N223" s="3" t="s">
        <v>3855</v>
      </c>
      <c r="O223" s="3">
        <v>0</v>
      </c>
      <c r="P223" s="2">
        <v>44473</v>
      </c>
      <c r="Q223" s="3" t="s">
        <v>6352</v>
      </c>
      <c r="R223" s="3" t="s">
        <v>6353</v>
      </c>
      <c r="S223" s="3" t="s">
        <v>6354</v>
      </c>
      <c r="T223" s="3" t="s">
        <v>6355</v>
      </c>
      <c r="U223" s="3" t="s">
        <v>6355</v>
      </c>
      <c r="V223" s="3">
        <v>0</v>
      </c>
      <c r="W223" s="2">
        <v>44474</v>
      </c>
      <c r="X223" s="3">
        <v>356.42199699999998</v>
      </c>
      <c r="Y223" s="3">
        <v>4.5888</v>
      </c>
      <c r="Z223" s="3">
        <v>25.190398999999999</v>
      </c>
      <c r="AB223" s="5">
        <f t="shared" si="9"/>
        <v>0.99892941498697263</v>
      </c>
      <c r="AC223" s="5">
        <f t="shared" si="10"/>
        <v>1.0027007892597739</v>
      </c>
      <c r="AD223" s="5">
        <f t="shared" si="11"/>
        <v>0.99553805252524163</v>
      </c>
      <c r="AF223" s="2">
        <v>44474</v>
      </c>
      <c r="AG223" s="4">
        <f>AG222*AB223</f>
        <v>0.99322563829667632</v>
      </c>
      <c r="AH223" s="4">
        <f>AH222*AC223</f>
        <v>1.0247523425845684</v>
      </c>
      <c r="AI223" s="4">
        <f>AI222*AD223</f>
        <v>0.95929807302956926</v>
      </c>
    </row>
    <row r="224" spans="2:35" x14ac:dyDescent="0.2">
      <c r="B224" s="2">
        <v>44474</v>
      </c>
      <c r="C224" s="3" t="s">
        <v>849</v>
      </c>
      <c r="D224" s="3" t="s">
        <v>850</v>
      </c>
      <c r="E224" s="3" t="s">
        <v>851</v>
      </c>
      <c r="F224" s="3" t="s">
        <v>852</v>
      </c>
      <c r="G224" s="3" t="s">
        <v>852</v>
      </c>
      <c r="H224" s="3">
        <v>0</v>
      </c>
      <c r="I224" s="2">
        <v>44474</v>
      </c>
      <c r="J224" s="3" t="s">
        <v>3856</v>
      </c>
      <c r="K224" s="3" t="s">
        <v>3857</v>
      </c>
      <c r="L224" s="3" t="s">
        <v>3858</v>
      </c>
      <c r="M224" s="3" t="s">
        <v>3859</v>
      </c>
      <c r="N224" s="3" t="s">
        <v>3859</v>
      </c>
      <c r="O224" s="3">
        <v>0</v>
      </c>
      <c r="P224" s="2">
        <v>44474</v>
      </c>
      <c r="Q224" s="3" t="s">
        <v>6356</v>
      </c>
      <c r="R224" s="3" t="s">
        <v>6357</v>
      </c>
      <c r="S224" s="3" t="s">
        <v>6358</v>
      </c>
      <c r="T224" s="3" t="s">
        <v>6359</v>
      </c>
      <c r="U224" s="3" t="s">
        <v>6359</v>
      </c>
      <c r="V224" s="3">
        <v>0</v>
      </c>
      <c r="W224" s="2">
        <v>44475</v>
      </c>
      <c r="X224" s="3">
        <v>357.45098899999999</v>
      </c>
      <c r="Y224" s="3">
        <v>4.6023800000000001</v>
      </c>
      <c r="Z224" s="3">
        <v>25.185600000000001</v>
      </c>
      <c r="AB224" s="5">
        <f t="shared" si="9"/>
        <v>1.0028870047546476</v>
      </c>
      <c r="AC224" s="5">
        <f t="shared" si="10"/>
        <v>1.0029593793584379</v>
      </c>
      <c r="AD224" s="5">
        <f t="shared" si="11"/>
        <v>0.99980949090961213</v>
      </c>
      <c r="AF224" s="2">
        <v>44475</v>
      </c>
      <c r="AG224" s="4">
        <f>AG223*AB224</f>
        <v>0.9960930854368768</v>
      </c>
      <c r="AH224" s="4">
        <f>AH223*AC224</f>
        <v>1.027784973514724</v>
      </c>
      <c r="AI224" s="4">
        <f>AI223*AD224</f>
        <v>0.9591153180262656</v>
      </c>
    </row>
    <row r="225" spans="2:35" x14ac:dyDescent="0.2">
      <c r="B225" s="2">
        <v>44475</v>
      </c>
      <c r="C225" s="3" t="s">
        <v>853</v>
      </c>
      <c r="D225" s="3" t="s">
        <v>854</v>
      </c>
      <c r="E225" s="3" t="s">
        <v>853</v>
      </c>
      <c r="F225" s="3" t="s">
        <v>855</v>
      </c>
      <c r="G225" s="3" t="s">
        <v>855</v>
      </c>
      <c r="H225" s="3">
        <v>0</v>
      </c>
      <c r="I225" s="2">
        <v>44475</v>
      </c>
      <c r="J225" s="3" t="s">
        <v>3860</v>
      </c>
      <c r="K225" s="3" t="s">
        <v>3861</v>
      </c>
      <c r="L225" s="3" t="s">
        <v>3862</v>
      </c>
      <c r="M225" s="3" t="s">
        <v>3863</v>
      </c>
      <c r="N225" s="3" t="s">
        <v>3863</v>
      </c>
      <c r="O225" s="3">
        <v>0</v>
      </c>
      <c r="P225" s="2">
        <v>44475</v>
      </c>
      <c r="Q225" s="3" t="s">
        <v>6360</v>
      </c>
      <c r="R225" s="3" t="s">
        <v>6361</v>
      </c>
      <c r="S225" s="3" t="s">
        <v>6362</v>
      </c>
      <c r="T225" s="3" t="s">
        <v>6363</v>
      </c>
      <c r="U225" s="3" t="s">
        <v>6363</v>
      </c>
      <c r="V225" s="3">
        <v>0</v>
      </c>
      <c r="W225" s="2">
        <v>44476</v>
      </c>
      <c r="X225" s="3">
        <v>358.74499500000002</v>
      </c>
      <c r="Y225" s="3">
        <v>4.5448000000000004</v>
      </c>
      <c r="Z225" s="3">
        <v>25.255300999999999</v>
      </c>
      <c r="AB225" s="5">
        <f t="shared" si="9"/>
        <v>1.0036200934948316</v>
      </c>
      <c r="AC225" s="5">
        <f t="shared" si="10"/>
        <v>0.9874890817359715</v>
      </c>
      <c r="AD225" s="5">
        <f t="shared" si="11"/>
        <v>1.0027674941236262</v>
      </c>
      <c r="AF225" s="2">
        <v>44476</v>
      </c>
      <c r="AG225" s="4">
        <f>AG224*AB225</f>
        <v>0.9996990355357136</v>
      </c>
      <c r="AH225" s="4">
        <f>AH224*AC225</f>
        <v>1.0149264397180846</v>
      </c>
      <c r="AI225" s="4">
        <f>AI224*AD225</f>
        <v>0.96176966403278319</v>
      </c>
    </row>
    <row r="226" spans="2:35" x14ac:dyDescent="0.2">
      <c r="B226" s="2">
        <v>44476</v>
      </c>
      <c r="C226" s="3" t="s">
        <v>856</v>
      </c>
      <c r="D226" s="3" t="s">
        <v>669</v>
      </c>
      <c r="E226" s="3" t="s">
        <v>857</v>
      </c>
      <c r="F226" s="3" t="s">
        <v>858</v>
      </c>
      <c r="G226" s="3" t="s">
        <v>858</v>
      </c>
      <c r="H226" s="3">
        <v>0</v>
      </c>
      <c r="I226" s="2">
        <v>44476</v>
      </c>
      <c r="J226" s="3" t="s">
        <v>3864</v>
      </c>
      <c r="K226" s="3" t="s">
        <v>3865</v>
      </c>
      <c r="L226" s="3" t="s">
        <v>3866</v>
      </c>
      <c r="M226" s="3" t="s">
        <v>3867</v>
      </c>
      <c r="N226" s="3" t="s">
        <v>3867</v>
      </c>
      <c r="O226" s="3">
        <v>0</v>
      </c>
      <c r="P226" s="2">
        <v>44476</v>
      </c>
      <c r="Q226" s="3" t="s">
        <v>6364</v>
      </c>
      <c r="R226" s="3" t="s">
        <v>6365</v>
      </c>
      <c r="S226" s="3" t="s">
        <v>6366</v>
      </c>
      <c r="T226" s="3" t="s">
        <v>6367</v>
      </c>
      <c r="U226" s="3" t="s">
        <v>6367</v>
      </c>
      <c r="V226" s="3">
        <v>0</v>
      </c>
      <c r="W226" s="2">
        <v>44477</v>
      </c>
      <c r="X226" s="3">
        <v>358.34600799999998</v>
      </c>
      <c r="Y226" s="3">
        <v>4.5847499999999997</v>
      </c>
      <c r="Z226" s="3">
        <v>25.412700999999998</v>
      </c>
      <c r="AB226" s="5">
        <f t="shared" si="9"/>
        <v>0.9988878255987933</v>
      </c>
      <c r="AC226" s="5">
        <f t="shared" si="10"/>
        <v>1.0087902657982748</v>
      </c>
      <c r="AD226" s="5">
        <f t="shared" si="11"/>
        <v>1.0062323549420378</v>
      </c>
      <c r="AF226" s="2">
        <v>44477</v>
      </c>
      <c r="AG226" s="4">
        <f>AG225*AB226</f>
        <v>0.99858719585947975</v>
      </c>
      <c r="AH226" s="4">
        <f>AH225*AC226</f>
        <v>1.0238479128889033</v>
      </c>
      <c r="AI226" s="4">
        <f>AI225*AD226</f>
        <v>0.96776375395151992</v>
      </c>
    </row>
    <row r="227" spans="2:35" x14ac:dyDescent="0.2">
      <c r="B227" s="2">
        <v>44477</v>
      </c>
      <c r="C227" s="3" t="s">
        <v>859</v>
      </c>
      <c r="D227" s="3" t="s">
        <v>860</v>
      </c>
      <c r="E227" s="3" t="s">
        <v>859</v>
      </c>
      <c r="F227" s="3" t="s">
        <v>861</v>
      </c>
      <c r="G227" s="3" t="s">
        <v>861</v>
      </c>
      <c r="H227" s="3">
        <v>0</v>
      </c>
      <c r="I227" s="2">
        <v>44477</v>
      </c>
      <c r="J227" s="3" t="s">
        <v>3868</v>
      </c>
      <c r="K227" s="3" t="s">
        <v>3869</v>
      </c>
      <c r="L227" s="3" t="s">
        <v>3870</v>
      </c>
      <c r="M227" s="3" t="s">
        <v>3871</v>
      </c>
      <c r="N227" s="3" t="s">
        <v>3871</v>
      </c>
      <c r="O227" s="3">
        <v>0</v>
      </c>
      <c r="P227" s="2">
        <v>44477</v>
      </c>
      <c r="Q227" s="3" t="s">
        <v>6368</v>
      </c>
      <c r="R227" s="3" t="s">
        <v>6030</v>
      </c>
      <c r="S227" s="3" t="s">
        <v>6369</v>
      </c>
      <c r="T227" s="3" t="s">
        <v>6370</v>
      </c>
      <c r="U227" s="3" t="s">
        <v>6370</v>
      </c>
      <c r="V227" s="3">
        <v>0</v>
      </c>
      <c r="W227" s="2">
        <v>44480</v>
      </c>
      <c r="X227" s="3">
        <v>360.62799100000001</v>
      </c>
      <c r="Y227" s="3">
        <v>4.6018699999999999</v>
      </c>
      <c r="Z227" s="3">
        <v>25.428498999999999</v>
      </c>
      <c r="AB227" s="5">
        <f t="shared" si="9"/>
        <v>1.0063680994040822</v>
      </c>
      <c r="AC227" s="5">
        <f t="shared" si="10"/>
        <v>1.0037341185451769</v>
      </c>
      <c r="AD227" s="5">
        <f t="shared" si="11"/>
        <v>1.000621657650637</v>
      </c>
      <c r="AF227" s="2">
        <v>44480</v>
      </c>
      <c r="AG227" s="4">
        <f>AG226*AB227</f>
        <v>1.0049462983863566</v>
      </c>
      <c r="AH227" s="4">
        <f>AH226*AC227</f>
        <v>1.0276710823678625</v>
      </c>
      <c r="AI227" s="4">
        <f>AI226*AD227</f>
        <v>0.96836537169317316</v>
      </c>
    </row>
    <row r="228" spans="2:35" x14ac:dyDescent="0.2">
      <c r="B228" s="2">
        <v>44480</v>
      </c>
      <c r="C228" s="3" t="s">
        <v>862</v>
      </c>
      <c r="D228" s="3" t="s">
        <v>863</v>
      </c>
      <c r="E228" s="3" t="s">
        <v>864</v>
      </c>
      <c r="F228" s="3" t="s">
        <v>865</v>
      </c>
      <c r="G228" s="3" t="s">
        <v>865</v>
      </c>
      <c r="H228" s="3">
        <v>0</v>
      </c>
      <c r="I228" s="2">
        <v>44480</v>
      </c>
      <c r="J228" s="3" t="s">
        <v>3872</v>
      </c>
      <c r="K228" s="3" t="s">
        <v>3873</v>
      </c>
      <c r="L228" s="3" t="s">
        <v>3874</v>
      </c>
      <c r="M228" s="3" t="s">
        <v>3875</v>
      </c>
      <c r="N228" s="3" t="s">
        <v>3875</v>
      </c>
      <c r="O228" s="3">
        <v>0</v>
      </c>
      <c r="P228" s="2">
        <v>44480</v>
      </c>
      <c r="Q228" s="3" t="s">
        <v>6371</v>
      </c>
      <c r="R228" s="3" t="s">
        <v>6372</v>
      </c>
      <c r="S228" s="3" t="s">
        <v>6373</v>
      </c>
      <c r="T228" s="3" t="s">
        <v>6374</v>
      </c>
      <c r="U228" s="3" t="s">
        <v>6374</v>
      </c>
      <c r="V228" s="3">
        <v>0</v>
      </c>
      <c r="W228" s="2">
        <v>44481</v>
      </c>
      <c r="X228" s="3">
        <v>359.04998799999998</v>
      </c>
      <c r="Y228" s="3">
        <v>4.5820800000000004</v>
      </c>
      <c r="Z228" s="3">
        <v>25.251498999999999</v>
      </c>
      <c r="AB228" s="5">
        <f t="shared" si="9"/>
        <v>0.99562429140449049</v>
      </c>
      <c r="AC228" s="5">
        <f t="shared" si="10"/>
        <v>0.99569957430348977</v>
      </c>
      <c r="AD228" s="5">
        <f t="shared" si="11"/>
        <v>0.9930393060164503</v>
      </c>
      <c r="AF228" s="2">
        <v>44481</v>
      </c>
      <c r="AG228" s="4">
        <f>AG227*AB228</f>
        <v>1.000548946230482</v>
      </c>
      <c r="AH228" s="4">
        <f>AH227*AC228</f>
        <v>1.0232516592376872</v>
      </c>
      <c r="AI228" s="4">
        <f>AI227*AD228</f>
        <v>0.96162487667655061</v>
      </c>
    </row>
    <row r="229" spans="2:35" x14ac:dyDescent="0.2">
      <c r="B229" s="2">
        <v>44481</v>
      </c>
      <c r="C229" s="3" t="s">
        <v>197</v>
      </c>
      <c r="D229" s="3" t="s">
        <v>866</v>
      </c>
      <c r="E229" s="3" t="s">
        <v>867</v>
      </c>
      <c r="F229" s="3" t="s">
        <v>868</v>
      </c>
      <c r="G229" s="3" t="s">
        <v>868</v>
      </c>
      <c r="H229" s="3">
        <v>0</v>
      </c>
      <c r="I229" s="2">
        <v>44481</v>
      </c>
      <c r="J229" s="3" t="s">
        <v>3876</v>
      </c>
      <c r="K229" s="3" t="s">
        <v>3877</v>
      </c>
      <c r="L229" s="3" t="s">
        <v>3464</v>
      </c>
      <c r="M229" s="3" t="s">
        <v>3878</v>
      </c>
      <c r="N229" s="3" t="s">
        <v>3878</v>
      </c>
      <c r="O229" s="3">
        <v>0</v>
      </c>
      <c r="P229" s="2">
        <v>44481</v>
      </c>
      <c r="Q229" s="3" t="s">
        <v>6375</v>
      </c>
      <c r="R229" s="3" t="s">
        <v>6376</v>
      </c>
      <c r="S229" s="3" t="s">
        <v>6377</v>
      </c>
      <c r="T229" s="3" t="s">
        <v>6378</v>
      </c>
      <c r="U229" s="3" t="s">
        <v>6378</v>
      </c>
      <c r="V229" s="3">
        <v>0</v>
      </c>
      <c r="W229" s="2">
        <v>44482</v>
      </c>
      <c r="X229" s="3">
        <v>360.15100100000001</v>
      </c>
      <c r="Y229" s="3">
        <v>4.5827600000000004</v>
      </c>
      <c r="Z229" s="3">
        <v>25.379200000000001</v>
      </c>
      <c r="AB229" s="5">
        <f t="shared" si="9"/>
        <v>1.0030664615980993</v>
      </c>
      <c r="AC229" s="5">
        <f t="shared" si="10"/>
        <v>1.0001484042181716</v>
      </c>
      <c r="AD229" s="5">
        <f t="shared" si="11"/>
        <v>1.0050571651211677</v>
      </c>
      <c r="AF229" s="2">
        <v>44482</v>
      </c>
      <c r="AG229" s="4">
        <f>AG228*AB229</f>
        <v>1.0036170911511164</v>
      </c>
      <c r="AH229" s="4">
        <f>AH228*AC229</f>
        <v>1.0234035141001692</v>
      </c>
      <c r="AI229" s="4">
        <f>AI228*AD229</f>
        <v>0.96648797246252649</v>
      </c>
    </row>
    <row r="230" spans="2:35" x14ac:dyDescent="0.2">
      <c r="B230" s="2">
        <v>44482</v>
      </c>
      <c r="C230" s="3" t="s">
        <v>869</v>
      </c>
      <c r="D230" s="3" t="s">
        <v>870</v>
      </c>
      <c r="E230" s="3" t="s">
        <v>871</v>
      </c>
      <c r="F230" s="3" t="s">
        <v>872</v>
      </c>
      <c r="G230" s="3" t="s">
        <v>872</v>
      </c>
      <c r="H230" s="3">
        <v>0</v>
      </c>
      <c r="I230" s="2">
        <v>44482</v>
      </c>
      <c r="J230" s="3" t="s">
        <v>3879</v>
      </c>
      <c r="K230" s="3" t="s">
        <v>3880</v>
      </c>
      <c r="L230" s="3" t="s">
        <v>3641</v>
      </c>
      <c r="M230" s="3" t="s">
        <v>3881</v>
      </c>
      <c r="N230" s="3" t="s">
        <v>3881</v>
      </c>
      <c r="O230" s="3">
        <v>0</v>
      </c>
      <c r="P230" s="2">
        <v>44482</v>
      </c>
      <c r="Q230" s="3" t="s">
        <v>6379</v>
      </c>
      <c r="R230" s="3" t="s">
        <v>6376</v>
      </c>
      <c r="S230" s="3" t="s">
        <v>6380</v>
      </c>
      <c r="T230" s="3" t="s">
        <v>6381</v>
      </c>
      <c r="U230" s="3" t="s">
        <v>6381</v>
      </c>
      <c r="V230" s="3">
        <v>0</v>
      </c>
      <c r="W230" s="2">
        <v>44483</v>
      </c>
      <c r="X230" s="3">
        <v>359.86700400000001</v>
      </c>
      <c r="Y230" s="3">
        <v>4.5730700000000004</v>
      </c>
      <c r="Z230" s="3">
        <v>25.369199999999999</v>
      </c>
      <c r="AB230" s="5">
        <f t="shared" si="9"/>
        <v>0.99921145019946789</v>
      </c>
      <c r="AC230" s="5">
        <f t="shared" si="10"/>
        <v>0.99788555368380627</v>
      </c>
      <c r="AD230" s="5">
        <f t="shared" si="11"/>
        <v>0.9996059765477241</v>
      </c>
      <c r="AF230" s="2">
        <v>44483</v>
      </c>
      <c r="AG230" s="4">
        <f>AG229*AB230</f>
        <v>1.0028256890940785</v>
      </c>
      <c r="AH230" s="4">
        <f>AH229*AC230</f>
        <v>1.0212395823098004</v>
      </c>
      <c r="AI230" s="4">
        <f>AI229*AD230</f>
        <v>0.96610715353503362</v>
      </c>
    </row>
    <row r="231" spans="2:35" x14ac:dyDescent="0.2">
      <c r="B231" s="2">
        <v>44483</v>
      </c>
      <c r="C231" s="3" t="s">
        <v>873</v>
      </c>
      <c r="D231" s="3" t="s">
        <v>874</v>
      </c>
      <c r="E231" s="3" t="s">
        <v>875</v>
      </c>
      <c r="F231" s="3" t="s">
        <v>876</v>
      </c>
      <c r="G231" s="3" t="s">
        <v>876</v>
      </c>
      <c r="H231" s="3">
        <v>0</v>
      </c>
      <c r="I231" s="2">
        <v>44483</v>
      </c>
      <c r="J231" s="3" t="s">
        <v>3882</v>
      </c>
      <c r="K231" s="3" t="s">
        <v>3883</v>
      </c>
      <c r="L231" s="3" t="s">
        <v>3884</v>
      </c>
      <c r="M231" s="3" t="s">
        <v>3885</v>
      </c>
      <c r="N231" s="3" t="s">
        <v>3885</v>
      </c>
      <c r="O231" s="3">
        <v>0</v>
      </c>
      <c r="P231" s="2">
        <v>44483</v>
      </c>
      <c r="Q231" s="3" t="s">
        <v>6382</v>
      </c>
      <c r="R231" s="3" t="s">
        <v>6017</v>
      </c>
      <c r="S231" s="3" t="s">
        <v>6383</v>
      </c>
      <c r="T231" s="3" t="s">
        <v>6384</v>
      </c>
      <c r="U231" s="3" t="s">
        <v>6384</v>
      </c>
      <c r="V231" s="3">
        <v>0</v>
      </c>
      <c r="W231" s="2">
        <v>44484</v>
      </c>
      <c r="X231" s="3">
        <v>358.557007</v>
      </c>
      <c r="Y231" s="3">
        <v>4.5696000000000003</v>
      </c>
      <c r="Z231" s="3">
        <v>25.376698999999999</v>
      </c>
      <c r="AB231" s="5">
        <f t="shared" si="9"/>
        <v>0.99635977462384961</v>
      </c>
      <c r="AC231" s="5">
        <f t="shared" si="10"/>
        <v>0.99924120995305121</v>
      </c>
      <c r="AD231" s="5">
        <f t="shared" si="11"/>
        <v>1.0002955946580894</v>
      </c>
      <c r="AF231" s="2">
        <v>44484</v>
      </c>
      <c r="AG231" s="4">
        <f>AG230*AB231</f>
        <v>0.99917517757278274</v>
      </c>
      <c r="AH231" s="4">
        <f>AH230*AC231</f>
        <v>1.0204646758791935</v>
      </c>
      <c r="AI231" s="4">
        <f>AI230*AD231</f>
        <v>0.96639272964876055</v>
      </c>
    </row>
    <row r="232" spans="2:35" x14ac:dyDescent="0.2">
      <c r="B232" s="2">
        <v>44484</v>
      </c>
      <c r="C232" s="3" t="s">
        <v>877</v>
      </c>
      <c r="D232" s="3" t="s">
        <v>878</v>
      </c>
      <c r="E232" s="3" t="s">
        <v>879</v>
      </c>
      <c r="F232" s="3" t="s">
        <v>880</v>
      </c>
      <c r="G232" s="3" t="s">
        <v>880</v>
      </c>
      <c r="H232" s="3">
        <v>0</v>
      </c>
      <c r="I232" s="2">
        <v>44484</v>
      </c>
      <c r="J232" s="3" t="s">
        <v>3886</v>
      </c>
      <c r="K232" s="3" t="s">
        <v>3887</v>
      </c>
      <c r="L232" s="3" t="s">
        <v>3888</v>
      </c>
      <c r="M232" s="3" t="s">
        <v>3715</v>
      </c>
      <c r="N232" s="3" t="s">
        <v>3715</v>
      </c>
      <c r="O232" s="3">
        <v>0</v>
      </c>
      <c r="P232" s="2">
        <v>44484</v>
      </c>
      <c r="Q232" s="3" t="s">
        <v>6385</v>
      </c>
      <c r="R232" s="3" t="s">
        <v>6386</v>
      </c>
      <c r="S232" s="3" t="s">
        <v>6387</v>
      </c>
      <c r="T232" s="3" t="s">
        <v>6388</v>
      </c>
      <c r="U232" s="3" t="s">
        <v>6388</v>
      </c>
      <c r="V232" s="3">
        <v>0</v>
      </c>
      <c r="W232" s="2">
        <v>44487</v>
      </c>
      <c r="X232" s="3">
        <v>359.27301</v>
      </c>
      <c r="Y232" s="3">
        <v>4.5610499999999998</v>
      </c>
      <c r="Z232" s="3">
        <v>25.337399999999999</v>
      </c>
      <c r="AB232" s="5">
        <f t="shared" si="9"/>
        <v>1.0019969014299586</v>
      </c>
      <c r="AC232" s="5">
        <f t="shared" si="10"/>
        <v>0.99812893907563016</v>
      </c>
      <c r="AD232" s="5">
        <f t="shared" si="11"/>
        <v>0.99845137462520239</v>
      </c>
      <c r="AF232" s="2">
        <v>44487</v>
      </c>
      <c r="AG232" s="4">
        <f>AG231*AB232</f>
        <v>1.001170431913657</v>
      </c>
      <c r="AH232" s="4">
        <f>AH231*AC232</f>
        <v>1.0185553242994563</v>
      </c>
      <c r="AI232" s="4">
        <f>AI231*AD232</f>
        <v>0.96489614934560652</v>
      </c>
    </row>
    <row r="233" spans="2:35" x14ac:dyDescent="0.2">
      <c r="B233" s="2">
        <v>44487</v>
      </c>
      <c r="C233" s="3" t="s">
        <v>881</v>
      </c>
      <c r="D233" s="3" t="s">
        <v>882</v>
      </c>
      <c r="E233" s="3" t="s">
        <v>883</v>
      </c>
      <c r="F233" s="3" t="s">
        <v>884</v>
      </c>
      <c r="G233" s="3" t="s">
        <v>884</v>
      </c>
      <c r="H233" s="3">
        <v>0</v>
      </c>
      <c r="I233" s="2">
        <v>44487</v>
      </c>
      <c r="J233" s="3" t="s">
        <v>3889</v>
      </c>
      <c r="K233" s="3" t="s">
        <v>3890</v>
      </c>
      <c r="L233" s="3" t="s">
        <v>3891</v>
      </c>
      <c r="M233" s="3" t="s">
        <v>3892</v>
      </c>
      <c r="N233" s="3" t="s">
        <v>3892</v>
      </c>
      <c r="O233" s="3">
        <v>0</v>
      </c>
      <c r="P233" s="2">
        <v>44487</v>
      </c>
      <c r="Q233" s="3" t="s">
        <v>6389</v>
      </c>
      <c r="R233" s="3" t="s">
        <v>6019</v>
      </c>
      <c r="S233" s="3" t="s">
        <v>6390</v>
      </c>
      <c r="T233" s="3" t="s">
        <v>6391</v>
      </c>
      <c r="U233" s="3" t="s">
        <v>6391</v>
      </c>
      <c r="V233" s="3">
        <v>0</v>
      </c>
      <c r="W233" s="2">
        <v>44488</v>
      </c>
      <c r="X233" s="3">
        <v>361.44000199999999</v>
      </c>
      <c r="Y233" s="3">
        <v>4.5837300000000001</v>
      </c>
      <c r="Z233" s="3">
        <v>25.453699</v>
      </c>
      <c r="AB233" s="5">
        <f t="shared" si="9"/>
        <v>1.0060316025409199</v>
      </c>
      <c r="AC233" s="5">
        <f t="shared" si="10"/>
        <v>1.0049725392179434</v>
      </c>
      <c r="AD233" s="5">
        <f t="shared" si="11"/>
        <v>1.0045900131820946</v>
      </c>
      <c r="AF233" s="2">
        <v>44488</v>
      </c>
      <c r="AG233" s="4">
        <f>AG232*AB233</f>
        <v>1.0072090940346814</v>
      </c>
      <c r="AH233" s="4">
        <f>AH232*AC233</f>
        <v>1.0236201305951804</v>
      </c>
      <c r="AI233" s="4">
        <f>AI232*AD233</f>
        <v>0.96932503539045523</v>
      </c>
    </row>
    <row r="234" spans="2:35" x14ac:dyDescent="0.2">
      <c r="B234" s="2">
        <v>44488</v>
      </c>
      <c r="C234" s="3" t="s">
        <v>885</v>
      </c>
      <c r="D234" s="3" t="s">
        <v>886</v>
      </c>
      <c r="E234" s="3" t="s">
        <v>887</v>
      </c>
      <c r="F234" s="3" t="s">
        <v>888</v>
      </c>
      <c r="G234" s="3" t="s">
        <v>888</v>
      </c>
      <c r="H234" s="3">
        <v>0</v>
      </c>
      <c r="I234" s="2">
        <v>44488</v>
      </c>
      <c r="J234" s="3" t="s">
        <v>3893</v>
      </c>
      <c r="K234" s="3" t="s">
        <v>3894</v>
      </c>
      <c r="L234" s="3" t="s">
        <v>3895</v>
      </c>
      <c r="M234" s="3" t="s">
        <v>3295</v>
      </c>
      <c r="N234" s="3" t="s">
        <v>3295</v>
      </c>
      <c r="O234" s="3">
        <v>0</v>
      </c>
      <c r="P234" s="2">
        <v>44488</v>
      </c>
      <c r="Q234" s="3" t="s">
        <v>6392</v>
      </c>
      <c r="R234" s="3" t="s">
        <v>6393</v>
      </c>
      <c r="S234" s="3" t="s">
        <v>6394</v>
      </c>
      <c r="T234" s="3" t="s">
        <v>6395</v>
      </c>
      <c r="U234" s="3" t="s">
        <v>6395</v>
      </c>
      <c r="V234" s="3">
        <v>0</v>
      </c>
      <c r="W234" s="2">
        <v>44489</v>
      </c>
      <c r="X234" s="3">
        <v>362.03799400000003</v>
      </c>
      <c r="Y234" s="3">
        <v>4.5812799999999996</v>
      </c>
      <c r="Z234" s="3">
        <v>25.362499</v>
      </c>
      <c r="AB234" s="5">
        <f t="shared" si="9"/>
        <v>1.0016544709957147</v>
      </c>
      <c r="AC234" s="5">
        <f t="shared" si="10"/>
        <v>0.99946550080393026</v>
      </c>
      <c r="AD234" s="5">
        <f t="shared" si="11"/>
        <v>0.99641702371038487</v>
      </c>
      <c r="AF234" s="2">
        <v>44489</v>
      </c>
      <c r="AG234" s="4">
        <f>AG233*AB234</f>
        <v>1.0088754922673819</v>
      </c>
      <c r="AH234" s="4">
        <f>AH233*AC234</f>
        <v>1.0230730064582965</v>
      </c>
      <c r="AI234" s="4">
        <f>AI233*AD234</f>
        <v>0.96585196677172092</v>
      </c>
    </row>
    <row r="235" spans="2:35" x14ac:dyDescent="0.2">
      <c r="B235" s="2">
        <v>44489</v>
      </c>
      <c r="C235" s="3" t="s">
        <v>889</v>
      </c>
      <c r="D235" s="3" t="s">
        <v>890</v>
      </c>
      <c r="E235" s="3" t="s">
        <v>891</v>
      </c>
      <c r="F235" s="3" t="s">
        <v>892</v>
      </c>
      <c r="G235" s="3" t="s">
        <v>892</v>
      </c>
      <c r="H235" s="3">
        <v>0</v>
      </c>
      <c r="I235" s="2">
        <v>44489</v>
      </c>
      <c r="J235" s="3" t="s">
        <v>3896</v>
      </c>
      <c r="K235" s="3" t="s">
        <v>3897</v>
      </c>
      <c r="L235" s="3" t="s">
        <v>3898</v>
      </c>
      <c r="M235" s="3" t="s">
        <v>3750</v>
      </c>
      <c r="N235" s="3" t="s">
        <v>3750</v>
      </c>
      <c r="O235" s="3">
        <v>0</v>
      </c>
      <c r="P235" s="2">
        <v>44489</v>
      </c>
      <c r="Q235" s="3" t="s">
        <v>6396</v>
      </c>
      <c r="R235" s="3" t="s">
        <v>6397</v>
      </c>
      <c r="S235" s="3" t="s">
        <v>6398</v>
      </c>
      <c r="T235" s="3" t="s">
        <v>6089</v>
      </c>
      <c r="U235" s="3" t="s">
        <v>6089</v>
      </c>
      <c r="V235" s="3">
        <v>0</v>
      </c>
      <c r="W235" s="2">
        <v>44490</v>
      </c>
      <c r="X235" s="3">
        <v>361.97900399999997</v>
      </c>
      <c r="Y235" s="3">
        <v>4.5810599999999999</v>
      </c>
      <c r="Z235" s="3">
        <v>25.3811</v>
      </c>
      <c r="AB235" s="5">
        <f t="shared" si="9"/>
        <v>0.99983706130025662</v>
      </c>
      <c r="AC235" s="5">
        <f t="shared" si="10"/>
        <v>0.99995197848636197</v>
      </c>
      <c r="AD235" s="5">
        <f t="shared" si="11"/>
        <v>1.0007334056474482</v>
      </c>
      <c r="AF235" s="2">
        <v>44490</v>
      </c>
      <c r="AG235" s="4">
        <f>AG234*AB235</f>
        <v>1.008711107406469</v>
      </c>
      <c r="AH235" s="4">
        <f>AH234*AC235</f>
        <v>1.0230238769439641</v>
      </c>
      <c r="AI235" s="4">
        <f>AI234*AD235</f>
        <v>0.96656032805875025</v>
      </c>
    </row>
    <row r="236" spans="2:35" x14ac:dyDescent="0.2">
      <c r="B236" s="2">
        <v>44490</v>
      </c>
      <c r="C236" s="3" t="s">
        <v>893</v>
      </c>
      <c r="D236" s="3" t="s">
        <v>894</v>
      </c>
      <c r="E236" s="3" t="s">
        <v>895</v>
      </c>
      <c r="F236" s="3" t="s">
        <v>896</v>
      </c>
      <c r="G236" s="3" t="s">
        <v>896</v>
      </c>
      <c r="H236" s="3">
        <v>0</v>
      </c>
      <c r="I236" s="2">
        <v>44490</v>
      </c>
      <c r="J236" s="3" t="s">
        <v>3899</v>
      </c>
      <c r="K236" s="3" t="s">
        <v>3900</v>
      </c>
      <c r="L236" s="3" t="s">
        <v>3901</v>
      </c>
      <c r="M236" s="3" t="s">
        <v>3902</v>
      </c>
      <c r="N236" s="3" t="s">
        <v>3902</v>
      </c>
      <c r="O236" s="3">
        <v>0</v>
      </c>
      <c r="P236" s="2">
        <v>44490</v>
      </c>
      <c r="Q236" s="3" t="s">
        <v>6399</v>
      </c>
      <c r="R236" s="3" t="s">
        <v>6400</v>
      </c>
      <c r="S236" s="3" t="s">
        <v>6292</v>
      </c>
      <c r="T236" s="3" t="s">
        <v>6401</v>
      </c>
      <c r="U236" s="3" t="s">
        <v>6401</v>
      </c>
      <c r="V236" s="3">
        <v>0</v>
      </c>
      <c r="W236" s="2">
        <v>44491</v>
      </c>
      <c r="X236" s="3">
        <v>363.79998799999998</v>
      </c>
      <c r="Y236" s="3">
        <v>4.6017000000000001</v>
      </c>
      <c r="Z236" s="3">
        <v>25.502600000000001</v>
      </c>
      <c r="AB236" s="5">
        <f t="shared" si="9"/>
        <v>1.0050306343182269</v>
      </c>
      <c r="AC236" s="5">
        <f t="shared" si="10"/>
        <v>1.0045055074589724</v>
      </c>
      <c r="AD236" s="5">
        <f t="shared" si="11"/>
        <v>1.0047870265670125</v>
      </c>
      <c r="AF236" s="2">
        <v>44491</v>
      </c>
      <c r="AG236" s="4">
        <f>AG235*AB236</f>
        <v>1.0137855641205646</v>
      </c>
      <c r="AH236" s="4">
        <f>AH235*AC236</f>
        <v>1.0276331186522421</v>
      </c>
      <c r="AI236" s="4">
        <f>AI235*AD236</f>
        <v>0.97118727802778781</v>
      </c>
    </row>
    <row r="237" spans="2:35" x14ac:dyDescent="0.2">
      <c r="B237" s="2">
        <v>44491</v>
      </c>
      <c r="C237" s="3" t="s">
        <v>897</v>
      </c>
      <c r="D237" s="3" t="s">
        <v>898</v>
      </c>
      <c r="E237" s="3" t="s">
        <v>899</v>
      </c>
      <c r="F237" s="3" t="s">
        <v>900</v>
      </c>
      <c r="G237" s="3" t="s">
        <v>900</v>
      </c>
      <c r="H237" s="3">
        <v>0</v>
      </c>
      <c r="I237" s="2">
        <v>44491</v>
      </c>
      <c r="J237" s="3" t="s">
        <v>3903</v>
      </c>
      <c r="K237" s="3" t="s">
        <v>3904</v>
      </c>
      <c r="L237" s="3" t="s">
        <v>3905</v>
      </c>
      <c r="M237" s="3" t="s">
        <v>3906</v>
      </c>
      <c r="N237" s="3" t="s">
        <v>3906</v>
      </c>
      <c r="O237" s="3">
        <v>0</v>
      </c>
      <c r="P237" s="2">
        <v>44491</v>
      </c>
      <c r="Q237" s="3" t="s">
        <v>6402</v>
      </c>
      <c r="R237" s="3" t="s">
        <v>6403</v>
      </c>
      <c r="S237" s="3" t="s">
        <v>5998</v>
      </c>
      <c r="T237" s="3" t="s">
        <v>6404</v>
      </c>
      <c r="U237" s="3" t="s">
        <v>6404</v>
      </c>
      <c r="V237" s="3">
        <v>0</v>
      </c>
      <c r="W237" s="2">
        <v>44494</v>
      </c>
      <c r="X237" s="3">
        <v>363.68099999999998</v>
      </c>
      <c r="Y237" s="3">
        <v>4.5948000000000002</v>
      </c>
      <c r="Z237" s="3">
        <v>25.646899999999999</v>
      </c>
      <c r="AB237" s="5">
        <f t="shared" si="9"/>
        <v>0.99967293017062986</v>
      </c>
      <c r="AC237" s="5">
        <f t="shared" si="10"/>
        <v>0.99850055414303407</v>
      </c>
      <c r="AD237" s="5">
        <f t="shared" si="11"/>
        <v>1.0056582466101494</v>
      </c>
      <c r="AF237" s="2">
        <v>44494</v>
      </c>
      <c r="AG237" s="4">
        <f>AG236*AB237</f>
        <v>1.0134539854490898</v>
      </c>
      <c r="AH237" s="4">
        <f>AH236*AC237</f>
        <v>1.026092238429998</v>
      </c>
      <c r="AI237" s="4">
        <f>AI236*AD237</f>
        <v>0.97668249515150873</v>
      </c>
    </row>
    <row r="238" spans="2:35" x14ac:dyDescent="0.2">
      <c r="B238" s="2">
        <v>44494</v>
      </c>
      <c r="C238" s="3" t="s">
        <v>901</v>
      </c>
      <c r="D238" s="3" t="s">
        <v>902</v>
      </c>
      <c r="E238" s="3" t="s">
        <v>339</v>
      </c>
      <c r="F238" s="3" t="s">
        <v>903</v>
      </c>
      <c r="G238" s="3" t="s">
        <v>903</v>
      </c>
      <c r="H238" s="3">
        <v>0</v>
      </c>
      <c r="I238" s="2">
        <v>44494</v>
      </c>
      <c r="J238" s="3" t="s">
        <v>3907</v>
      </c>
      <c r="K238" s="3" t="s">
        <v>3908</v>
      </c>
      <c r="L238" s="3" t="s">
        <v>3332</v>
      </c>
      <c r="M238" s="3" t="s">
        <v>3909</v>
      </c>
      <c r="N238" s="3" t="s">
        <v>3909</v>
      </c>
      <c r="O238" s="3">
        <v>0</v>
      </c>
      <c r="P238" s="2">
        <v>44494</v>
      </c>
      <c r="Q238" s="3" t="s">
        <v>6405</v>
      </c>
      <c r="R238" s="3" t="s">
        <v>6406</v>
      </c>
      <c r="S238" s="3" t="s">
        <v>6407</v>
      </c>
      <c r="T238" s="3" t="s">
        <v>6405</v>
      </c>
      <c r="U238" s="3" t="s">
        <v>6405</v>
      </c>
      <c r="V238" s="3">
        <v>0</v>
      </c>
      <c r="W238" s="2">
        <v>44495</v>
      </c>
      <c r="X238" s="3">
        <v>365.30200200000002</v>
      </c>
      <c r="Y238" s="3">
        <v>4.6092000000000004</v>
      </c>
      <c r="Z238" s="3">
        <v>25.586300000000001</v>
      </c>
      <c r="AB238" s="5">
        <f t="shared" si="9"/>
        <v>1.0044572083776717</v>
      </c>
      <c r="AC238" s="5">
        <f t="shared" si="10"/>
        <v>1.0031339775398276</v>
      </c>
      <c r="AD238" s="5">
        <f t="shared" si="11"/>
        <v>0.99763714133092118</v>
      </c>
      <c r="AF238" s="2">
        <v>44495</v>
      </c>
      <c r="AG238" s="4">
        <f>AG237*AB238</f>
        <v>1.0179711610434183</v>
      </c>
      <c r="AH238" s="4">
        <f>AH237*AC238</f>
        <v>1.029307988459029</v>
      </c>
      <c r="AI238" s="4">
        <f>AI237*AD238</f>
        <v>0.97437473245090245</v>
      </c>
    </row>
    <row r="239" spans="2:35" x14ac:dyDescent="0.2">
      <c r="B239" s="2">
        <v>44495</v>
      </c>
      <c r="C239" s="3" t="s">
        <v>904</v>
      </c>
      <c r="D239" s="3" t="s">
        <v>905</v>
      </c>
      <c r="E239" s="3" t="s">
        <v>906</v>
      </c>
      <c r="F239" s="3" t="s">
        <v>907</v>
      </c>
      <c r="G239" s="3" t="s">
        <v>907</v>
      </c>
      <c r="H239" s="3">
        <v>0</v>
      </c>
      <c r="I239" s="2">
        <v>44495</v>
      </c>
      <c r="J239" s="3" t="s">
        <v>3910</v>
      </c>
      <c r="K239" s="3" t="s">
        <v>3911</v>
      </c>
      <c r="L239" s="3" t="s">
        <v>3912</v>
      </c>
      <c r="M239" s="3" t="s">
        <v>3913</v>
      </c>
      <c r="N239" s="3" t="s">
        <v>3913</v>
      </c>
      <c r="O239" s="3">
        <v>0</v>
      </c>
      <c r="P239" s="2">
        <v>44495</v>
      </c>
      <c r="Q239" s="3" t="s">
        <v>6408</v>
      </c>
      <c r="R239" s="3" t="s">
        <v>6409</v>
      </c>
      <c r="S239" s="3" t="s">
        <v>6410</v>
      </c>
      <c r="T239" s="3" t="s">
        <v>6411</v>
      </c>
      <c r="U239" s="3" t="s">
        <v>6411</v>
      </c>
      <c r="V239" s="3">
        <v>0</v>
      </c>
      <c r="W239" s="2">
        <v>44496</v>
      </c>
      <c r="X239" s="3">
        <v>364.70901500000002</v>
      </c>
      <c r="Y239" s="3">
        <v>4.6063999999999998</v>
      </c>
      <c r="Z239" s="3">
        <v>25.694201</v>
      </c>
      <c r="AB239" s="5">
        <f t="shared" si="9"/>
        <v>0.99837672118752863</v>
      </c>
      <c r="AC239" s="5">
        <f t="shared" si="10"/>
        <v>0.99939251930920758</v>
      </c>
      <c r="AD239" s="5">
        <f t="shared" si="11"/>
        <v>1.0042171396411359</v>
      </c>
      <c r="AF239" s="2">
        <v>44496</v>
      </c>
      <c r="AG239" s="4">
        <f>AG238*AB239</f>
        <v>1.0163187100259896</v>
      </c>
      <c r="AH239" s="4">
        <f>AH238*AC239</f>
        <v>1.0286827037311619</v>
      </c>
      <c r="AI239" s="4">
        <f>AI238*AD239</f>
        <v>0.97848380676044233</v>
      </c>
    </row>
    <row r="240" spans="2:35" x14ac:dyDescent="0.2">
      <c r="B240" s="2">
        <v>44496</v>
      </c>
      <c r="C240" s="3" t="s">
        <v>908</v>
      </c>
      <c r="D240" s="3" t="s">
        <v>909</v>
      </c>
      <c r="E240" s="3" t="s">
        <v>910</v>
      </c>
      <c r="F240" s="3" t="s">
        <v>911</v>
      </c>
      <c r="G240" s="3" t="s">
        <v>911</v>
      </c>
      <c r="H240" s="3">
        <v>0</v>
      </c>
      <c r="I240" s="2">
        <v>44496</v>
      </c>
      <c r="J240" s="3" t="s">
        <v>3914</v>
      </c>
      <c r="K240" s="3" t="s">
        <v>3915</v>
      </c>
      <c r="L240" s="3" t="s">
        <v>3916</v>
      </c>
      <c r="M240" s="3" t="s">
        <v>3917</v>
      </c>
      <c r="N240" s="3" t="s">
        <v>3917</v>
      </c>
      <c r="O240" s="3">
        <v>0</v>
      </c>
      <c r="P240" s="2">
        <v>44496</v>
      </c>
      <c r="Q240" s="3" t="s">
        <v>6412</v>
      </c>
      <c r="R240" s="3" t="s">
        <v>6413</v>
      </c>
      <c r="S240" s="3" t="s">
        <v>6414</v>
      </c>
      <c r="T240" s="3" t="s">
        <v>6415</v>
      </c>
      <c r="U240" s="3" t="s">
        <v>6415</v>
      </c>
      <c r="V240" s="3">
        <v>0</v>
      </c>
      <c r="W240" s="2">
        <v>44497</v>
      </c>
      <c r="X240" s="3">
        <v>362.91198700000001</v>
      </c>
      <c r="Y240" s="3">
        <v>4.6193499999999998</v>
      </c>
      <c r="Z240" s="3">
        <v>25.568701000000001</v>
      </c>
      <c r="AB240" s="5">
        <f t="shared" si="9"/>
        <v>0.99507270748434884</v>
      </c>
      <c r="AC240" s="5">
        <f t="shared" si="10"/>
        <v>1.0028113060090309</v>
      </c>
      <c r="AD240" s="5">
        <f t="shared" si="11"/>
        <v>0.99511562939824438</v>
      </c>
      <c r="AF240" s="2">
        <v>44497</v>
      </c>
      <c r="AG240" s="4">
        <f>AG239*AB240</f>
        <v>1.0113110104525622</v>
      </c>
      <c r="AH240" s="4">
        <f>AH239*AC240</f>
        <v>1.0315746455975474</v>
      </c>
      <c r="AI240" s="4">
        <f>AI239*AD240</f>
        <v>0.97370452922040773</v>
      </c>
    </row>
    <row r="241" spans="2:35" x14ac:dyDescent="0.2">
      <c r="B241" s="2">
        <v>44497</v>
      </c>
      <c r="C241" s="3" t="s">
        <v>912</v>
      </c>
      <c r="D241" s="3" t="s">
        <v>913</v>
      </c>
      <c r="E241" s="3" t="s">
        <v>914</v>
      </c>
      <c r="F241" s="3" t="s">
        <v>408</v>
      </c>
      <c r="G241" s="3" t="s">
        <v>408</v>
      </c>
      <c r="H241" s="3">
        <v>0</v>
      </c>
      <c r="I241" s="2">
        <v>44497</v>
      </c>
      <c r="J241" s="3" t="s">
        <v>3918</v>
      </c>
      <c r="K241" s="3" t="s">
        <v>3846</v>
      </c>
      <c r="L241" s="3" t="s">
        <v>3919</v>
      </c>
      <c r="M241" s="3" t="s">
        <v>3920</v>
      </c>
      <c r="N241" s="3" t="s">
        <v>3920</v>
      </c>
      <c r="O241" s="3">
        <v>0</v>
      </c>
      <c r="P241" s="2">
        <v>44497</v>
      </c>
      <c r="Q241" s="3" t="s">
        <v>6416</v>
      </c>
      <c r="R241" s="3" t="s">
        <v>6417</v>
      </c>
      <c r="S241" s="3" t="s">
        <v>6418</v>
      </c>
      <c r="T241" s="3" t="s">
        <v>6419</v>
      </c>
      <c r="U241" s="3" t="s">
        <v>6419</v>
      </c>
      <c r="V241" s="3">
        <v>0</v>
      </c>
      <c r="W241" s="2">
        <v>44498</v>
      </c>
      <c r="X241" s="3">
        <v>361.10900900000001</v>
      </c>
      <c r="Y241" s="3">
        <v>4.6196999999999999</v>
      </c>
      <c r="Z241" s="3">
        <v>25.727301000000001</v>
      </c>
      <c r="AB241" s="5">
        <f t="shared" si="9"/>
        <v>0.99503191389486956</v>
      </c>
      <c r="AC241" s="5">
        <f t="shared" si="10"/>
        <v>1.0000757682357908</v>
      </c>
      <c r="AD241" s="5">
        <f t="shared" si="11"/>
        <v>1.0062028962675891</v>
      </c>
      <c r="AF241" s="2">
        <v>44498</v>
      </c>
      <c r="AG241" s="4">
        <f>AG240*AB241</f>
        <v>1.0062867302735674</v>
      </c>
      <c r="AH241" s="4">
        <f>AH240*AC241</f>
        <v>1.0316528061885308</v>
      </c>
      <c r="AI241" s="4">
        <f>AI240*AD241</f>
        <v>0.97974431741044354</v>
      </c>
    </row>
    <row r="242" spans="2:35" x14ac:dyDescent="0.2">
      <c r="B242" s="2">
        <v>44498</v>
      </c>
      <c r="C242" s="3" t="s">
        <v>915</v>
      </c>
      <c r="D242" s="3" t="s">
        <v>916</v>
      </c>
      <c r="E242" s="3" t="s">
        <v>917</v>
      </c>
      <c r="F242" s="3" t="s">
        <v>918</v>
      </c>
      <c r="G242" s="3" t="s">
        <v>918</v>
      </c>
      <c r="H242" s="3">
        <v>0</v>
      </c>
      <c r="I242" s="2">
        <v>44498</v>
      </c>
      <c r="J242" s="3" t="s">
        <v>3921</v>
      </c>
      <c r="K242" s="3" t="s">
        <v>3922</v>
      </c>
      <c r="L242" s="3" t="s">
        <v>3923</v>
      </c>
      <c r="M242" s="3" t="s">
        <v>3921</v>
      </c>
      <c r="N242" s="3" t="s">
        <v>3921</v>
      </c>
      <c r="O242" s="3">
        <v>0</v>
      </c>
      <c r="P242" s="2">
        <v>44498</v>
      </c>
      <c r="Q242" s="3" t="s">
        <v>6420</v>
      </c>
      <c r="R242" s="3" t="s">
        <v>6421</v>
      </c>
      <c r="S242" s="3" t="s">
        <v>6422</v>
      </c>
      <c r="T242" s="3" t="s">
        <v>6423</v>
      </c>
      <c r="U242" s="3" t="s">
        <v>6423</v>
      </c>
      <c r="V242" s="3">
        <v>0</v>
      </c>
      <c r="W242" s="2">
        <v>44501</v>
      </c>
      <c r="X242" s="3">
        <v>359.83599900000002</v>
      </c>
      <c r="Y242" s="3">
        <v>4.6071900000000001</v>
      </c>
      <c r="Z242" s="3">
        <v>25.676100000000002</v>
      </c>
      <c r="AB242" s="5">
        <f t="shared" si="9"/>
        <v>0.99647472101699908</v>
      </c>
      <c r="AC242" s="5">
        <f t="shared" si="10"/>
        <v>0.99729203195012672</v>
      </c>
      <c r="AD242" s="5">
        <f t="shared" si="11"/>
        <v>0.99800985731072223</v>
      </c>
      <c r="AF242" s="2">
        <v>44501</v>
      </c>
      <c r="AG242" s="4">
        <f>AG241*AB242</f>
        <v>1.0027392888124613</v>
      </c>
      <c r="AH242" s="4">
        <f>AH241*AC242</f>
        <v>1.0288591233508102</v>
      </c>
      <c r="AI242" s="4">
        <f>AI241*AD242</f>
        <v>0.97779448641978772</v>
      </c>
    </row>
    <row r="243" spans="2:35" x14ac:dyDescent="0.2">
      <c r="B243" s="2">
        <v>44501</v>
      </c>
      <c r="C243" s="3" t="s">
        <v>919</v>
      </c>
      <c r="D243" s="3" t="s">
        <v>920</v>
      </c>
      <c r="E243" s="3" t="s">
        <v>921</v>
      </c>
      <c r="F243" s="3" t="s">
        <v>922</v>
      </c>
      <c r="G243" s="3" t="s">
        <v>922</v>
      </c>
      <c r="H243" s="3">
        <v>0</v>
      </c>
      <c r="I243" s="2">
        <v>44501</v>
      </c>
      <c r="J243" s="3" t="s">
        <v>3924</v>
      </c>
      <c r="K243" s="3" t="s">
        <v>3925</v>
      </c>
      <c r="L243" s="3" t="s">
        <v>3926</v>
      </c>
      <c r="M243" s="3" t="s">
        <v>3927</v>
      </c>
      <c r="N243" s="3" t="s">
        <v>3927</v>
      </c>
      <c r="O243" s="3">
        <v>0</v>
      </c>
      <c r="P243" s="2">
        <v>44501</v>
      </c>
      <c r="Q243" s="3" t="s">
        <v>6424</v>
      </c>
      <c r="R243" s="3" t="s">
        <v>6425</v>
      </c>
      <c r="S243" s="3" t="s">
        <v>6426</v>
      </c>
      <c r="T243" s="3" t="s">
        <v>6427</v>
      </c>
      <c r="U243" s="3" t="s">
        <v>6427</v>
      </c>
      <c r="V243" s="3">
        <v>0</v>
      </c>
      <c r="W243" s="2">
        <v>44502</v>
      </c>
      <c r="X243" s="3">
        <v>360.239014</v>
      </c>
      <c r="Y243" s="3">
        <v>4.6148199999999999</v>
      </c>
      <c r="Z243" s="3">
        <v>25.433700999999999</v>
      </c>
      <c r="AB243" s="5">
        <f t="shared" si="9"/>
        <v>1.0011199963347748</v>
      </c>
      <c r="AC243" s="5">
        <f t="shared" si="10"/>
        <v>1.0016561070847956</v>
      </c>
      <c r="AD243" s="5">
        <f t="shared" si="11"/>
        <v>0.99055935286122099</v>
      </c>
      <c r="AF243" s="2">
        <v>44502</v>
      </c>
      <c r="AG243" s="4">
        <f>AG242*AB243</f>
        <v>1.0038623531406659</v>
      </c>
      <c r="AH243" s="4">
        <f>AH242*AC243</f>
        <v>1.0305630242342481</v>
      </c>
      <c r="AI243" s="4">
        <f>AI242*AD243</f>
        <v>0.96856347369925488</v>
      </c>
    </row>
    <row r="244" spans="2:35" x14ac:dyDescent="0.2">
      <c r="B244" s="2">
        <v>44502</v>
      </c>
      <c r="C244" s="3" t="s">
        <v>923</v>
      </c>
      <c r="D244" s="3" t="s">
        <v>924</v>
      </c>
      <c r="E244" s="3" t="s">
        <v>925</v>
      </c>
      <c r="F244" s="3" t="s">
        <v>926</v>
      </c>
      <c r="G244" s="3" t="s">
        <v>926</v>
      </c>
      <c r="H244" s="3">
        <v>0</v>
      </c>
      <c r="I244" s="2">
        <v>44502</v>
      </c>
      <c r="J244" s="3" t="s">
        <v>3928</v>
      </c>
      <c r="K244" s="3" t="s">
        <v>3929</v>
      </c>
      <c r="L244" s="3" t="s">
        <v>3930</v>
      </c>
      <c r="M244" s="3" t="s">
        <v>3931</v>
      </c>
      <c r="N244" s="3" t="s">
        <v>3931</v>
      </c>
      <c r="O244" s="3">
        <v>0</v>
      </c>
      <c r="P244" s="2">
        <v>44502</v>
      </c>
      <c r="Q244" s="3" t="s">
        <v>6428</v>
      </c>
      <c r="R244" s="3" t="s">
        <v>6429</v>
      </c>
      <c r="S244" s="3" t="s">
        <v>6430</v>
      </c>
      <c r="T244" s="3" t="s">
        <v>6431</v>
      </c>
      <c r="U244" s="3" t="s">
        <v>6431</v>
      </c>
      <c r="V244" s="3">
        <v>0</v>
      </c>
      <c r="W244" s="2">
        <v>44503</v>
      </c>
      <c r="X244" s="3">
        <v>358.94198599999999</v>
      </c>
      <c r="Y244" s="3">
        <v>4.6021000000000001</v>
      </c>
      <c r="Z244" s="3">
        <v>25.545000000000002</v>
      </c>
      <c r="AB244" s="5">
        <f t="shared" si="9"/>
        <v>0.99639953489324173</v>
      </c>
      <c r="AC244" s="5">
        <f t="shared" si="10"/>
        <v>0.99724366280808352</v>
      </c>
      <c r="AD244" s="5">
        <f t="shared" si="11"/>
        <v>1.0043760442100031</v>
      </c>
      <c r="AF244" s="2">
        <v>44503</v>
      </c>
      <c r="AG244" s="4">
        <f>AG243*AB244</f>
        <v>1.0002479817661947</v>
      </c>
      <c r="AH244" s="4">
        <f>AH243*AC244</f>
        <v>1.0277224450419373</v>
      </c>
      <c r="AI244" s="4">
        <f>AI243*AD244</f>
        <v>0.9728019502803571</v>
      </c>
    </row>
    <row r="245" spans="2:35" x14ac:dyDescent="0.2">
      <c r="B245" s="2">
        <v>44503</v>
      </c>
      <c r="C245" s="3" t="s">
        <v>927</v>
      </c>
      <c r="D245" s="3" t="s">
        <v>928</v>
      </c>
      <c r="E245" s="3" t="s">
        <v>31</v>
      </c>
      <c r="F245" s="3" t="s">
        <v>929</v>
      </c>
      <c r="G245" s="3" t="s">
        <v>929</v>
      </c>
      <c r="H245" s="3">
        <v>0</v>
      </c>
      <c r="I245" s="2">
        <v>44503</v>
      </c>
      <c r="J245" s="3" t="s">
        <v>3932</v>
      </c>
      <c r="K245" s="3" t="s">
        <v>3933</v>
      </c>
      <c r="L245" s="3" t="s">
        <v>3934</v>
      </c>
      <c r="M245" s="3" t="s">
        <v>3935</v>
      </c>
      <c r="N245" s="3" t="s">
        <v>3935</v>
      </c>
      <c r="O245" s="3">
        <v>0</v>
      </c>
      <c r="P245" s="2">
        <v>44503</v>
      </c>
      <c r="Q245" s="3" t="s">
        <v>6432</v>
      </c>
      <c r="R245" s="3" t="s">
        <v>6433</v>
      </c>
      <c r="S245" s="3" t="s">
        <v>6434</v>
      </c>
      <c r="T245" s="3" t="s">
        <v>6435</v>
      </c>
      <c r="U245" s="3" t="s">
        <v>6435</v>
      </c>
      <c r="V245" s="3">
        <v>0</v>
      </c>
      <c r="W245" s="2">
        <v>44504</v>
      </c>
      <c r="X245" s="3">
        <v>358.48001099999999</v>
      </c>
      <c r="Y245" s="3">
        <v>4.5792999999999999</v>
      </c>
      <c r="Z245" s="3">
        <v>25.4757</v>
      </c>
      <c r="AB245" s="5">
        <f t="shared" si="9"/>
        <v>0.99871295357462031</v>
      </c>
      <c r="AC245" s="5">
        <f t="shared" si="10"/>
        <v>0.99504573998826618</v>
      </c>
      <c r="AD245" s="5">
        <f t="shared" si="11"/>
        <v>0.99728714034057542</v>
      </c>
      <c r="AF245" s="2">
        <v>44504</v>
      </c>
      <c r="AG245" s="4">
        <f>AG244*AB245</f>
        <v>0.99896061617676923</v>
      </c>
      <c r="AH245" s="4">
        <f>AH244*AC245</f>
        <v>1.0226308408293048</v>
      </c>
      <c r="AI245" s="4">
        <f>AI244*AD245</f>
        <v>0.97016287511283195</v>
      </c>
    </row>
    <row r="246" spans="2:35" x14ac:dyDescent="0.2">
      <c r="B246" s="2">
        <v>44504</v>
      </c>
      <c r="C246" s="3" t="s">
        <v>930</v>
      </c>
      <c r="D246" s="3" t="s">
        <v>931</v>
      </c>
      <c r="E246" s="3" t="s">
        <v>932</v>
      </c>
      <c r="F246" s="3" t="s">
        <v>933</v>
      </c>
      <c r="G246" s="3" t="s">
        <v>933</v>
      </c>
      <c r="H246" s="3">
        <v>0</v>
      </c>
      <c r="I246" s="2">
        <v>44504</v>
      </c>
      <c r="J246" s="3" t="s">
        <v>3936</v>
      </c>
      <c r="K246" s="3" t="s">
        <v>3367</v>
      </c>
      <c r="L246" s="3" t="s">
        <v>3653</v>
      </c>
      <c r="M246" s="3" t="s">
        <v>3937</v>
      </c>
      <c r="N246" s="3" t="s">
        <v>3937</v>
      </c>
      <c r="O246" s="3">
        <v>0</v>
      </c>
      <c r="P246" s="2">
        <v>44504</v>
      </c>
      <c r="Q246" s="3" t="s">
        <v>6436</v>
      </c>
      <c r="R246" s="3" t="s">
        <v>6437</v>
      </c>
      <c r="S246" s="3" t="s">
        <v>6438</v>
      </c>
      <c r="T246" s="3" t="s">
        <v>6076</v>
      </c>
      <c r="U246" s="3" t="s">
        <v>6076</v>
      </c>
      <c r="V246" s="3">
        <v>0</v>
      </c>
      <c r="W246" s="2">
        <v>44505</v>
      </c>
      <c r="X246" s="3">
        <v>359.70498700000002</v>
      </c>
      <c r="Y246" s="3">
        <v>4.5973499999999996</v>
      </c>
      <c r="Z246" s="3">
        <v>25.2134</v>
      </c>
      <c r="AB246" s="5">
        <f t="shared" si="9"/>
        <v>1.0034171389266109</v>
      </c>
      <c r="AC246" s="5">
        <f t="shared" si="10"/>
        <v>1.0039416504705958</v>
      </c>
      <c r="AD246" s="5">
        <f t="shared" si="11"/>
        <v>0.98970391392581947</v>
      </c>
      <c r="AF246" s="2">
        <v>44505</v>
      </c>
      <c r="AG246" s="4">
        <f>AG245*AB246</f>
        <v>1.002374203384458</v>
      </c>
      <c r="AH246" s="4">
        <f>AH245*AC246</f>
        <v>1.0266616941643054</v>
      </c>
      <c r="AI246" s="4">
        <f>AI245*AD246</f>
        <v>0.96017399464469577</v>
      </c>
    </row>
    <row r="247" spans="2:35" x14ac:dyDescent="0.2">
      <c r="B247" s="2">
        <v>44505</v>
      </c>
      <c r="C247" s="3" t="s">
        <v>934</v>
      </c>
      <c r="D247" s="3" t="s">
        <v>935</v>
      </c>
      <c r="E247" s="3" t="s">
        <v>936</v>
      </c>
      <c r="F247" s="3" t="s">
        <v>937</v>
      </c>
      <c r="G247" s="3" t="s">
        <v>937</v>
      </c>
      <c r="H247" s="3">
        <v>0</v>
      </c>
      <c r="I247" s="2">
        <v>44505</v>
      </c>
      <c r="J247" s="3" t="s">
        <v>3839</v>
      </c>
      <c r="K247" s="3" t="s">
        <v>3938</v>
      </c>
      <c r="L247" s="3" t="s">
        <v>3939</v>
      </c>
      <c r="M247" s="3" t="s">
        <v>3940</v>
      </c>
      <c r="N247" s="3" t="s">
        <v>3940</v>
      </c>
      <c r="O247" s="3">
        <v>0</v>
      </c>
      <c r="P247" s="2">
        <v>44505</v>
      </c>
      <c r="Q247" s="3" t="s">
        <v>6439</v>
      </c>
      <c r="R247" s="3" t="s">
        <v>6440</v>
      </c>
      <c r="S247" s="3" t="s">
        <v>6441</v>
      </c>
      <c r="T247" s="3" t="s">
        <v>6442</v>
      </c>
      <c r="U247" s="3" t="s">
        <v>6442</v>
      </c>
      <c r="V247" s="3">
        <v>0</v>
      </c>
      <c r="W247" s="2">
        <v>44508</v>
      </c>
      <c r="X247" s="3">
        <v>358.70300300000002</v>
      </c>
      <c r="Y247" s="3">
        <v>4.5975799999999998</v>
      </c>
      <c r="Z247" s="3">
        <v>25.193398999999999</v>
      </c>
      <c r="AB247" s="5">
        <f t="shared" si="9"/>
        <v>0.99721442838934005</v>
      </c>
      <c r="AC247" s="5">
        <f t="shared" si="10"/>
        <v>1.0000500288209513</v>
      </c>
      <c r="AD247" s="5">
        <f t="shared" si="11"/>
        <v>0.99920673134127092</v>
      </c>
      <c r="AF247" s="2">
        <v>44508</v>
      </c>
      <c r="AG247" s="4">
        <f>AG246*AB247</f>
        <v>0.99958201826025239</v>
      </c>
      <c r="AH247" s="4">
        <f>AH246*AC247</f>
        <v>1.0267130568383802</v>
      </c>
      <c r="AI247" s="4">
        <f>AI246*AD247</f>
        <v>0.9594123187078174</v>
      </c>
    </row>
    <row r="248" spans="2:35" x14ac:dyDescent="0.2">
      <c r="B248" s="2">
        <v>44508</v>
      </c>
      <c r="C248" s="3" t="s">
        <v>938</v>
      </c>
      <c r="D248" s="3" t="s">
        <v>939</v>
      </c>
      <c r="E248" s="3" t="s">
        <v>940</v>
      </c>
      <c r="F248" s="3" t="s">
        <v>941</v>
      </c>
      <c r="G248" s="3" t="s">
        <v>941</v>
      </c>
      <c r="H248" s="3">
        <v>0</v>
      </c>
      <c r="I248" s="2">
        <v>44508</v>
      </c>
      <c r="J248" s="3" t="s">
        <v>3941</v>
      </c>
      <c r="K248" s="3" t="s">
        <v>3942</v>
      </c>
      <c r="L248" s="3" t="s">
        <v>3943</v>
      </c>
      <c r="M248" s="3" t="s">
        <v>3944</v>
      </c>
      <c r="N248" s="3" t="s">
        <v>3944</v>
      </c>
      <c r="O248" s="3">
        <v>0</v>
      </c>
      <c r="P248" s="2">
        <v>44508</v>
      </c>
      <c r="Q248" s="3" t="s">
        <v>6443</v>
      </c>
      <c r="R248" s="3" t="s">
        <v>6444</v>
      </c>
      <c r="S248" s="3" t="s">
        <v>6445</v>
      </c>
      <c r="T248" s="3" t="s">
        <v>6446</v>
      </c>
      <c r="U248" s="3" t="s">
        <v>6446</v>
      </c>
      <c r="V248" s="3">
        <v>0</v>
      </c>
      <c r="W248" s="2">
        <v>44509</v>
      </c>
      <c r="X248" s="3">
        <v>360.79501299999998</v>
      </c>
      <c r="Y248" s="3">
        <v>4.5888999999999998</v>
      </c>
      <c r="Z248" s="3">
        <v>25.113700999999999</v>
      </c>
      <c r="AB248" s="5">
        <f t="shared" si="9"/>
        <v>1.0058321507835271</v>
      </c>
      <c r="AC248" s="5">
        <f t="shared" si="10"/>
        <v>0.99811205025252414</v>
      </c>
      <c r="AD248" s="5">
        <f t="shared" si="11"/>
        <v>0.99683655230483192</v>
      </c>
      <c r="AF248" s="2">
        <v>44509</v>
      </c>
      <c r="AG248" s="4">
        <f>AG247*AB248</f>
        <v>1.0054117313112485</v>
      </c>
      <c r="AH248" s="4">
        <f>AH247*AC248</f>
        <v>1.0247746741819921</v>
      </c>
      <c r="AI248" s="4">
        <f>AI247*AD248</f>
        <v>0.9563772680194853</v>
      </c>
    </row>
    <row r="249" spans="2:35" x14ac:dyDescent="0.2">
      <c r="B249" s="2">
        <v>44509</v>
      </c>
      <c r="C249" s="3" t="s">
        <v>942</v>
      </c>
      <c r="D249" s="3" t="s">
        <v>943</v>
      </c>
      <c r="E249" s="3" t="s">
        <v>944</v>
      </c>
      <c r="F249" s="3" t="s">
        <v>945</v>
      </c>
      <c r="G249" s="3" t="s">
        <v>945</v>
      </c>
      <c r="H249" s="3">
        <v>0</v>
      </c>
      <c r="I249" s="2">
        <v>44509</v>
      </c>
      <c r="J249" s="3" t="s">
        <v>3945</v>
      </c>
      <c r="K249" s="3" t="s">
        <v>3946</v>
      </c>
      <c r="L249" s="3" t="s">
        <v>3947</v>
      </c>
      <c r="M249" s="3" t="s">
        <v>3948</v>
      </c>
      <c r="N249" s="3" t="s">
        <v>3948</v>
      </c>
      <c r="O249" s="3">
        <v>0</v>
      </c>
      <c r="P249" s="2">
        <v>44509</v>
      </c>
      <c r="Q249" s="3" t="s">
        <v>6447</v>
      </c>
      <c r="R249" s="3" t="s">
        <v>6448</v>
      </c>
      <c r="S249" s="3" t="s">
        <v>6449</v>
      </c>
      <c r="T249" s="3" t="s">
        <v>6450</v>
      </c>
      <c r="U249" s="3" t="s">
        <v>6450</v>
      </c>
      <c r="V249" s="3">
        <v>0</v>
      </c>
      <c r="W249" s="2">
        <v>44510</v>
      </c>
      <c r="X249" s="3">
        <v>360.364014</v>
      </c>
      <c r="Y249" s="3">
        <v>4.5876999999999999</v>
      </c>
      <c r="Z249" s="3">
        <v>25.100100000000001</v>
      </c>
      <c r="AB249" s="5">
        <f t="shared" si="9"/>
        <v>0.99880541863254635</v>
      </c>
      <c r="AC249" s="5">
        <f t="shared" si="10"/>
        <v>0.99973849942251958</v>
      </c>
      <c r="AD249" s="5">
        <f t="shared" si="11"/>
        <v>0.99945842311334365</v>
      </c>
      <c r="AF249" s="2">
        <v>44510</v>
      </c>
      <c r="AG249" s="4">
        <f>AG248*AB249</f>
        <v>1.0042106851904047</v>
      </c>
      <c r="AH249" s="4">
        <f>AH248*AC249</f>
        <v>1.0245066950129063</v>
      </c>
      <c r="AI249" s="4">
        <f>AI248*AD249</f>
        <v>0.95585931619620246</v>
      </c>
    </row>
    <row r="250" spans="2:35" x14ac:dyDescent="0.2">
      <c r="B250" s="2">
        <v>44510</v>
      </c>
      <c r="C250" s="3" t="s">
        <v>946</v>
      </c>
      <c r="D250" s="3" t="s">
        <v>947</v>
      </c>
      <c r="E250" s="3" t="s">
        <v>948</v>
      </c>
      <c r="F250" s="3" t="s">
        <v>949</v>
      </c>
      <c r="G250" s="3" t="s">
        <v>949</v>
      </c>
      <c r="H250" s="3">
        <v>0</v>
      </c>
      <c r="I250" s="2">
        <v>44510</v>
      </c>
      <c r="J250" s="3" t="s">
        <v>3949</v>
      </c>
      <c r="K250" s="3" t="s">
        <v>3950</v>
      </c>
      <c r="L250" s="3" t="s">
        <v>3951</v>
      </c>
      <c r="M250" s="3" t="s">
        <v>3336</v>
      </c>
      <c r="N250" s="3" t="s">
        <v>3336</v>
      </c>
      <c r="O250" s="3">
        <v>0</v>
      </c>
      <c r="P250" s="2">
        <v>44510</v>
      </c>
      <c r="Q250" s="3" t="s">
        <v>6451</v>
      </c>
      <c r="R250" s="3" t="s">
        <v>6452</v>
      </c>
      <c r="S250" s="3" t="s">
        <v>6453</v>
      </c>
      <c r="T250" s="3" t="s">
        <v>6454</v>
      </c>
      <c r="U250" s="3" t="s">
        <v>6454</v>
      </c>
      <c r="V250" s="3">
        <v>0</v>
      </c>
      <c r="W250" s="2">
        <v>44511</v>
      </c>
      <c r="X250" s="3">
        <v>363.03900099999998</v>
      </c>
      <c r="Y250" s="3">
        <v>4.6058199999999996</v>
      </c>
      <c r="Z250" s="3">
        <v>25.084399999999999</v>
      </c>
      <c r="AB250" s="5">
        <f t="shared" si="9"/>
        <v>1.007423013664178</v>
      </c>
      <c r="AC250" s="5">
        <f t="shared" si="10"/>
        <v>1.0039496915665802</v>
      </c>
      <c r="AD250" s="5">
        <f t="shared" si="11"/>
        <v>0.99937450448404574</v>
      </c>
      <c r="AF250" s="2">
        <v>44511</v>
      </c>
      <c r="AG250" s="4">
        <f>AG249*AB250</f>
        <v>1.0116649548282866</v>
      </c>
      <c r="AH250" s="4">
        <f>AH249*AC250</f>
        <v>1.0285531804661037</v>
      </c>
      <c r="AI250" s="4">
        <f>AI249*AD250</f>
        <v>0.95526143048003864</v>
      </c>
    </row>
    <row r="251" spans="2:35" x14ac:dyDescent="0.2">
      <c r="B251" s="2">
        <v>44511</v>
      </c>
      <c r="C251" s="3" t="s">
        <v>950</v>
      </c>
      <c r="D251" s="3" t="s">
        <v>951</v>
      </c>
      <c r="E251" s="3" t="s">
        <v>952</v>
      </c>
      <c r="F251" s="3" t="s">
        <v>953</v>
      </c>
      <c r="G251" s="3" t="s">
        <v>953</v>
      </c>
      <c r="H251" s="3">
        <v>0</v>
      </c>
      <c r="I251" s="2">
        <v>44511</v>
      </c>
      <c r="J251" s="3" t="s">
        <v>3952</v>
      </c>
      <c r="K251" s="3" t="s">
        <v>3953</v>
      </c>
      <c r="L251" s="3" t="s">
        <v>3954</v>
      </c>
      <c r="M251" s="3" t="s">
        <v>3955</v>
      </c>
      <c r="N251" s="3" t="s">
        <v>3955</v>
      </c>
      <c r="O251" s="3">
        <v>0</v>
      </c>
      <c r="P251" s="2">
        <v>44511</v>
      </c>
      <c r="Q251" s="3" t="s">
        <v>6455</v>
      </c>
      <c r="R251" s="3" t="s">
        <v>6456</v>
      </c>
      <c r="S251" s="3" t="s">
        <v>6457</v>
      </c>
      <c r="T251" s="3" t="s">
        <v>6458</v>
      </c>
      <c r="U251" s="3" t="s">
        <v>6458</v>
      </c>
      <c r="V251" s="3">
        <v>0</v>
      </c>
      <c r="W251" s="2">
        <v>44512</v>
      </c>
      <c r="X251" s="3">
        <v>364.74099699999999</v>
      </c>
      <c r="Y251" s="3">
        <v>4.6318700000000002</v>
      </c>
      <c r="Z251" s="3">
        <v>25.082001000000002</v>
      </c>
      <c r="AB251" s="5">
        <f t="shared" si="9"/>
        <v>1.0046881905120713</v>
      </c>
      <c r="AC251" s="5">
        <f t="shared" si="10"/>
        <v>1.0056558875509682</v>
      </c>
      <c r="AD251" s="5">
        <f t="shared" si="11"/>
        <v>0.99990436287094775</v>
      </c>
      <c r="AF251" s="2">
        <v>44512</v>
      </c>
      <c r="AG251" s="4">
        <f>AG250*AB251</f>
        <v>1.0164078328709074</v>
      </c>
      <c r="AH251" s="4">
        <f>AH250*AC251</f>
        <v>1.0343705615950107</v>
      </c>
      <c r="AI251" s="4">
        <f>AI250*AD251</f>
        <v>0.95517007201933324</v>
      </c>
    </row>
    <row r="252" spans="2:35" x14ac:dyDescent="0.2">
      <c r="B252" s="2">
        <v>44512</v>
      </c>
      <c r="C252" s="3" t="s">
        <v>954</v>
      </c>
      <c r="D252" s="3" t="s">
        <v>955</v>
      </c>
      <c r="E252" s="3" t="s">
        <v>956</v>
      </c>
      <c r="F252" s="3" t="s">
        <v>957</v>
      </c>
      <c r="G252" s="3" t="s">
        <v>957</v>
      </c>
      <c r="H252" s="3">
        <v>0</v>
      </c>
      <c r="I252" s="2">
        <v>44512</v>
      </c>
      <c r="J252" s="3" t="s">
        <v>3956</v>
      </c>
      <c r="K252" s="3" t="s">
        <v>3957</v>
      </c>
      <c r="L252" s="3" t="s">
        <v>3958</v>
      </c>
      <c r="M252" s="3" t="s">
        <v>3959</v>
      </c>
      <c r="N252" s="3" t="s">
        <v>3959</v>
      </c>
      <c r="O252" s="3">
        <v>0</v>
      </c>
      <c r="P252" s="2">
        <v>44512</v>
      </c>
      <c r="Q252" s="3" t="s">
        <v>6459</v>
      </c>
      <c r="R252" s="3" t="s">
        <v>6460</v>
      </c>
      <c r="S252" s="3" t="s">
        <v>6461</v>
      </c>
      <c r="T252" s="3" t="s">
        <v>6462</v>
      </c>
      <c r="U252" s="3" t="s">
        <v>6462</v>
      </c>
      <c r="V252" s="3">
        <v>0</v>
      </c>
      <c r="W252" s="2">
        <v>44515</v>
      </c>
      <c r="X252" s="3">
        <v>366.52398699999998</v>
      </c>
      <c r="Y252" s="3">
        <v>4.6381800000000002</v>
      </c>
      <c r="Z252" s="3">
        <v>25.2026</v>
      </c>
      <c r="AB252" s="5">
        <f t="shared" si="9"/>
        <v>1.0048883728855957</v>
      </c>
      <c r="AC252" s="5">
        <f t="shared" si="10"/>
        <v>1.0013623007554184</v>
      </c>
      <c r="AD252" s="5">
        <f t="shared" si="11"/>
        <v>1.0048081889479232</v>
      </c>
      <c r="AF252" s="2">
        <v>44515</v>
      </c>
      <c r="AG252" s="4">
        <f>AG251*AB252</f>
        <v>1.0213764133618206</v>
      </c>
      <c r="AH252" s="4">
        <f>AH251*AC252</f>
        <v>1.0357796853924541</v>
      </c>
      <c r="AI252" s="4">
        <f>AI251*AD252</f>
        <v>0.95976271020300363</v>
      </c>
    </row>
    <row r="253" spans="2:35" x14ac:dyDescent="0.2">
      <c r="B253" s="2">
        <v>44515</v>
      </c>
      <c r="C253" s="3" t="s">
        <v>958</v>
      </c>
      <c r="D253" s="3" t="s">
        <v>959</v>
      </c>
      <c r="E253" s="3" t="s">
        <v>960</v>
      </c>
      <c r="F253" s="3" t="s">
        <v>283</v>
      </c>
      <c r="G253" s="3" t="s">
        <v>283</v>
      </c>
      <c r="H253" s="3">
        <v>0</v>
      </c>
      <c r="I253" s="2">
        <v>44515</v>
      </c>
      <c r="J253" s="3" t="s">
        <v>3960</v>
      </c>
      <c r="K253" s="3" t="s">
        <v>3961</v>
      </c>
      <c r="L253" s="3" t="s">
        <v>3962</v>
      </c>
      <c r="M253" s="3" t="s">
        <v>3840</v>
      </c>
      <c r="N253" s="3" t="s">
        <v>3840</v>
      </c>
      <c r="O253" s="3">
        <v>0</v>
      </c>
      <c r="P253" s="2">
        <v>44515</v>
      </c>
      <c r="Q253" s="3" t="s">
        <v>6463</v>
      </c>
      <c r="R253" s="3" t="s">
        <v>6464</v>
      </c>
      <c r="S253" s="3" t="s">
        <v>6465</v>
      </c>
      <c r="T253" s="3" t="s">
        <v>6466</v>
      </c>
      <c r="U253" s="3" t="s">
        <v>6466</v>
      </c>
      <c r="V253" s="3">
        <v>0</v>
      </c>
      <c r="W253" s="2">
        <v>44516</v>
      </c>
      <c r="X253" s="3">
        <v>365.540009</v>
      </c>
      <c r="Y253" s="3">
        <v>4.6422999999999996</v>
      </c>
      <c r="Z253" s="3">
        <v>25.080099000000001</v>
      </c>
      <c r="AB253" s="5">
        <f t="shared" si="9"/>
        <v>0.99731537897954825</v>
      </c>
      <c r="AC253" s="5">
        <f t="shared" si="10"/>
        <v>1.0008882794544411</v>
      </c>
      <c r="AD253" s="5">
        <f t="shared" si="11"/>
        <v>0.99513935070191173</v>
      </c>
      <c r="AF253" s="2">
        <v>44516</v>
      </c>
      <c r="AG253" s="4">
        <f>AG252*AB253</f>
        <v>1.0186344047727158</v>
      </c>
      <c r="AH253" s="4">
        <f>AH252*AC253</f>
        <v>1.0366997472063157</v>
      </c>
      <c r="AI253" s="4">
        <f>AI252*AD253</f>
        <v>0.95509764025932409</v>
      </c>
    </row>
    <row r="254" spans="2:35" x14ac:dyDescent="0.2">
      <c r="B254" s="2">
        <v>44516</v>
      </c>
      <c r="C254" s="3" t="s">
        <v>961</v>
      </c>
      <c r="D254" s="3" t="s">
        <v>962</v>
      </c>
      <c r="E254" s="3" t="s">
        <v>963</v>
      </c>
      <c r="F254" s="3" t="s">
        <v>964</v>
      </c>
      <c r="G254" s="3" t="s">
        <v>964</v>
      </c>
      <c r="H254" s="3">
        <v>0</v>
      </c>
      <c r="I254" s="2">
        <v>44516</v>
      </c>
      <c r="J254" s="3" t="s">
        <v>3963</v>
      </c>
      <c r="K254" s="3" t="s">
        <v>3964</v>
      </c>
      <c r="L254" s="3" t="s">
        <v>3965</v>
      </c>
      <c r="M254" s="3" t="s">
        <v>3966</v>
      </c>
      <c r="N254" s="3" t="s">
        <v>3966</v>
      </c>
      <c r="O254" s="3">
        <v>0</v>
      </c>
      <c r="P254" s="2">
        <v>44516</v>
      </c>
      <c r="Q254" s="3" t="s">
        <v>6467</v>
      </c>
      <c r="R254" s="3" t="s">
        <v>6468</v>
      </c>
      <c r="S254" s="3" t="s">
        <v>6469</v>
      </c>
      <c r="T254" s="3" t="s">
        <v>6470</v>
      </c>
      <c r="U254" s="3" t="s">
        <v>6470</v>
      </c>
      <c r="V254" s="3">
        <v>0</v>
      </c>
      <c r="W254" s="2">
        <v>44517</v>
      </c>
      <c r="X254" s="3">
        <v>364.858002</v>
      </c>
      <c r="Y254" s="3">
        <v>4.6509499999999999</v>
      </c>
      <c r="Z254" s="3">
        <v>25.101500000000001</v>
      </c>
      <c r="AB254" s="5">
        <f t="shared" si="9"/>
        <v>0.99813424800785622</v>
      </c>
      <c r="AC254" s="5">
        <f t="shared" si="10"/>
        <v>1.0018633005191393</v>
      </c>
      <c r="AD254" s="5">
        <f t="shared" si="11"/>
        <v>1.000853306041575</v>
      </c>
      <c r="AF254" s="2">
        <v>44517</v>
      </c>
      <c r="AG254" s="4">
        <f>AG253*AB254</f>
        <v>1.016733885602745</v>
      </c>
      <c r="AH254" s="4">
        <f>AH253*AC254</f>
        <v>1.0386314303834769</v>
      </c>
      <c r="AI254" s="4">
        <f>AI253*AD254</f>
        <v>0.95591263084605138</v>
      </c>
    </row>
    <row r="255" spans="2:35" x14ac:dyDescent="0.2">
      <c r="B255" s="2">
        <v>44517</v>
      </c>
      <c r="C255" s="3" t="s">
        <v>965</v>
      </c>
      <c r="D255" s="3" t="s">
        <v>966</v>
      </c>
      <c r="E255" s="3" t="s">
        <v>967</v>
      </c>
      <c r="F255" s="3" t="s">
        <v>968</v>
      </c>
      <c r="G255" s="3" t="s">
        <v>968</v>
      </c>
      <c r="H255" s="3">
        <v>0</v>
      </c>
      <c r="I255" s="2">
        <v>44517</v>
      </c>
      <c r="J255" s="3" t="s">
        <v>3967</v>
      </c>
      <c r="K255" s="3" t="s">
        <v>3968</v>
      </c>
      <c r="L255" s="3" t="s">
        <v>3969</v>
      </c>
      <c r="M255" s="3" t="s">
        <v>3970</v>
      </c>
      <c r="N255" s="3" t="s">
        <v>3970</v>
      </c>
      <c r="O255" s="3">
        <v>0</v>
      </c>
      <c r="P255" s="2">
        <v>44517</v>
      </c>
      <c r="Q255" s="3" t="s">
        <v>6471</v>
      </c>
      <c r="R255" s="3" t="s">
        <v>6472</v>
      </c>
      <c r="S255" s="3" t="s">
        <v>6473</v>
      </c>
      <c r="T255" s="3" t="s">
        <v>6474</v>
      </c>
      <c r="U255" s="3" t="s">
        <v>6474</v>
      </c>
      <c r="V255" s="3">
        <v>0</v>
      </c>
      <c r="W255" s="2">
        <v>44518</v>
      </c>
      <c r="X255" s="3">
        <v>364.02801499999998</v>
      </c>
      <c r="Y255" s="3">
        <v>4.6589999999999998</v>
      </c>
      <c r="Z255" s="3">
        <v>25.073</v>
      </c>
      <c r="AB255" s="5">
        <f t="shared" si="9"/>
        <v>0.99772517802692995</v>
      </c>
      <c r="AC255" s="5">
        <f t="shared" si="10"/>
        <v>1.0017308291854352</v>
      </c>
      <c r="AD255" s="5">
        <f t="shared" si="11"/>
        <v>0.99886460968468016</v>
      </c>
      <c r="AF255" s="2">
        <v>44518</v>
      </c>
      <c r="AG255" s="4">
        <f>AG254*AB255</f>
        <v>1.014420997019011</v>
      </c>
      <c r="AH255" s="4">
        <f>AH254*AC255</f>
        <v>1.040429123976095</v>
      </c>
      <c r="AI255" s="4">
        <f>AI254*AD255</f>
        <v>0.95482729690269685</v>
      </c>
    </row>
    <row r="256" spans="2:35" x14ac:dyDescent="0.2">
      <c r="B256" s="2">
        <v>44518</v>
      </c>
      <c r="C256" s="3" t="s">
        <v>969</v>
      </c>
      <c r="D256" s="3" t="s">
        <v>970</v>
      </c>
      <c r="E256" s="3" t="s">
        <v>971</v>
      </c>
      <c r="F256" s="3" t="s">
        <v>972</v>
      </c>
      <c r="G256" s="3" t="s">
        <v>972</v>
      </c>
      <c r="H256" s="3">
        <v>0</v>
      </c>
      <c r="I256" s="2">
        <v>44518</v>
      </c>
      <c r="J256" s="3" t="s">
        <v>3971</v>
      </c>
      <c r="K256" s="3" t="s">
        <v>3972</v>
      </c>
      <c r="L256" s="3" t="s">
        <v>3973</v>
      </c>
      <c r="M256" s="3" t="s">
        <v>3974</v>
      </c>
      <c r="N256" s="3" t="s">
        <v>3974</v>
      </c>
      <c r="O256" s="3">
        <v>0</v>
      </c>
      <c r="P256" s="2">
        <v>44518</v>
      </c>
      <c r="Q256" s="3" t="s">
        <v>6475</v>
      </c>
      <c r="R256" s="3" t="s">
        <v>6476</v>
      </c>
      <c r="S256" s="3" t="s">
        <v>6477</v>
      </c>
      <c r="T256" s="3" t="s">
        <v>6478</v>
      </c>
      <c r="U256" s="3" t="s">
        <v>6478</v>
      </c>
      <c r="V256" s="3">
        <v>0</v>
      </c>
      <c r="W256" s="2">
        <v>44519</v>
      </c>
      <c r="X256" s="3">
        <v>363.89001500000001</v>
      </c>
      <c r="Y256" s="3">
        <v>4.6664599999999998</v>
      </c>
      <c r="Z256" s="3">
        <v>25.262599999999999</v>
      </c>
      <c r="AB256" s="5">
        <f t="shared" si="9"/>
        <v>0.99962090829740124</v>
      </c>
      <c r="AC256" s="5">
        <f t="shared" si="10"/>
        <v>1.0016012019746727</v>
      </c>
      <c r="AD256" s="5">
        <f t="shared" si="11"/>
        <v>1.0075619191959477</v>
      </c>
      <c r="AF256" s="2">
        <v>44519</v>
      </c>
      <c r="AG256" s="4">
        <f>AG255*AB256</f>
        <v>1.0140364384360991</v>
      </c>
      <c r="AH256" s="4">
        <f>AH255*AC256</f>
        <v>1.0420950611439126</v>
      </c>
      <c r="AI256" s="4">
        <f>AI255*AD256</f>
        <v>0.96204762376796027</v>
      </c>
    </row>
    <row r="257" spans="2:35" x14ac:dyDescent="0.2">
      <c r="B257" s="2">
        <v>44519</v>
      </c>
      <c r="C257" s="3" t="s">
        <v>973</v>
      </c>
      <c r="D257" s="3" t="s">
        <v>974</v>
      </c>
      <c r="E257" s="3" t="s">
        <v>975</v>
      </c>
      <c r="F257" s="3" t="s">
        <v>976</v>
      </c>
      <c r="G257" s="3" t="s">
        <v>976</v>
      </c>
      <c r="H257" s="3">
        <v>0</v>
      </c>
      <c r="I257" s="2">
        <v>44519</v>
      </c>
      <c r="J257" s="3" t="s">
        <v>3975</v>
      </c>
      <c r="K257" s="3" t="s">
        <v>3976</v>
      </c>
      <c r="L257" s="3" t="s">
        <v>3977</v>
      </c>
      <c r="M257" s="3" t="s">
        <v>3978</v>
      </c>
      <c r="N257" s="3" t="s">
        <v>3978</v>
      </c>
      <c r="O257" s="3">
        <v>0</v>
      </c>
      <c r="P257" s="2">
        <v>44519</v>
      </c>
      <c r="Q257" s="3" t="s">
        <v>6479</v>
      </c>
      <c r="R257" s="3" t="s">
        <v>6480</v>
      </c>
      <c r="S257" s="3" t="s">
        <v>6481</v>
      </c>
      <c r="T257" s="3" t="s">
        <v>6482</v>
      </c>
      <c r="U257" s="3" t="s">
        <v>6482</v>
      </c>
      <c r="V257" s="3">
        <v>0</v>
      </c>
      <c r="W257" s="2">
        <v>44522</v>
      </c>
      <c r="X257" s="3">
        <v>366.93499800000001</v>
      </c>
      <c r="Y257" s="3">
        <v>4.6837400000000002</v>
      </c>
      <c r="Z257" s="3">
        <v>25.391399</v>
      </c>
      <c r="AB257" s="5">
        <f t="shared" si="9"/>
        <v>1.0083678663180686</v>
      </c>
      <c r="AC257" s="5">
        <f t="shared" si="10"/>
        <v>1.0037030211337932</v>
      </c>
      <c r="AD257" s="5">
        <f t="shared" si="11"/>
        <v>1.0050984063398067</v>
      </c>
      <c r="AF257" s="2">
        <v>44522</v>
      </c>
      <c r="AG257" s="4">
        <f>AG256*AB257</f>
        <v>1.0225217597945828</v>
      </c>
      <c r="AH257" s="4">
        <f>AH256*AC257</f>
        <v>1.0459539611787501</v>
      </c>
      <c r="AI257" s="4">
        <f>AI256*AD257</f>
        <v>0.9669525334721748</v>
      </c>
    </row>
    <row r="258" spans="2:35" x14ac:dyDescent="0.2">
      <c r="B258" s="2">
        <v>44522</v>
      </c>
      <c r="C258" s="3" t="s">
        <v>977</v>
      </c>
      <c r="D258" s="3" t="s">
        <v>978</v>
      </c>
      <c r="E258" s="3" t="s">
        <v>979</v>
      </c>
      <c r="F258" s="3" t="s">
        <v>980</v>
      </c>
      <c r="G258" s="3" t="s">
        <v>980</v>
      </c>
      <c r="H258" s="3">
        <v>0</v>
      </c>
      <c r="I258" s="2">
        <v>44522</v>
      </c>
      <c r="J258" s="3" t="s">
        <v>3979</v>
      </c>
      <c r="K258" s="3" t="s">
        <v>3980</v>
      </c>
      <c r="L258" s="3" t="s">
        <v>3981</v>
      </c>
      <c r="M258" s="3" t="s">
        <v>3982</v>
      </c>
      <c r="N258" s="3" t="s">
        <v>3982</v>
      </c>
      <c r="O258" s="3">
        <v>0</v>
      </c>
      <c r="P258" s="2">
        <v>44522</v>
      </c>
      <c r="Q258" s="3" t="s">
        <v>6483</v>
      </c>
      <c r="R258" s="3" t="s">
        <v>6484</v>
      </c>
      <c r="S258" s="3" t="s">
        <v>6485</v>
      </c>
      <c r="T258" s="3" t="s">
        <v>6486</v>
      </c>
      <c r="U258" s="3" t="s">
        <v>6486</v>
      </c>
      <c r="V258" s="3">
        <v>0</v>
      </c>
      <c r="W258" s="2">
        <v>44523</v>
      </c>
      <c r="X258" s="3">
        <v>369.86099200000001</v>
      </c>
      <c r="Y258" s="3">
        <v>4.7038500000000001</v>
      </c>
      <c r="Z258" s="3">
        <v>25.312798999999998</v>
      </c>
      <c r="AB258" s="5">
        <f t="shared" si="9"/>
        <v>1.0079741480533291</v>
      </c>
      <c r="AC258" s="5">
        <f t="shared" si="10"/>
        <v>1.0042935773548489</v>
      </c>
      <c r="AD258" s="5">
        <f t="shared" si="11"/>
        <v>0.99690446359414853</v>
      </c>
      <c r="AF258" s="2">
        <v>44523</v>
      </c>
      <c r="AG258" s="4">
        <f>AG257*AB258</f>
        <v>1.0306754996949354</v>
      </c>
      <c r="AH258" s="4">
        <f>AH257*AC258</f>
        <v>1.0504448454206816</v>
      </c>
      <c r="AI258" s="4">
        <f>AI257*AD258</f>
        <v>0.96395929670208136</v>
      </c>
    </row>
    <row r="259" spans="2:35" x14ac:dyDescent="0.2">
      <c r="B259" s="2">
        <v>44523</v>
      </c>
      <c r="C259" s="3" t="s">
        <v>981</v>
      </c>
      <c r="D259" s="3" t="s">
        <v>982</v>
      </c>
      <c r="E259" s="3" t="s">
        <v>983</v>
      </c>
      <c r="F259" s="3" t="s">
        <v>984</v>
      </c>
      <c r="G259" s="3" t="s">
        <v>984</v>
      </c>
      <c r="H259" s="3">
        <v>0</v>
      </c>
      <c r="I259" s="2">
        <v>44523</v>
      </c>
      <c r="J259" s="3" t="s">
        <v>3983</v>
      </c>
      <c r="K259" s="3" t="s">
        <v>3984</v>
      </c>
      <c r="L259" s="3" t="s">
        <v>3985</v>
      </c>
      <c r="M259" s="3" t="s">
        <v>3986</v>
      </c>
      <c r="N259" s="3" t="s">
        <v>3986</v>
      </c>
      <c r="O259" s="3">
        <v>0</v>
      </c>
      <c r="P259" s="2">
        <v>44523</v>
      </c>
      <c r="Q259" s="3" t="s">
        <v>5998</v>
      </c>
      <c r="R259" s="3" t="s">
        <v>5985</v>
      </c>
      <c r="S259" s="3" t="s">
        <v>6487</v>
      </c>
      <c r="T259" s="3" t="s">
        <v>6488</v>
      </c>
      <c r="U259" s="3" t="s">
        <v>6488</v>
      </c>
      <c r="V259" s="3">
        <v>0</v>
      </c>
      <c r="W259" s="2">
        <v>44524</v>
      </c>
      <c r="X259" s="3">
        <v>369.75500499999998</v>
      </c>
      <c r="Y259" s="3">
        <v>4.7026599999999998</v>
      </c>
      <c r="Z259" s="3">
        <v>25.372999</v>
      </c>
      <c r="AB259" s="5">
        <f t="shared" si="9"/>
        <v>0.99971344098920267</v>
      </c>
      <c r="AC259" s="5">
        <f t="shared" si="10"/>
        <v>0.99974701574242375</v>
      </c>
      <c r="AD259" s="5">
        <f t="shared" si="11"/>
        <v>1.0023782435123039</v>
      </c>
      <c r="AF259" s="2">
        <v>44524</v>
      </c>
      <c r="AG259" s="4">
        <f>AG258*AB259</f>
        <v>1.0303801503432899</v>
      </c>
      <c r="AH259" s="4">
        <f>AH258*AC259</f>
        <v>1.050179099411338</v>
      </c>
      <c r="AI259" s="4">
        <f>AI258*AD259</f>
        <v>0.96625182664558806</v>
      </c>
    </row>
    <row r="260" spans="2:35" x14ac:dyDescent="0.2">
      <c r="B260" s="2">
        <v>44524</v>
      </c>
      <c r="C260" s="3" t="s">
        <v>985</v>
      </c>
      <c r="D260" s="3" t="s">
        <v>986</v>
      </c>
      <c r="E260" s="3" t="s">
        <v>987</v>
      </c>
      <c r="F260" s="3" t="s">
        <v>988</v>
      </c>
      <c r="G260" s="3" t="s">
        <v>988</v>
      </c>
      <c r="H260" s="3">
        <v>0</v>
      </c>
      <c r="I260" s="2">
        <v>44524</v>
      </c>
      <c r="J260" s="3" t="s">
        <v>3987</v>
      </c>
      <c r="K260" s="3" t="s">
        <v>3988</v>
      </c>
      <c r="L260" s="3" t="s">
        <v>3989</v>
      </c>
      <c r="M260" s="3" t="s">
        <v>3990</v>
      </c>
      <c r="N260" s="3" t="s">
        <v>3990</v>
      </c>
      <c r="O260" s="3">
        <v>0</v>
      </c>
      <c r="P260" s="2">
        <v>44524</v>
      </c>
      <c r="Q260" s="3" t="s">
        <v>6489</v>
      </c>
      <c r="R260" s="3" t="s">
        <v>6490</v>
      </c>
      <c r="S260" s="3" t="s">
        <v>6491</v>
      </c>
      <c r="T260" s="3" t="s">
        <v>6220</v>
      </c>
      <c r="U260" s="3" t="s">
        <v>6220</v>
      </c>
      <c r="V260" s="3">
        <v>0</v>
      </c>
      <c r="W260" s="2">
        <v>44525</v>
      </c>
      <c r="X260" s="3">
        <v>368.29501299999998</v>
      </c>
      <c r="Y260" s="3">
        <v>4.6765499999999998</v>
      </c>
      <c r="Z260" s="3">
        <v>25.374099999999999</v>
      </c>
      <c r="AB260" s="5">
        <f t="shared" si="9"/>
        <v>0.99605146115601595</v>
      </c>
      <c r="AC260" s="5">
        <f t="shared" si="10"/>
        <v>0.99444782314689983</v>
      </c>
      <c r="AD260" s="5">
        <f t="shared" si="11"/>
        <v>1.0000433925843768</v>
      </c>
      <c r="AF260" s="2">
        <v>44525</v>
      </c>
      <c r="AG260" s="4">
        <f>AG259*AB260</f>
        <v>1.0263116542955892</v>
      </c>
      <c r="AH260" s="4">
        <f>AH259*AC260</f>
        <v>1.0443483193239769</v>
      </c>
      <c r="AI260" s="4">
        <f>AI259*AD260</f>
        <v>0.96629375480950497</v>
      </c>
    </row>
    <row r="261" spans="2:35" x14ac:dyDescent="0.2">
      <c r="B261" s="2">
        <v>44525</v>
      </c>
      <c r="C261" s="3" t="s">
        <v>989</v>
      </c>
      <c r="D261" s="3" t="s">
        <v>990</v>
      </c>
      <c r="E261" s="3" t="s">
        <v>991</v>
      </c>
      <c r="F261" s="3" t="s">
        <v>992</v>
      </c>
      <c r="G261" s="3" t="s">
        <v>992</v>
      </c>
      <c r="H261" s="3">
        <v>0</v>
      </c>
      <c r="I261" s="2">
        <v>44525</v>
      </c>
      <c r="J261" s="3" t="s">
        <v>3991</v>
      </c>
      <c r="K261" s="3" t="s">
        <v>3992</v>
      </c>
      <c r="L261" s="3" t="s">
        <v>3993</v>
      </c>
      <c r="M261" s="3" t="s">
        <v>3994</v>
      </c>
      <c r="N261" s="3" t="s">
        <v>3994</v>
      </c>
      <c r="O261" s="3">
        <v>0</v>
      </c>
      <c r="P261" s="2">
        <v>44525</v>
      </c>
      <c r="Q261" s="3" t="s">
        <v>6492</v>
      </c>
      <c r="R261" s="3" t="s">
        <v>6493</v>
      </c>
      <c r="S261" s="3" t="s">
        <v>6316</v>
      </c>
      <c r="T261" s="3" t="s">
        <v>6494</v>
      </c>
      <c r="U261" s="3" t="s">
        <v>6494</v>
      </c>
      <c r="V261" s="3">
        <v>0</v>
      </c>
      <c r="W261" s="2">
        <v>44526</v>
      </c>
      <c r="X261" s="3">
        <v>365.81900000000002</v>
      </c>
      <c r="Y261" s="3">
        <v>4.6768000000000001</v>
      </c>
      <c r="Z261" s="3">
        <v>25.429898999999999</v>
      </c>
      <c r="AB261" s="5">
        <f t="shared" ref="AB261:AB324" si="12">(X261/X260)</f>
        <v>0.99327709332844005</v>
      </c>
      <c r="AC261" s="5">
        <f t="shared" ref="AC261:AC324" si="13">(Y261/Y260)</f>
        <v>1.000053458211716</v>
      </c>
      <c r="AD261" s="5">
        <f t="shared" ref="AD261:AD324" si="14">(Z261/Z260)</f>
        <v>1.0021990533654397</v>
      </c>
      <c r="AF261" s="2">
        <v>44526</v>
      </c>
      <c r="AG261" s="4">
        <f>AG260*AB261</f>
        <v>1.0194118568278256</v>
      </c>
      <c r="AH261" s="4">
        <f>AH260*AC261</f>
        <v>1.0444041483175366</v>
      </c>
      <c r="AI261" s="4">
        <f>AI260*AD261</f>
        <v>0.96841868634302219</v>
      </c>
    </row>
    <row r="262" spans="2:35" x14ac:dyDescent="0.2">
      <c r="B262" s="2">
        <v>44526</v>
      </c>
      <c r="C262" s="3" t="s">
        <v>993</v>
      </c>
      <c r="D262" s="3" t="s">
        <v>994</v>
      </c>
      <c r="E262" s="3" t="s">
        <v>995</v>
      </c>
      <c r="F262" s="3" t="s">
        <v>996</v>
      </c>
      <c r="G262" s="3" t="s">
        <v>996</v>
      </c>
      <c r="H262" s="3">
        <v>0</v>
      </c>
      <c r="I262" s="2">
        <v>44526</v>
      </c>
      <c r="J262" s="3" t="s">
        <v>3995</v>
      </c>
      <c r="K262" s="3" t="s">
        <v>3996</v>
      </c>
      <c r="L262" s="3" t="s">
        <v>3997</v>
      </c>
      <c r="M262" s="3" t="s">
        <v>3998</v>
      </c>
      <c r="N262" s="3" t="s">
        <v>3998</v>
      </c>
      <c r="O262" s="3">
        <v>0</v>
      </c>
      <c r="P262" s="2">
        <v>44526</v>
      </c>
      <c r="Q262" s="3" t="s">
        <v>6495</v>
      </c>
      <c r="R262" s="3" t="s">
        <v>6496</v>
      </c>
      <c r="S262" s="3" t="s">
        <v>6497</v>
      </c>
      <c r="T262" s="3" t="s">
        <v>6095</v>
      </c>
      <c r="U262" s="3" t="s">
        <v>6095</v>
      </c>
      <c r="V262" s="3">
        <v>0</v>
      </c>
      <c r="W262" s="2">
        <v>44529</v>
      </c>
      <c r="X262" s="3">
        <v>369.016998</v>
      </c>
      <c r="Y262" s="3">
        <v>4.7028400000000001</v>
      </c>
      <c r="Z262" s="3">
        <v>25.661899999999999</v>
      </c>
      <c r="AB262" s="5">
        <f t="shared" si="12"/>
        <v>1.0087420226942831</v>
      </c>
      <c r="AC262" s="5">
        <f t="shared" si="13"/>
        <v>1.0055679096818337</v>
      </c>
      <c r="AD262" s="5">
        <f t="shared" si="14"/>
        <v>1.0091231585308302</v>
      </c>
      <c r="AF262" s="2">
        <v>44529</v>
      </c>
      <c r="AG262" s="4">
        <f>AG261*AB262</f>
        <v>1.0283235784150357</v>
      </c>
      <c r="AH262" s="4">
        <f>AH261*AC262</f>
        <v>1.0502192962867012</v>
      </c>
      <c r="AI262" s="4">
        <f>AI261*AD262</f>
        <v>0.97725372354274798</v>
      </c>
    </row>
    <row r="263" spans="2:35" x14ac:dyDescent="0.2">
      <c r="B263" s="2">
        <v>44529</v>
      </c>
      <c r="C263" s="3" t="s">
        <v>997</v>
      </c>
      <c r="D263" s="3" t="s">
        <v>998</v>
      </c>
      <c r="E263" s="3" t="s">
        <v>999</v>
      </c>
      <c r="F263" s="3" t="s">
        <v>997</v>
      </c>
      <c r="G263" s="3" t="s">
        <v>997</v>
      </c>
      <c r="H263" s="3">
        <v>0</v>
      </c>
      <c r="I263" s="2">
        <v>44529</v>
      </c>
      <c r="J263" s="3" t="s">
        <v>3999</v>
      </c>
      <c r="K263" s="3" t="s">
        <v>4000</v>
      </c>
      <c r="L263" s="3" t="s">
        <v>4001</v>
      </c>
      <c r="M263" s="3" t="s">
        <v>4002</v>
      </c>
      <c r="N263" s="3" t="s">
        <v>4002</v>
      </c>
      <c r="O263" s="3">
        <v>0</v>
      </c>
      <c r="P263" s="2">
        <v>44529</v>
      </c>
      <c r="Q263" s="3" t="s">
        <v>6498</v>
      </c>
      <c r="R263" s="3" t="s">
        <v>5958</v>
      </c>
      <c r="S263" s="3" t="s">
        <v>6499</v>
      </c>
      <c r="T263" s="3" t="s">
        <v>6500</v>
      </c>
      <c r="U263" s="3" t="s">
        <v>6500</v>
      </c>
      <c r="V263" s="3">
        <v>0</v>
      </c>
      <c r="W263" s="2">
        <v>44530</v>
      </c>
      <c r="X263" s="3">
        <v>367.11801100000002</v>
      </c>
      <c r="Y263" s="3">
        <v>4.67964</v>
      </c>
      <c r="Z263" s="3">
        <v>25.564399999999999</v>
      </c>
      <c r="AB263" s="5">
        <f t="shared" si="12"/>
        <v>0.99485393082082363</v>
      </c>
      <c r="AC263" s="5">
        <f t="shared" si="13"/>
        <v>0.99506681069311309</v>
      </c>
      <c r="AD263" s="5">
        <f t="shared" si="14"/>
        <v>0.99620059309715958</v>
      </c>
      <c r="AF263" s="2">
        <v>44530</v>
      </c>
      <c r="AG263" s="4">
        <f>AG262*AB263</f>
        <v>1.0230317541419338</v>
      </c>
      <c r="AH263" s="4">
        <f>AH262*AC263</f>
        <v>1.0450383656843734</v>
      </c>
      <c r="AI263" s="4">
        <f>AI262*AD263</f>
        <v>0.97354073899969318</v>
      </c>
    </row>
    <row r="264" spans="2:35" x14ac:dyDescent="0.2">
      <c r="B264" s="2">
        <v>44530</v>
      </c>
      <c r="C264" s="3" t="s">
        <v>1000</v>
      </c>
      <c r="D264" s="3" t="s">
        <v>1001</v>
      </c>
      <c r="E264" s="3" t="s">
        <v>1002</v>
      </c>
      <c r="F264" s="3" t="s">
        <v>1000</v>
      </c>
      <c r="G264" s="3" t="s">
        <v>1000</v>
      </c>
      <c r="H264" s="3">
        <v>0</v>
      </c>
      <c r="I264" s="2">
        <v>44530</v>
      </c>
      <c r="J264" s="3" t="s">
        <v>4003</v>
      </c>
      <c r="K264" s="3" t="s">
        <v>4004</v>
      </c>
      <c r="L264" s="3" t="s">
        <v>4005</v>
      </c>
      <c r="M264" s="3" t="s">
        <v>4006</v>
      </c>
      <c r="N264" s="3" t="s">
        <v>4006</v>
      </c>
      <c r="O264" s="3">
        <v>0</v>
      </c>
      <c r="P264" s="2">
        <v>44530</v>
      </c>
      <c r="Q264" s="3" t="s">
        <v>6501</v>
      </c>
      <c r="R264" s="3" t="s">
        <v>6502</v>
      </c>
      <c r="S264" s="3" t="s">
        <v>6503</v>
      </c>
      <c r="T264" s="3" t="s">
        <v>6504</v>
      </c>
      <c r="U264" s="3" t="s">
        <v>6504</v>
      </c>
      <c r="V264" s="3">
        <v>0</v>
      </c>
      <c r="W264" s="2">
        <v>44531</v>
      </c>
      <c r="X264" s="3">
        <v>364.55898999999999</v>
      </c>
      <c r="Y264" s="3">
        <v>4.6529999999999996</v>
      </c>
      <c r="Z264" s="3">
        <v>25.503</v>
      </c>
      <c r="AB264" s="5">
        <f t="shared" si="12"/>
        <v>0.99302943216261863</v>
      </c>
      <c r="AC264" s="5">
        <f t="shared" si="13"/>
        <v>0.99430725440418488</v>
      </c>
      <c r="AD264" s="5">
        <f t="shared" si="14"/>
        <v>0.99759822252820329</v>
      </c>
      <c r="AF264" s="2">
        <v>44531</v>
      </c>
      <c r="AG264" s="4">
        <f>AG263*AB264</f>
        <v>1.0159006418998922</v>
      </c>
      <c r="AH264" s="4">
        <f>AH263*AC264</f>
        <v>1.0390892281306658</v>
      </c>
      <c r="AI264" s="4">
        <f>AI263*AD264</f>
        <v>0.9712025107848874</v>
      </c>
    </row>
    <row r="265" spans="2:35" x14ac:dyDescent="0.2">
      <c r="B265" s="2">
        <v>44531</v>
      </c>
      <c r="C265" s="3" t="s">
        <v>1003</v>
      </c>
      <c r="D265" s="3" t="s">
        <v>1004</v>
      </c>
      <c r="E265" s="3" t="s">
        <v>1005</v>
      </c>
      <c r="F265" s="3" t="s">
        <v>1006</v>
      </c>
      <c r="G265" s="3" t="s">
        <v>1006</v>
      </c>
      <c r="H265" s="3">
        <v>0</v>
      </c>
      <c r="I265" s="2">
        <v>44531</v>
      </c>
      <c r="J265" s="3" t="s">
        <v>4007</v>
      </c>
      <c r="K265" s="3" t="s">
        <v>4008</v>
      </c>
      <c r="L265" s="3" t="s">
        <v>3904</v>
      </c>
      <c r="M265" s="3" t="s">
        <v>3361</v>
      </c>
      <c r="N265" s="3" t="s">
        <v>3361</v>
      </c>
      <c r="O265" s="3">
        <v>0</v>
      </c>
      <c r="P265" s="2">
        <v>44531</v>
      </c>
      <c r="Q265" s="3" t="s">
        <v>6505</v>
      </c>
      <c r="R265" s="3" t="s">
        <v>6506</v>
      </c>
      <c r="S265" s="3" t="s">
        <v>6507</v>
      </c>
      <c r="T265" s="3" t="s">
        <v>6508</v>
      </c>
      <c r="U265" s="3" t="s">
        <v>6508</v>
      </c>
      <c r="V265" s="3">
        <v>0</v>
      </c>
      <c r="W265" s="2">
        <v>44532</v>
      </c>
      <c r="X265" s="3">
        <v>362.45400999999998</v>
      </c>
      <c r="Y265" s="3">
        <v>4.6196999999999999</v>
      </c>
      <c r="Z265" s="3">
        <v>25.331699</v>
      </c>
      <c r="AB265" s="5">
        <f t="shared" si="12"/>
        <v>0.99422595503679667</v>
      </c>
      <c r="AC265" s="5">
        <f t="shared" si="13"/>
        <v>0.99284332688588017</v>
      </c>
      <c r="AD265" s="5">
        <f t="shared" si="14"/>
        <v>0.99328310394855512</v>
      </c>
      <c r="AF265" s="2">
        <v>44532</v>
      </c>
      <c r="AG265" s="4">
        <f>AG264*AB265</f>
        <v>1.0100347859154151</v>
      </c>
      <c r="AH265" s="4">
        <f>AH264*AC265</f>
        <v>1.0316528061885315</v>
      </c>
      <c r="AI265" s="4">
        <f>AI264*AD265</f>
        <v>0.96467904447504305</v>
      </c>
    </row>
    <row r="266" spans="2:35" x14ac:dyDescent="0.2">
      <c r="B266" s="2">
        <v>44532</v>
      </c>
      <c r="C266" s="3" t="s">
        <v>1007</v>
      </c>
      <c r="D266" s="3" t="s">
        <v>1008</v>
      </c>
      <c r="E266" s="3" t="s">
        <v>1009</v>
      </c>
      <c r="F266" s="3" t="s">
        <v>1010</v>
      </c>
      <c r="G266" s="3" t="s">
        <v>1010</v>
      </c>
      <c r="H266" s="3">
        <v>0</v>
      </c>
      <c r="I266" s="2">
        <v>44532</v>
      </c>
      <c r="J266" s="3" t="s">
        <v>3823</v>
      </c>
      <c r="K266" s="3" t="s">
        <v>4009</v>
      </c>
      <c r="L266" s="3" t="s">
        <v>4010</v>
      </c>
      <c r="M266" s="3" t="s">
        <v>3921</v>
      </c>
      <c r="N266" s="3" t="s">
        <v>3921</v>
      </c>
      <c r="O266" s="3">
        <v>0</v>
      </c>
      <c r="P266" s="2">
        <v>44532</v>
      </c>
      <c r="Q266" s="3" t="s">
        <v>6039</v>
      </c>
      <c r="R266" s="3" t="s">
        <v>6509</v>
      </c>
      <c r="S266" s="3" t="s">
        <v>6510</v>
      </c>
      <c r="T266" s="3" t="s">
        <v>6511</v>
      </c>
      <c r="U266" s="3" t="s">
        <v>6511</v>
      </c>
      <c r="V266" s="3">
        <v>0</v>
      </c>
      <c r="W266" s="2">
        <v>44533</v>
      </c>
      <c r="X266" s="3">
        <v>363.86498999999998</v>
      </c>
      <c r="Y266" s="3">
        <v>4.5953099999999996</v>
      </c>
      <c r="Z266" s="3">
        <v>25.430499999999999</v>
      </c>
      <c r="AB266" s="5">
        <f t="shared" si="12"/>
        <v>1.0038928525028596</v>
      </c>
      <c r="AC266" s="5">
        <f t="shared" si="13"/>
        <v>0.99472043639197338</v>
      </c>
      <c r="AD266" s="5">
        <f t="shared" si="14"/>
        <v>1.0039002910937793</v>
      </c>
      <c r="AF266" s="2">
        <v>44533</v>
      </c>
      <c r="AG266" s="4">
        <f>AG265*AB266</f>
        <v>1.0139667023597412</v>
      </c>
      <c r="AH266" s="4">
        <f>AH265*AC266</f>
        <v>1.0262061295768601</v>
      </c>
      <c r="AI266" s="4">
        <f>AI265*AD266</f>
        <v>0.96844157356056459</v>
      </c>
    </row>
    <row r="267" spans="2:35" x14ac:dyDescent="0.2">
      <c r="B267" s="2">
        <v>44533</v>
      </c>
      <c r="C267" s="3" t="s">
        <v>1011</v>
      </c>
      <c r="D267" s="3" t="s">
        <v>1012</v>
      </c>
      <c r="E267" s="3" t="s">
        <v>1013</v>
      </c>
      <c r="F267" s="3" t="s">
        <v>1014</v>
      </c>
      <c r="G267" s="3" t="s">
        <v>1014</v>
      </c>
      <c r="H267" s="3">
        <v>0</v>
      </c>
      <c r="I267" s="2">
        <v>44533</v>
      </c>
      <c r="J267" s="3" t="s">
        <v>4011</v>
      </c>
      <c r="K267" s="3" t="s">
        <v>4012</v>
      </c>
      <c r="L267" s="3" t="s">
        <v>4013</v>
      </c>
      <c r="M267" s="3" t="s">
        <v>4014</v>
      </c>
      <c r="N267" s="3" t="s">
        <v>4014</v>
      </c>
      <c r="O267" s="3">
        <v>0</v>
      </c>
      <c r="P267" s="2">
        <v>44533</v>
      </c>
      <c r="Q267" s="3" t="s">
        <v>6512</v>
      </c>
      <c r="R267" s="3" t="s">
        <v>6513</v>
      </c>
      <c r="S267" s="3" t="s">
        <v>6514</v>
      </c>
      <c r="T267" s="3" t="s">
        <v>6006</v>
      </c>
      <c r="U267" s="3" t="s">
        <v>6006</v>
      </c>
      <c r="V267" s="3">
        <v>0</v>
      </c>
      <c r="W267" s="2">
        <v>44536</v>
      </c>
      <c r="X267" s="3">
        <v>364.34399400000001</v>
      </c>
      <c r="Y267" s="3">
        <v>4.5960999999999999</v>
      </c>
      <c r="Z267" s="3">
        <v>25.389099000000002</v>
      </c>
      <c r="AB267" s="5">
        <f t="shared" si="12"/>
        <v>1.0013164333287465</v>
      </c>
      <c r="AC267" s="5">
        <f t="shared" si="13"/>
        <v>1.000171914408386</v>
      </c>
      <c r="AD267" s="5">
        <f t="shared" si="14"/>
        <v>0.99837199425886247</v>
      </c>
      <c r="AF267" s="2">
        <v>44536</v>
      </c>
      <c r="AG267" s="4">
        <f>AG266*AB267</f>
        <v>1.0153015219209667</v>
      </c>
      <c r="AH267" s="4">
        <f>AH266*AC267</f>
        <v>1.0263825491965084</v>
      </c>
      <c r="AI267" s="4">
        <f>AI266*AD267</f>
        <v>0.96686494511885168</v>
      </c>
    </row>
    <row r="268" spans="2:35" x14ac:dyDescent="0.2">
      <c r="B268" s="2">
        <v>44536</v>
      </c>
      <c r="C268" s="3" t="s">
        <v>1015</v>
      </c>
      <c r="D268" s="3" t="s">
        <v>1016</v>
      </c>
      <c r="E268" s="3" t="s">
        <v>1017</v>
      </c>
      <c r="F268" s="3" t="s">
        <v>1018</v>
      </c>
      <c r="G268" s="3" t="s">
        <v>1018</v>
      </c>
      <c r="H268" s="3">
        <v>0</v>
      </c>
      <c r="I268" s="2">
        <v>44536</v>
      </c>
      <c r="J268" s="3" t="s">
        <v>4015</v>
      </c>
      <c r="K268" s="3" t="s">
        <v>4016</v>
      </c>
      <c r="L268" s="3" t="s">
        <v>3879</v>
      </c>
      <c r="M268" s="3" t="s">
        <v>4017</v>
      </c>
      <c r="N268" s="3" t="s">
        <v>4017</v>
      </c>
      <c r="O268" s="3">
        <v>0</v>
      </c>
      <c r="P268" s="2">
        <v>44536</v>
      </c>
      <c r="Q268" s="3" t="s">
        <v>6515</v>
      </c>
      <c r="R268" s="3" t="s">
        <v>6516</v>
      </c>
      <c r="S268" s="3" t="s">
        <v>6517</v>
      </c>
      <c r="T268" s="3" t="s">
        <v>6518</v>
      </c>
      <c r="U268" s="3" t="s">
        <v>6518</v>
      </c>
      <c r="V268" s="3">
        <v>0</v>
      </c>
      <c r="W268" s="2">
        <v>44537</v>
      </c>
      <c r="X268" s="3">
        <v>365.26800500000002</v>
      </c>
      <c r="Y268" s="3">
        <v>4.5895000000000001</v>
      </c>
      <c r="Z268" s="3">
        <v>25.289498999999999</v>
      </c>
      <c r="AB268" s="5">
        <f t="shared" si="12"/>
        <v>1.0025360950508766</v>
      </c>
      <c r="AC268" s="5">
        <f t="shared" si="13"/>
        <v>0.99856399991296974</v>
      </c>
      <c r="AD268" s="5">
        <f t="shared" si="14"/>
        <v>0.99607705653516876</v>
      </c>
      <c r="AF268" s="2">
        <v>44537</v>
      </c>
      <c r="AG268" s="4">
        <f>AG267*AB268</f>
        <v>1.0178764230858579</v>
      </c>
      <c r="AH268" s="4">
        <f>AH267*AC268</f>
        <v>1.0249086637665359</v>
      </c>
      <c r="AI268" s="4">
        <f>AI267*AD268</f>
        <v>0.96307198860102328</v>
      </c>
    </row>
    <row r="269" spans="2:35" x14ac:dyDescent="0.2">
      <c r="B269" s="2">
        <v>44537</v>
      </c>
      <c r="C269" s="3" t="s">
        <v>1019</v>
      </c>
      <c r="D269" s="3" t="s">
        <v>1020</v>
      </c>
      <c r="E269" s="3" t="s">
        <v>1021</v>
      </c>
      <c r="F269" s="3" t="s">
        <v>1022</v>
      </c>
      <c r="G269" s="3" t="s">
        <v>1022</v>
      </c>
      <c r="H269" s="3">
        <v>0</v>
      </c>
      <c r="I269" s="2">
        <v>44537</v>
      </c>
      <c r="J269" s="3" t="s">
        <v>4018</v>
      </c>
      <c r="K269" s="3" t="s">
        <v>4019</v>
      </c>
      <c r="L269" s="3" t="s">
        <v>4020</v>
      </c>
      <c r="M269" s="3" t="s">
        <v>4021</v>
      </c>
      <c r="N269" s="3" t="s">
        <v>4021</v>
      </c>
      <c r="O269" s="3">
        <v>0</v>
      </c>
      <c r="P269" s="2">
        <v>44537</v>
      </c>
      <c r="Q269" s="3" t="s">
        <v>6519</v>
      </c>
      <c r="R269" s="3" t="s">
        <v>6520</v>
      </c>
      <c r="S269" s="3" t="s">
        <v>6521</v>
      </c>
      <c r="T269" s="3" t="s">
        <v>6522</v>
      </c>
      <c r="U269" s="3" t="s">
        <v>6522</v>
      </c>
      <c r="V269" s="3">
        <v>0</v>
      </c>
      <c r="W269" s="2">
        <v>44538</v>
      </c>
      <c r="X269" s="3">
        <v>366.83099399999998</v>
      </c>
      <c r="Y269" s="3">
        <v>4.5782999999999996</v>
      </c>
      <c r="Z269" s="3">
        <v>25.437000000000001</v>
      </c>
      <c r="AB269" s="5">
        <f t="shared" si="12"/>
        <v>1.0042790197296365</v>
      </c>
      <c r="AC269" s="5">
        <f t="shared" si="13"/>
        <v>0.99755964702037248</v>
      </c>
      <c r="AD269" s="5">
        <f t="shared" si="14"/>
        <v>1.005832499884636</v>
      </c>
      <c r="AF269" s="2">
        <v>44538</v>
      </c>
      <c r="AG269" s="4">
        <f>AG268*AB269</f>
        <v>1.022231936382574</v>
      </c>
      <c r="AH269" s="4">
        <f>AH268*AC269</f>
        <v>1.0224075248550673</v>
      </c>
      <c r="AI269" s="4">
        <f>AI268*AD269</f>
        <v>0.96868910586343493</v>
      </c>
    </row>
    <row r="270" spans="2:35" x14ac:dyDescent="0.2">
      <c r="B270" s="2">
        <v>44538</v>
      </c>
      <c r="C270" s="3" t="s">
        <v>1023</v>
      </c>
      <c r="D270" s="3" t="s">
        <v>1024</v>
      </c>
      <c r="E270" s="3" t="s">
        <v>1025</v>
      </c>
      <c r="F270" s="3" t="s">
        <v>1026</v>
      </c>
      <c r="G270" s="3" t="s">
        <v>1026</v>
      </c>
      <c r="H270" s="3">
        <v>0</v>
      </c>
      <c r="I270" s="2">
        <v>44538</v>
      </c>
      <c r="J270" s="3" t="s">
        <v>4022</v>
      </c>
      <c r="K270" s="3" t="s">
        <v>4023</v>
      </c>
      <c r="L270" s="3" t="s">
        <v>4024</v>
      </c>
      <c r="M270" s="3" t="s">
        <v>4025</v>
      </c>
      <c r="N270" s="3" t="s">
        <v>4025</v>
      </c>
      <c r="O270" s="3">
        <v>0</v>
      </c>
      <c r="P270" s="2">
        <v>44538</v>
      </c>
      <c r="Q270" s="3" t="s">
        <v>6523</v>
      </c>
      <c r="R270" s="3" t="s">
        <v>6344</v>
      </c>
      <c r="S270" s="3" t="s">
        <v>6524</v>
      </c>
      <c r="T270" s="3" t="s">
        <v>6525</v>
      </c>
      <c r="U270" s="3" t="s">
        <v>6525</v>
      </c>
      <c r="V270" s="3">
        <v>0</v>
      </c>
      <c r="W270" s="2">
        <v>44539</v>
      </c>
      <c r="X270" s="3">
        <v>364.77600100000001</v>
      </c>
      <c r="Y270" s="3">
        <v>4.6070500000000001</v>
      </c>
      <c r="Z270" s="3">
        <v>25.3139</v>
      </c>
      <c r="AB270" s="5">
        <f t="shared" si="12"/>
        <v>0.99439798426629145</v>
      </c>
      <c r="AC270" s="5">
        <f t="shared" si="13"/>
        <v>1.0062796234410154</v>
      </c>
      <c r="AD270" s="5">
        <f t="shared" si="14"/>
        <v>0.99516059283720559</v>
      </c>
      <c r="AF270" s="2">
        <v>44539</v>
      </c>
      <c r="AG270" s="4">
        <f>AG269*AB270</f>
        <v>1.0165053769914596</v>
      </c>
      <c r="AH270" s="4">
        <f>AH269*AC270</f>
        <v>1.0288278591144178</v>
      </c>
      <c r="AI270" s="4">
        <f>AI269*AD270</f>
        <v>0.96400122486599849</v>
      </c>
    </row>
    <row r="271" spans="2:35" x14ac:dyDescent="0.2">
      <c r="B271" s="2">
        <v>44539</v>
      </c>
      <c r="C271" s="3" t="s">
        <v>1027</v>
      </c>
      <c r="D271" s="3" t="s">
        <v>1028</v>
      </c>
      <c r="E271" s="3" t="s">
        <v>1029</v>
      </c>
      <c r="F271" s="3" t="s">
        <v>1030</v>
      </c>
      <c r="G271" s="3" t="s">
        <v>1030</v>
      </c>
      <c r="H271" s="3">
        <v>0</v>
      </c>
      <c r="I271" s="2">
        <v>44539</v>
      </c>
      <c r="J271" s="3" t="s">
        <v>4026</v>
      </c>
      <c r="K271" s="3" t="s">
        <v>4027</v>
      </c>
      <c r="L271" s="3" t="s">
        <v>4028</v>
      </c>
      <c r="M271" s="3" t="s">
        <v>4029</v>
      </c>
      <c r="N271" s="3" t="s">
        <v>4029</v>
      </c>
      <c r="O271" s="3">
        <v>0</v>
      </c>
      <c r="P271" s="2">
        <v>44539</v>
      </c>
      <c r="Q271" s="3" t="s">
        <v>6150</v>
      </c>
      <c r="R271" s="3" t="s">
        <v>6526</v>
      </c>
      <c r="S271" s="3" t="s">
        <v>6527</v>
      </c>
      <c r="T271" s="3" t="s">
        <v>6528</v>
      </c>
      <c r="U271" s="3" t="s">
        <v>6528</v>
      </c>
      <c r="V271" s="3">
        <v>0</v>
      </c>
      <c r="W271" s="2">
        <v>44540</v>
      </c>
      <c r="X271" s="3">
        <v>365.10998499999999</v>
      </c>
      <c r="Y271" s="3">
        <v>4.6019800000000002</v>
      </c>
      <c r="Z271" s="3">
        <v>25.407</v>
      </c>
      <c r="AB271" s="5">
        <f t="shared" si="12"/>
        <v>1.0009155865492367</v>
      </c>
      <c r="AC271" s="5">
        <f t="shared" si="13"/>
        <v>0.99889951270335686</v>
      </c>
      <c r="AD271" s="5">
        <f t="shared" si="14"/>
        <v>1.0036778212760578</v>
      </c>
      <c r="AF271" s="2">
        <v>44540</v>
      </c>
      <c r="AG271" s="4">
        <f>AG270*AB271</f>
        <v>1.0174360756418599</v>
      </c>
      <c r="AH271" s="4">
        <f>AH270*AC271</f>
        <v>1.0276956471250298</v>
      </c>
      <c r="AI271" s="4">
        <f>AI270*AD271</f>
        <v>0.96754664908095644</v>
      </c>
    </row>
    <row r="272" spans="2:35" x14ac:dyDescent="0.2">
      <c r="B272" s="2">
        <v>44540</v>
      </c>
      <c r="C272" s="3" t="s">
        <v>1031</v>
      </c>
      <c r="D272" s="3" t="s">
        <v>1032</v>
      </c>
      <c r="E272" s="3" t="s">
        <v>1033</v>
      </c>
      <c r="F272" s="3" t="s">
        <v>1031</v>
      </c>
      <c r="G272" s="3" t="s">
        <v>1031</v>
      </c>
      <c r="H272" s="3">
        <v>0</v>
      </c>
      <c r="I272" s="2">
        <v>44540</v>
      </c>
      <c r="J272" s="3" t="s">
        <v>4030</v>
      </c>
      <c r="K272" s="3" t="s">
        <v>4031</v>
      </c>
      <c r="L272" s="3" t="s">
        <v>3297</v>
      </c>
      <c r="M272" s="3" t="s">
        <v>4032</v>
      </c>
      <c r="N272" s="3" t="s">
        <v>4032</v>
      </c>
      <c r="O272" s="3">
        <v>0</v>
      </c>
      <c r="P272" s="2">
        <v>44540</v>
      </c>
      <c r="Q272" s="3" t="s">
        <v>6529</v>
      </c>
      <c r="R272" s="3" t="s">
        <v>6365</v>
      </c>
      <c r="S272" s="3" t="s">
        <v>6530</v>
      </c>
      <c r="T272" s="3" t="s">
        <v>6531</v>
      </c>
      <c r="U272" s="3" t="s">
        <v>6531</v>
      </c>
      <c r="V272" s="3">
        <v>0</v>
      </c>
      <c r="W272" s="2">
        <v>44543</v>
      </c>
      <c r="X272" s="3">
        <v>365.307007</v>
      </c>
      <c r="Y272" s="3">
        <v>4.6136999999999997</v>
      </c>
      <c r="Z272" s="3">
        <v>25.342199000000001</v>
      </c>
      <c r="AB272" s="5">
        <f t="shared" si="12"/>
        <v>1.0005396236972264</v>
      </c>
      <c r="AC272" s="5">
        <f t="shared" si="13"/>
        <v>1.0025467298858317</v>
      </c>
      <c r="AD272" s="5">
        <f t="shared" si="14"/>
        <v>0.9974494824261031</v>
      </c>
      <c r="AF272" s="2">
        <v>44543</v>
      </c>
      <c r="AG272" s="4">
        <f>AG271*AB272</f>
        <v>1.0179851082586893</v>
      </c>
      <c r="AH272" s="4">
        <f>AH271*AC272</f>
        <v>1.0303129103431024</v>
      </c>
      <c r="AI272" s="4">
        <f>AI271*AD272</f>
        <v>0.96507890434891042</v>
      </c>
    </row>
    <row r="273" spans="2:35" x14ac:dyDescent="0.2">
      <c r="B273" s="2">
        <v>44543</v>
      </c>
      <c r="C273" s="3" t="s">
        <v>1034</v>
      </c>
      <c r="D273" s="3" t="s">
        <v>1035</v>
      </c>
      <c r="E273" s="3" t="s">
        <v>1036</v>
      </c>
      <c r="F273" s="3" t="s">
        <v>1037</v>
      </c>
      <c r="G273" s="3" t="s">
        <v>1037</v>
      </c>
      <c r="H273" s="3">
        <v>0</v>
      </c>
      <c r="I273" s="2">
        <v>44543</v>
      </c>
      <c r="J273" s="3" t="s">
        <v>4033</v>
      </c>
      <c r="K273" s="3" t="s">
        <v>4034</v>
      </c>
      <c r="L273" s="3" t="s">
        <v>4035</v>
      </c>
      <c r="M273" s="3" t="s">
        <v>4036</v>
      </c>
      <c r="N273" s="3" t="s">
        <v>4036</v>
      </c>
      <c r="O273" s="3">
        <v>0</v>
      </c>
      <c r="P273" s="2">
        <v>44543</v>
      </c>
      <c r="Q273" s="3" t="s">
        <v>6532</v>
      </c>
      <c r="R273" s="3" t="s">
        <v>6533</v>
      </c>
      <c r="S273" s="3" t="s">
        <v>6534</v>
      </c>
      <c r="T273" s="3" t="s">
        <v>6535</v>
      </c>
      <c r="U273" s="3" t="s">
        <v>6535</v>
      </c>
      <c r="V273" s="3">
        <v>0</v>
      </c>
      <c r="W273" s="2">
        <v>44544</v>
      </c>
      <c r="X273" s="3">
        <v>367.57501200000002</v>
      </c>
      <c r="Y273" s="3">
        <v>4.6364400000000003</v>
      </c>
      <c r="Z273" s="3">
        <v>25.253299999999999</v>
      </c>
      <c r="AB273" s="5">
        <f t="shared" si="12"/>
        <v>1.0062084902740451</v>
      </c>
      <c r="AC273" s="5">
        <f t="shared" si="13"/>
        <v>1.0049287990116393</v>
      </c>
      <c r="AD273" s="5">
        <f t="shared" si="14"/>
        <v>0.99649205658909068</v>
      </c>
      <c r="AF273" s="2">
        <v>44544</v>
      </c>
      <c r="AG273" s="4">
        <f>AG272*AB273</f>
        <v>1.0243052589024362</v>
      </c>
      <c r="AH273" s="4">
        <f>AH272*AC273</f>
        <v>1.0353911155972806</v>
      </c>
      <c r="AI273" s="4">
        <f>AI272*AD273</f>
        <v>0.96169346216539209</v>
      </c>
    </row>
    <row r="274" spans="2:35" x14ac:dyDescent="0.2">
      <c r="B274" s="2">
        <v>44544</v>
      </c>
      <c r="C274" s="3" t="s">
        <v>1038</v>
      </c>
      <c r="D274" s="3" t="s">
        <v>1039</v>
      </c>
      <c r="E274" s="3" t="s">
        <v>1040</v>
      </c>
      <c r="F274" s="3" t="s">
        <v>1041</v>
      </c>
      <c r="G274" s="3" t="s">
        <v>1041</v>
      </c>
      <c r="H274" s="3">
        <v>0</v>
      </c>
      <c r="I274" s="2">
        <v>44544</v>
      </c>
      <c r="J274" s="3" t="s">
        <v>4037</v>
      </c>
      <c r="K274" s="3" t="s">
        <v>4038</v>
      </c>
      <c r="L274" s="3" t="s">
        <v>3335</v>
      </c>
      <c r="M274" s="3" t="s">
        <v>4039</v>
      </c>
      <c r="N274" s="3" t="s">
        <v>4039</v>
      </c>
      <c r="O274" s="3">
        <v>0</v>
      </c>
      <c r="P274" s="2">
        <v>44544</v>
      </c>
      <c r="Q274" s="3" t="s">
        <v>6536</v>
      </c>
      <c r="R274" s="3" t="s">
        <v>6537</v>
      </c>
      <c r="S274" s="3" t="s">
        <v>6443</v>
      </c>
      <c r="T274" s="3" t="s">
        <v>6538</v>
      </c>
      <c r="U274" s="3" t="s">
        <v>6538</v>
      </c>
      <c r="V274" s="3">
        <v>0</v>
      </c>
      <c r="W274" s="2">
        <v>44545</v>
      </c>
      <c r="X274" s="3">
        <v>367.26400799999999</v>
      </c>
      <c r="Y274" s="3">
        <v>4.6267699999999996</v>
      </c>
      <c r="Z274" s="3">
        <v>25.154499000000001</v>
      </c>
      <c r="AB274" s="5">
        <f t="shared" si="12"/>
        <v>0.99915390331266585</v>
      </c>
      <c r="AC274" s="5">
        <f t="shared" si="13"/>
        <v>0.99791434807740409</v>
      </c>
      <c r="AD274" s="5">
        <f t="shared" si="14"/>
        <v>0.99608760043241884</v>
      </c>
      <c r="AF274" s="2">
        <v>44545</v>
      </c>
      <c r="AG274" s="4">
        <f>AG273*AB274</f>
        <v>1.0234385976160598</v>
      </c>
      <c r="AH274" s="4">
        <f>AH273*AC274</f>
        <v>1.0332316501263963</v>
      </c>
      <c r="AI274" s="4">
        <f>AI273*AD274</f>
        <v>0.95793093307987054</v>
      </c>
    </row>
    <row r="275" spans="2:35" x14ac:dyDescent="0.2">
      <c r="B275" s="2">
        <v>44545</v>
      </c>
      <c r="C275" s="3" t="s">
        <v>1042</v>
      </c>
      <c r="D275" s="3" t="s">
        <v>1043</v>
      </c>
      <c r="E275" s="3" t="s">
        <v>1044</v>
      </c>
      <c r="F275" s="3" t="s">
        <v>1045</v>
      </c>
      <c r="G275" s="3" t="s">
        <v>1045</v>
      </c>
      <c r="H275" s="3">
        <v>0</v>
      </c>
      <c r="I275" s="2">
        <v>44545</v>
      </c>
      <c r="J275" s="3" t="s">
        <v>4040</v>
      </c>
      <c r="K275" s="3" t="s">
        <v>4041</v>
      </c>
      <c r="L275" s="3" t="s">
        <v>4042</v>
      </c>
      <c r="M275" s="3" t="s">
        <v>4043</v>
      </c>
      <c r="N275" s="3" t="s">
        <v>4043</v>
      </c>
      <c r="O275" s="3">
        <v>0</v>
      </c>
      <c r="P275" s="2">
        <v>44545</v>
      </c>
      <c r="Q275" s="3" t="s">
        <v>6539</v>
      </c>
      <c r="R275" s="3" t="s">
        <v>6540</v>
      </c>
      <c r="S275" s="3" t="s">
        <v>6541</v>
      </c>
      <c r="T275" s="3" t="s">
        <v>6542</v>
      </c>
      <c r="U275" s="3" t="s">
        <v>6542</v>
      </c>
      <c r="V275" s="3">
        <v>0</v>
      </c>
      <c r="W275" s="2">
        <v>44546</v>
      </c>
      <c r="X275" s="3">
        <v>369.15399200000002</v>
      </c>
      <c r="Y275" s="3">
        <v>4.6194600000000001</v>
      </c>
      <c r="Z275" s="3">
        <v>25.119101000000001</v>
      </c>
      <c r="AB275" s="5">
        <f t="shared" si="12"/>
        <v>1.0051461182115076</v>
      </c>
      <c r="AC275" s="5">
        <f t="shared" si="13"/>
        <v>0.99842006410519657</v>
      </c>
      <c r="AD275" s="5">
        <f t="shared" si="14"/>
        <v>0.99859277658441936</v>
      </c>
      <c r="AF275" s="2">
        <v>44546</v>
      </c>
      <c r="AG275" s="4">
        <f>AG274*AB275</f>
        <v>1.0287053336216117</v>
      </c>
      <c r="AH275" s="4">
        <f>AH274*AC275</f>
        <v>1.0315992103547147</v>
      </c>
      <c r="AI275" s="4">
        <f>AI274*AD275</f>
        <v>0.95658291024033149</v>
      </c>
    </row>
    <row r="276" spans="2:35" x14ac:dyDescent="0.2">
      <c r="B276" s="2">
        <v>44546</v>
      </c>
      <c r="C276" s="3" t="s">
        <v>1046</v>
      </c>
      <c r="D276" s="3" t="s">
        <v>1047</v>
      </c>
      <c r="E276" s="3" t="s">
        <v>1048</v>
      </c>
      <c r="F276" s="3" t="s">
        <v>1049</v>
      </c>
      <c r="G276" s="3" t="s">
        <v>1049</v>
      </c>
      <c r="H276" s="3">
        <v>0</v>
      </c>
      <c r="I276" s="2">
        <v>44546</v>
      </c>
      <c r="J276" s="3" t="s">
        <v>4044</v>
      </c>
      <c r="K276" s="3" t="s">
        <v>4045</v>
      </c>
      <c r="L276" s="3" t="s">
        <v>4046</v>
      </c>
      <c r="M276" s="3" t="s">
        <v>4047</v>
      </c>
      <c r="N276" s="3" t="s">
        <v>4047</v>
      </c>
      <c r="O276" s="3">
        <v>0</v>
      </c>
      <c r="P276" s="2">
        <v>44546</v>
      </c>
      <c r="Q276" s="3" t="s">
        <v>6543</v>
      </c>
      <c r="R276" s="3" t="s">
        <v>6544</v>
      </c>
      <c r="S276" s="3" t="s">
        <v>6545</v>
      </c>
      <c r="T276" s="3" t="s">
        <v>6546</v>
      </c>
      <c r="U276" s="3" t="s">
        <v>6546</v>
      </c>
      <c r="V276" s="3">
        <v>0</v>
      </c>
      <c r="W276" s="2">
        <v>44547</v>
      </c>
      <c r="X276" s="3">
        <v>367.86999500000002</v>
      </c>
      <c r="Y276" s="3">
        <v>4.62845</v>
      </c>
      <c r="Z276" s="3">
        <v>25.327000000000002</v>
      </c>
      <c r="AB276" s="5">
        <f t="shared" si="12"/>
        <v>0.99652178487074305</v>
      </c>
      <c r="AC276" s="5">
        <f t="shared" si="13"/>
        <v>1.0019461149138644</v>
      </c>
      <c r="AD276" s="5">
        <f t="shared" si="14"/>
        <v>1.0082765302786911</v>
      </c>
      <c r="AF276" s="2">
        <v>44547</v>
      </c>
      <c r="AG276" s="4">
        <f>AG275*AB276</f>
        <v>1.0251272751666616</v>
      </c>
      <c r="AH276" s="4">
        <f>AH275*AC276</f>
        <v>1.0336068209631168</v>
      </c>
      <c r="AI276" s="4">
        <f>AI275*AD276</f>
        <v>0.96450009766101408</v>
      </c>
    </row>
    <row r="277" spans="2:35" x14ac:dyDescent="0.2">
      <c r="B277" s="2">
        <v>44547</v>
      </c>
      <c r="C277" s="3" t="s">
        <v>1050</v>
      </c>
      <c r="D277" s="3" t="s">
        <v>1051</v>
      </c>
      <c r="E277" s="3" t="s">
        <v>1052</v>
      </c>
      <c r="F277" s="3" t="s">
        <v>1053</v>
      </c>
      <c r="G277" s="3" t="s">
        <v>1053</v>
      </c>
      <c r="H277" s="3">
        <v>0</v>
      </c>
      <c r="I277" s="2">
        <v>44547</v>
      </c>
      <c r="J277" s="3" t="s">
        <v>4048</v>
      </c>
      <c r="K277" s="3" t="s">
        <v>4049</v>
      </c>
      <c r="L277" s="3" t="s">
        <v>4050</v>
      </c>
      <c r="M277" s="3" t="s">
        <v>4051</v>
      </c>
      <c r="N277" s="3" t="s">
        <v>4051</v>
      </c>
      <c r="O277" s="3">
        <v>0</v>
      </c>
      <c r="P277" s="2">
        <v>44547</v>
      </c>
      <c r="Q277" s="3" t="s">
        <v>6547</v>
      </c>
      <c r="R277" s="3" t="s">
        <v>6548</v>
      </c>
      <c r="S277" s="3" t="s">
        <v>6549</v>
      </c>
      <c r="T277" s="3" t="s">
        <v>6550</v>
      </c>
      <c r="U277" s="3" t="s">
        <v>6550</v>
      </c>
      <c r="V277" s="3">
        <v>0</v>
      </c>
      <c r="W277" s="2">
        <v>44550</v>
      </c>
      <c r="X277" s="3">
        <v>366.709991</v>
      </c>
      <c r="Y277" s="3">
        <v>4.6286500000000004</v>
      </c>
      <c r="Z277" s="3">
        <v>25.205998999999998</v>
      </c>
      <c r="AB277" s="5">
        <f t="shared" si="12"/>
        <v>0.99684670123748464</v>
      </c>
      <c r="AC277" s="5">
        <f t="shared" si="13"/>
        <v>1.0000432110101656</v>
      </c>
      <c r="AD277" s="5">
        <f t="shared" si="14"/>
        <v>0.99522245034942936</v>
      </c>
      <c r="AF277" s="2">
        <v>44550</v>
      </c>
      <c r="AG277" s="4">
        <f>AG276*AB277</f>
        <v>1.0218947425984577</v>
      </c>
      <c r="AH277" s="4">
        <f>AH276*AC277</f>
        <v>1.0336514841579647</v>
      </c>
      <c r="AI277" s="4">
        <f>AI276*AD277</f>
        <v>0.95989215055645838</v>
      </c>
    </row>
    <row r="278" spans="2:35" x14ac:dyDescent="0.2">
      <c r="B278" s="2">
        <v>44550</v>
      </c>
      <c r="C278" s="3" t="s">
        <v>1054</v>
      </c>
      <c r="D278" s="3" t="s">
        <v>1055</v>
      </c>
      <c r="E278" s="3" t="s">
        <v>1056</v>
      </c>
      <c r="F278" s="3" t="s">
        <v>1057</v>
      </c>
      <c r="G278" s="3" t="s">
        <v>1057</v>
      </c>
      <c r="H278" s="3">
        <v>0</v>
      </c>
      <c r="I278" s="2">
        <v>44550</v>
      </c>
      <c r="J278" s="3" t="s">
        <v>4052</v>
      </c>
      <c r="K278" s="3" t="s">
        <v>4053</v>
      </c>
      <c r="L278" s="3" t="s">
        <v>4054</v>
      </c>
      <c r="M278" s="3" t="s">
        <v>4055</v>
      </c>
      <c r="N278" s="3" t="s">
        <v>4055</v>
      </c>
      <c r="O278" s="3">
        <v>0</v>
      </c>
      <c r="P278" s="2">
        <v>44550</v>
      </c>
      <c r="Q278" s="3" t="s">
        <v>6551</v>
      </c>
      <c r="R278" s="3" t="s">
        <v>6552</v>
      </c>
      <c r="S278" s="3" t="s">
        <v>6553</v>
      </c>
      <c r="T278" s="3" t="s">
        <v>6554</v>
      </c>
      <c r="U278" s="3" t="s">
        <v>6554</v>
      </c>
      <c r="V278" s="3">
        <v>0</v>
      </c>
      <c r="W278" s="2">
        <v>44551</v>
      </c>
      <c r="X278" s="3">
        <v>367.68499800000001</v>
      </c>
      <c r="Y278" s="3">
        <v>4.6258100000000004</v>
      </c>
      <c r="Z278" s="3">
        <v>25.089300000000001</v>
      </c>
      <c r="AB278" s="5">
        <f t="shared" si="12"/>
        <v>1.0026587958439344</v>
      </c>
      <c r="AC278" s="5">
        <f t="shared" si="13"/>
        <v>0.99938643016862372</v>
      </c>
      <c r="AD278" s="5">
        <f t="shared" si="14"/>
        <v>0.99537018945370914</v>
      </c>
      <c r="AF278" s="2">
        <v>44551</v>
      </c>
      <c r="AG278" s="4">
        <f>AG277*AB278</f>
        <v>1.0246117520930169</v>
      </c>
      <c r="AH278" s="4">
        <f>AH277*AC278</f>
        <v>1.0330172667911282</v>
      </c>
      <c r="AI278" s="4">
        <f>AI277*AD278</f>
        <v>0.95544803175451032</v>
      </c>
    </row>
    <row r="279" spans="2:35" x14ac:dyDescent="0.2">
      <c r="B279" s="2">
        <v>44551</v>
      </c>
      <c r="C279" s="3" t="s">
        <v>1058</v>
      </c>
      <c r="D279" s="3" t="s">
        <v>1059</v>
      </c>
      <c r="E279" s="3" t="s">
        <v>1060</v>
      </c>
      <c r="F279" s="3" t="s">
        <v>1061</v>
      </c>
      <c r="G279" s="3" t="s">
        <v>1061</v>
      </c>
      <c r="H279" s="3">
        <v>0</v>
      </c>
      <c r="I279" s="2">
        <v>44551</v>
      </c>
      <c r="J279" s="3" t="s">
        <v>4056</v>
      </c>
      <c r="K279" s="3" t="s">
        <v>4057</v>
      </c>
      <c r="L279" s="3" t="s">
        <v>4058</v>
      </c>
      <c r="M279" s="3" t="s">
        <v>4059</v>
      </c>
      <c r="N279" s="3" t="s">
        <v>4059</v>
      </c>
      <c r="O279" s="3">
        <v>0</v>
      </c>
      <c r="P279" s="2">
        <v>44551</v>
      </c>
      <c r="Q279" s="3" t="s">
        <v>6555</v>
      </c>
      <c r="R279" s="3" t="s">
        <v>6556</v>
      </c>
      <c r="S279" s="3" t="s">
        <v>6557</v>
      </c>
      <c r="T279" s="3" t="s">
        <v>6558</v>
      </c>
      <c r="U279" s="3" t="s">
        <v>6558</v>
      </c>
      <c r="V279" s="3">
        <v>0</v>
      </c>
      <c r="W279" s="2">
        <v>44552</v>
      </c>
      <c r="X279" s="3">
        <v>367.47299199999998</v>
      </c>
      <c r="Y279" s="3">
        <v>4.6196599999999997</v>
      </c>
      <c r="Z279" s="3">
        <v>25.091699999999999</v>
      </c>
      <c r="AB279" s="5">
        <f t="shared" si="12"/>
        <v>0.9994234031816549</v>
      </c>
      <c r="AC279" s="5">
        <f t="shared" si="13"/>
        <v>0.99867050311188732</v>
      </c>
      <c r="AD279" s="5">
        <f t="shared" si="14"/>
        <v>1.0000956583085219</v>
      </c>
      <c r="AF279" s="2">
        <v>44552</v>
      </c>
      <c r="AG279" s="4">
        <f>AG278*AB279</f>
        <v>1.0240209642167211</v>
      </c>
      <c r="AH279" s="4">
        <f>AH278*AC279</f>
        <v>1.0316438735495628</v>
      </c>
      <c r="AI279" s="4">
        <f>AI278*AD279</f>
        <v>0.95553942829710847</v>
      </c>
    </row>
    <row r="280" spans="2:35" x14ac:dyDescent="0.2">
      <c r="B280" s="2">
        <v>44552</v>
      </c>
      <c r="C280" s="3" t="s">
        <v>1062</v>
      </c>
      <c r="D280" s="3" t="s">
        <v>1063</v>
      </c>
      <c r="E280" s="3" t="s">
        <v>1064</v>
      </c>
      <c r="F280" s="3" t="s">
        <v>1065</v>
      </c>
      <c r="G280" s="3" t="s">
        <v>1065</v>
      </c>
      <c r="H280" s="3">
        <v>0</v>
      </c>
      <c r="I280" s="2">
        <v>44552</v>
      </c>
      <c r="J280" s="3" t="s">
        <v>4060</v>
      </c>
      <c r="K280" s="3" t="s">
        <v>4061</v>
      </c>
      <c r="L280" s="3" t="s">
        <v>4062</v>
      </c>
      <c r="M280" s="3" t="s">
        <v>4063</v>
      </c>
      <c r="N280" s="3" t="s">
        <v>4063</v>
      </c>
      <c r="O280" s="3">
        <v>0</v>
      </c>
      <c r="P280" s="2">
        <v>44552</v>
      </c>
      <c r="Q280" s="3" t="s">
        <v>6559</v>
      </c>
      <c r="R280" s="3" t="s">
        <v>6221</v>
      </c>
      <c r="S280" s="3" t="s">
        <v>6560</v>
      </c>
      <c r="T280" s="3" t="s">
        <v>6561</v>
      </c>
      <c r="U280" s="3" t="s">
        <v>6561</v>
      </c>
      <c r="V280" s="3">
        <v>0</v>
      </c>
      <c r="W280" s="2">
        <v>44553</v>
      </c>
      <c r="X280" s="3">
        <v>367.89801</v>
      </c>
      <c r="Y280" s="3">
        <v>4.6294000000000004</v>
      </c>
      <c r="Z280" s="3">
        <v>24.943000999999999</v>
      </c>
      <c r="AB280" s="5">
        <f t="shared" si="12"/>
        <v>1.001156596564245</v>
      </c>
      <c r="AC280" s="5">
        <f t="shared" si="13"/>
        <v>1.0021083802704096</v>
      </c>
      <c r="AD280" s="5">
        <f t="shared" si="14"/>
        <v>0.99407377738455338</v>
      </c>
      <c r="AF280" s="2">
        <v>44553</v>
      </c>
      <c r="AG280" s="4">
        <f>AG279*AB280</f>
        <v>1.0252053433456489</v>
      </c>
      <c r="AH280" s="4">
        <f>AH279*AC280</f>
        <v>1.0338189711386436</v>
      </c>
      <c r="AI280" s="4">
        <f>AI279*AD280</f>
        <v>0.94987668892718324</v>
      </c>
    </row>
    <row r="281" spans="2:35" x14ac:dyDescent="0.2">
      <c r="B281" s="2">
        <v>44553</v>
      </c>
      <c r="C281" s="3" t="s">
        <v>1066</v>
      </c>
      <c r="D281" s="3" t="s">
        <v>1067</v>
      </c>
      <c r="E281" s="3" t="s">
        <v>1068</v>
      </c>
      <c r="F281" s="3" t="s">
        <v>1069</v>
      </c>
      <c r="G281" s="3" t="s">
        <v>1069</v>
      </c>
      <c r="H281" s="3">
        <v>0</v>
      </c>
      <c r="I281" s="2">
        <v>44553</v>
      </c>
      <c r="J281" s="3" t="s">
        <v>4064</v>
      </c>
      <c r="K281" s="3" t="s">
        <v>4065</v>
      </c>
      <c r="L281" s="3" t="s">
        <v>4066</v>
      </c>
      <c r="M281" s="3" t="s">
        <v>4067</v>
      </c>
      <c r="N281" s="3" t="s">
        <v>4067</v>
      </c>
      <c r="O281" s="3">
        <v>0</v>
      </c>
      <c r="P281" s="2">
        <v>44553</v>
      </c>
      <c r="Q281" s="3" t="s">
        <v>6562</v>
      </c>
      <c r="R281" s="3" t="s">
        <v>6563</v>
      </c>
      <c r="S281" s="3" t="s">
        <v>6564</v>
      </c>
      <c r="T281" s="3" t="s">
        <v>6565</v>
      </c>
      <c r="U281" s="3" t="s">
        <v>6565</v>
      </c>
      <c r="V281" s="3">
        <v>0</v>
      </c>
      <c r="W281" s="2">
        <v>44554</v>
      </c>
      <c r="X281" s="3">
        <v>369.31601000000001</v>
      </c>
      <c r="Y281" s="3">
        <v>4.6254099999999996</v>
      </c>
      <c r="Z281" s="3">
        <v>24.918699</v>
      </c>
      <c r="AB281" s="5">
        <f t="shared" si="12"/>
        <v>1.0038543290843025</v>
      </c>
      <c r="AC281" s="5">
        <f t="shared" si="13"/>
        <v>0.99913811725061541</v>
      </c>
      <c r="AD281" s="5">
        <f t="shared" si="14"/>
        <v>0.99902569863185275</v>
      </c>
      <c r="AF281" s="2">
        <v>44554</v>
      </c>
      <c r="AG281" s="4">
        <f>AG280*AB281</f>
        <v>1.0291568221178884</v>
      </c>
      <c r="AH281" s="4">
        <f>AH280*AC281</f>
        <v>1.0329279404014327</v>
      </c>
      <c r="AI281" s="4">
        <f>AI280*AD281</f>
        <v>0.94895122276959032</v>
      </c>
    </row>
    <row r="282" spans="2:35" x14ac:dyDescent="0.2">
      <c r="B282" s="2">
        <v>44554</v>
      </c>
      <c r="C282" s="3" t="s">
        <v>1070</v>
      </c>
      <c r="D282" s="3" t="s">
        <v>1071</v>
      </c>
      <c r="E282" s="3" t="s">
        <v>1072</v>
      </c>
      <c r="F282" s="3" t="s">
        <v>1073</v>
      </c>
      <c r="G282" s="3" t="s">
        <v>1073</v>
      </c>
      <c r="H282" s="3">
        <v>0</v>
      </c>
      <c r="I282" s="2">
        <v>44554</v>
      </c>
      <c r="J282" s="3" t="s">
        <v>4068</v>
      </c>
      <c r="K282" s="3" t="s">
        <v>4069</v>
      </c>
      <c r="L282" s="3" t="s">
        <v>4070</v>
      </c>
      <c r="M282" s="3" t="s">
        <v>4068</v>
      </c>
      <c r="N282" s="3" t="s">
        <v>4068</v>
      </c>
      <c r="O282" s="3">
        <v>0</v>
      </c>
      <c r="P282" s="2">
        <v>44554</v>
      </c>
      <c r="Q282" s="3" t="s">
        <v>6566</v>
      </c>
      <c r="R282" s="3" t="s">
        <v>6567</v>
      </c>
      <c r="S282" s="3" t="s">
        <v>6568</v>
      </c>
      <c r="T282" s="3" t="s">
        <v>6569</v>
      </c>
      <c r="U282" s="3" t="s">
        <v>6569</v>
      </c>
      <c r="V282" s="3">
        <v>0</v>
      </c>
      <c r="W282" s="2">
        <v>44557</v>
      </c>
      <c r="X282" s="3">
        <v>369.32501200000002</v>
      </c>
      <c r="Y282" s="3">
        <v>4.6193299999999997</v>
      </c>
      <c r="Z282" s="3">
        <v>24.910999</v>
      </c>
      <c r="AB282" s="5">
        <f t="shared" si="12"/>
        <v>1.0000243747894926</v>
      </c>
      <c r="AC282" s="5">
        <f t="shared" si="13"/>
        <v>0.9986855219321098</v>
      </c>
      <c r="AD282" s="5">
        <f t="shared" si="14"/>
        <v>0.99969099510371706</v>
      </c>
      <c r="AF282" s="2">
        <v>44557</v>
      </c>
      <c r="AG282" s="4">
        <f>AG281*AB282</f>
        <v>1.0291819075987825</v>
      </c>
      <c r="AH282" s="4">
        <f>AH281*AC282</f>
        <v>1.031570179278064</v>
      </c>
      <c r="AI282" s="4">
        <f>AI281*AD282</f>
        <v>0.9486579921954208</v>
      </c>
    </row>
    <row r="283" spans="2:35" x14ac:dyDescent="0.2">
      <c r="B283" s="2">
        <v>44557</v>
      </c>
      <c r="C283" s="3" t="s">
        <v>1074</v>
      </c>
      <c r="D283" s="3" t="s">
        <v>1075</v>
      </c>
      <c r="E283" s="3" t="s">
        <v>1076</v>
      </c>
      <c r="F283" s="3" t="s">
        <v>1077</v>
      </c>
      <c r="G283" s="3" t="s">
        <v>1077</v>
      </c>
      <c r="H283" s="3">
        <v>0</v>
      </c>
      <c r="I283" s="2">
        <v>44557</v>
      </c>
      <c r="J283" s="3" t="s">
        <v>4071</v>
      </c>
      <c r="K283" s="3" t="s">
        <v>4072</v>
      </c>
      <c r="L283" s="3" t="s">
        <v>4073</v>
      </c>
      <c r="M283" s="3" t="s">
        <v>4074</v>
      </c>
      <c r="N283" s="3" t="s">
        <v>4074</v>
      </c>
      <c r="O283" s="3">
        <v>0</v>
      </c>
      <c r="P283" s="2">
        <v>44557</v>
      </c>
      <c r="Q283" s="3" t="s">
        <v>6570</v>
      </c>
      <c r="R283" s="3" t="s">
        <v>6571</v>
      </c>
      <c r="S283" s="3" t="s">
        <v>6572</v>
      </c>
      <c r="T283" s="3" t="s">
        <v>6573</v>
      </c>
      <c r="U283" s="3" t="s">
        <v>6573</v>
      </c>
      <c r="V283" s="3">
        <v>0</v>
      </c>
      <c r="W283" s="2">
        <v>44558</v>
      </c>
      <c r="X283" s="3">
        <v>369.42001299999998</v>
      </c>
      <c r="Y283" s="3">
        <v>4.5989500000000003</v>
      </c>
      <c r="Z283" s="3">
        <v>24.920400999999998</v>
      </c>
      <c r="AB283" s="5">
        <f t="shared" si="12"/>
        <v>1.0002572287197271</v>
      </c>
      <c r="AC283" s="5">
        <f t="shared" si="13"/>
        <v>0.99558810476844062</v>
      </c>
      <c r="AD283" s="5">
        <f t="shared" si="14"/>
        <v>1.000377423643267</v>
      </c>
      <c r="AF283" s="2">
        <v>44558</v>
      </c>
      <c r="AG283" s="4">
        <f>AG282*AB283</f>
        <v>1.0294466427432405</v>
      </c>
      <c r="AH283" s="4">
        <f>AH282*AC283</f>
        <v>1.0270189997230883</v>
      </c>
      <c r="AI283" s="4">
        <f>AI282*AD283</f>
        <v>0.94901603815104951</v>
      </c>
    </row>
    <row r="284" spans="2:35" x14ac:dyDescent="0.2">
      <c r="B284" s="2">
        <v>44558</v>
      </c>
      <c r="C284" s="3" t="s">
        <v>1078</v>
      </c>
      <c r="D284" s="3" t="s">
        <v>1079</v>
      </c>
      <c r="E284" s="3" t="s">
        <v>1080</v>
      </c>
      <c r="F284" s="3" t="s">
        <v>1081</v>
      </c>
      <c r="G284" s="3" t="s">
        <v>1081</v>
      </c>
      <c r="H284" s="3">
        <v>0</v>
      </c>
      <c r="I284" s="2">
        <v>44558</v>
      </c>
      <c r="J284" s="3" t="s">
        <v>4075</v>
      </c>
      <c r="K284" s="3" t="s">
        <v>4076</v>
      </c>
      <c r="L284" s="3" t="s">
        <v>4077</v>
      </c>
      <c r="M284" s="3" t="s">
        <v>4078</v>
      </c>
      <c r="N284" s="3" t="s">
        <v>4078</v>
      </c>
      <c r="O284" s="3">
        <v>0</v>
      </c>
      <c r="P284" s="2">
        <v>44558</v>
      </c>
      <c r="Q284" s="3" t="s">
        <v>6574</v>
      </c>
      <c r="R284" s="3" t="s">
        <v>6575</v>
      </c>
      <c r="S284" s="3" t="s">
        <v>6576</v>
      </c>
      <c r="T284" s="3" t="s">
        <v>6577</v>
      </c>
      <c r="U284" s="3" t="s">
        <v>6577</v>
      </c>
      <c r="V284" s="3">
        <v>0</v>
      </c>
      <c r="W284" s="2">
        <v>44559</v>
      </c>
      <c r="X284" s="3">
        <v>369.03601099999997</v>
      </c>
      <c r="Y284" s="3">
        <v>4.5948000000000002</v>
      </c>
      <c r="Z284" s="3">
        <v>24.777699999999999</v>
      </c>
      <c r="AB284" s="5">
        <f t="shared" si="12"/>
        <v>0.99896052734966467</v>
      </c>
      <c r="AC284" s="5">
        <f t="shared" si="13"/>
        <v>0.99909762010893788</v>
      </c>
      <c r="AD284" s="5">
        <f t="shared" si="14"/>
        <v>0.99427372777829703</v>
      </c>
      <c r="AF284" s="2">
        <v>44559</v>
      </c>
      <c r="AG284" s="4">
        <f>AG283*AB284</f>
        <v>1.0283765611131295</v>
      </c>
      <c r="AH284" s="4">
        <f>AH283*AC284</f>
        <v>1.0260922384299995</v>
      </c>
      <c r="AI284" s="4">
        <f>AI283*AD284</f>
        <v>0.9435817139738345</v>
      </c>
    </row>
    <row r="285" spans="2:35" x14ac:dyDescent="0.2">
      <c r="B285" s="2">
        <v>44559</v>
      </c>
      <c r="C285" s="3" t="s">
        <v>1082</v>
      </c>
      <c r="D285" s="3" t="s">
        <v>1083</v>
      </c>
      <c r="E285" s="3" t="s">
        <v>1084</v>
      </c>
      <c r="F285" s="3" t="s">
        <v>1085</v>
      </c>
      <c r="G285" s="3" t="s">
        <v>1085</v>
      </c>
      <c r="H285" s="3">
        <v>0</v>
      </c>
      <c r="I285" s="2">
        <v>44559</v>
      </c>
      <c r="J285" s="3" t="s">
        <v>4079</v>
      </c>
      <c r="K285" s="3" t="s">
        <v>4080</v>
      </c>
      <c r="L285" s="3" t="s">
        <v>4081</v>
      </c>
      <c r="M285" s="3" t="s">
        <v>3909</v>
      </c>
      <c r="N285" s="3" t="s">
        <v>3909</v>
      </c>
      <c r="O285" s="3">
        <v>0</v>
      </c>
      <c r="P285" s="2">
        <v>44559</v>
      </c>
      <c r="Q285" s="3" t="s">
        <v>6578</v>
      </c>
      <c r="R285" s="3" t="s">
        <v>6579</v>
      </c>
      <c r="S285" s="3" t="s">
        <v>6580</v>
      </c>
      <c r="T285" s="3" t="s">
        <v>6581</v>
      </c>
      <c r="U285" s="3" t="s">
        <v>6581</v>
      </c>
      <c r="V285" s="3">
        <v>0</v>
      </c>
      <c r="W285" s="2">
        <v>44560</v>
      </c>
      <c r="X285" s="3">
        <v>369.97601300000002</v>
      </c>
      <c r="Y285" s="3">
        <v>4.5946499999999997</v>
      </c>
      <c r="Z285" s="3">
        <v>24.802799</v>
      </c>
      <c r="AB285" s="5">
        <f t="shared" si="12"/>
        <v>1.0025471823127854</v>
      </c>
      <c r="AC285" s="5">
        <f t="shared" si="13"/>
        <v>0.99996735440062667</v>
      </c>
      <c r="AD285" s="5">
        <f t="shared" si="14"/>
        <v>1.0010129673052786</v>
      </c>
      <c r="AF285" s="2">
        <v>44560</v>
      </c>
      <c r="AG285" s="4">
        <f>AG284*AB285</f>
        <v>1.0309960237004798</v>
      </c>
      <c r="AH285" s="4">
        <f>AH284*AC285</f>
        <v>1.0260587410338637</v>
      </c>
      <c r="AI285" s="4">
        <f>AI284*AD285</f>
        <v>0.94453753139994867</v>
      </c>
    </row>
    <row r="286" spans="2:35" x14ac:dyDescent="0.2">
      <c r="B286" s="2">
        <v>44560</v>
      </c>
      <c r="C286" s="3" t="s">
        <v>1086</v>
      </c>
      <c r="D286" s="3" t="s">
        <v>1087</v>
      </c>
      <c r="E286" s="3" t="s">
        <v>1088</v>
      </c>
      <c r="F286" s="3" t="s">
        <v>1089</v>
      </c>
      <c r="G286" s="3" t="s">
        <v>1089</v>
      </c>
      <c r="H286" s="3">
        <v>0</v>
      </c>
      <c r="I286" s="2">
        <v>44560</v>
      </c>
      <c r="J286" s="3" t="s">
        <v>4082</v>
      </c>
      <c r="K286" s="3" t="s">
        <v>4083</v>
      </c>
      <c r="L286" s="3" t="s">
        <v>4084</v>
      </c>
      <c r="M286" s="3" t="s">
        <v>4085</v>
      </c>
      <c r="N286" s="3" t="s">
        <v>4085</v>
      </c>
      <c r="O286" s="3">
        <v>0</v>
      </c>
      <c r="P286" s="2">
        <v>44560</v>
      </c>
      <c r="Q286" s="3" t="s">
        <v>6582</v>
      </c>
      <c r="R286" s="3" t="s">
        <v>6583</v>
      </c>
      <c r="S286" s="3" t="s">
        <v>6584</v>
      </c>
      <c r="T286" s="3" t="s">
        <v>6585</v>
      </c>
      <c r="U286" s="3" t="s">
        <v>6585</v>
      </c>
      <c r="V286" s="3">
        <v>0</v>
      </c>
      <c r="W286" s="2">
        <v>44561</v>
      </c>
      <c r="X286" s="3">
        <v>368.68301400000001</v>
      </c>
      <c r="Y286" s="3">
        <v>4.5904499999999997</v>
      </c>
      <c r="Z286" s="3">
        <v>24.7134</v>
      </c>
      <c r="AB286" s="5">
        <f t="shared" si="12"/>
        <v>0.99650518153997192</v>
      </c>
      <c r="AC286" s="5">
        <f t="shared" si="13"/>
        <v>0.99908589337599163</v>
      </c>
      <c r="AD286" s="5">
        <f t="shared" si="14"/>
        <v>0.99639560841500185</v>
      </c>
      <c r="AF286" s="2">
        <v>44561</v>
      </c>
      <c r="AG286" s="4">
        <f>AG285*AB286</f>
        <v>1.0273928797646359</v>
      </c>
      <c r="AH286" s="4">
        <f>AH285*AC286</f>
        <v>1.0251208139420629</v>
      </c>
      <c r="AI286" s="4">
        <f>AI285*AD286</f>
        <v>0.94113304827005573</v>
      </c>
    </row>
    <row r="287" spans="2:35" x14ac:dyDescent="0.2">
      <c r="B287" s="2">
        <v>44561</v>
      </c>
      <c r="C287" s="3" t="s">
        <v>1090</v>
      </c>
      <c r="D287" s="3" t="s">
        <v>1091</v>
      </c>
      <c r="E287" s="3" t="s">
        <v>1069</v>
      </c>
      <c r="F287" s="3" t="s">
        <v>1092</v>
      </c>
      <c r="G287" s="3" t="s">
        <v>1092</v>
      </c>
      <c r="H287" s="3">
        <v>0</v>
      </c>
      <c r="I287" s="2">
        <v>44561</v>
      </c>
      <c r="J287" s="3" t="s">
        <v>4086</v>
      </c>
      <c r="K287" s="3" t="s">
        <v>4087</v>
      </c>
      <c r="L287" s="3" t="s">
        <v>4088</v>
      </c>
      <c r="M287" s="3" t="s">
        <v>4089</v>
      </c>
      <c r="N287" s="3" t="s">
        <v>4089</v>
      </c>
      <c r="O287" s="3">
        <v>0</v>
      </c>
      <c r="P287" s="2">
        <v>44561</v>
      </c>
      <c r="Q287" s="3" t="s">
        <v>6586</v>
      </c>
      <c r="R287" s="3" t="s">
        <v>6587</v>
      </c>
      <c r="S287" s="3" t="s">
        <v>6588</v>
      </c>
      <c r="T287" s="3" t="s">
        <v>6589</v>
      </c>
      <c r="U287" s="3" t="s">
        <v>6589</v>
      </c>
      <c r="V287" s="3">
        <v>0</v>
      </c>
      <c r="W287" s="2">
        <v>44564</v>
      </c>
      <c r="X287" s="3">
        <v>368.81500199999999</v>
      </c>
      <c r="Y287" s="3">
        <v>4.5882699999999996</v>
      </c>
      <c r="Z287" s="3">
        <v>24.867100000000001</v>
      </c>
      <c r="AB287" s="5">
        <f t="shared" si="12"/>
        <v>1.0003579985922539</v>
      </c>
      <c r="AC287" s="5">
        <f t="shared" si="13"/>
        <v>0.99952510102495395</v>
      </c>
      <c r="AD287" s="5">
        <f t="shared" si="14"/>
        <v>1.0062192980326463</v>
      </c>
      <c r="AF287" s="2">
        <v>44564</v>
      </c>
      <c r="AG287" s="4">
        <f>AG286*AB287</f>
        <v>1.0277606849692833</v>
      </c>
      <c r="AH287" s="4">
        <f>AH286*AC287</f>
        <v>1.0246339851182233</v>
      </c>
      <c r="AI287" s="4">
        <f>AI286*AD287</f>
        <v>0.94698623518562008</v>
      </c>
    </row>
    <row r="288" spans="2:35" x14ac:dyDescent="0.2">
      <c r="B288" s="2">
        <v>44564</v>
      </c>
      <c r="C288" s="3" t="s">
        <v>1093</v>
      </c>
      <c r="D288" s="3" t="s">
        <v>1094</v>
      </c>
      <c r="E288" s="3" t="s">
        <v>1095</v>
      </c>
      <c r="F288" s="3" t="s">
        <v>1096</v>
      </c>
      <c r="G288" s="3" t="s">
        <v>1096</v>
      </c>
      <c r="H288" s="3">
        <v>0</v>
      </c>
      <c r="I288" s="2">
        <v>44564</v>
      </c>
      <c r="J288" s="3" t="s">
        <v>4090</v>
      </c>
      <c r="K288" s="3" t="s">
        <v>4091</v>
      </c>
      <c r="L288" s="3" t="s">
        <v>3715</v>
      </c>
      <c r="M288" s="3" t="s">
        <v>4092</v>
      </c>
      <c r="N288" s="3" t="s">
        <v>4092</v>
      </c>
      <c r="O288" s="3">
        <v>0</v>
      </c>
      <c r="P288" s="2">
        <v>44564</v>
      </c>
      <c r="Q288" s="3" t="s">
        <v>6590</v>
      </c>
      <c r="R288" s="3" t="s">
        <v>6591</v>
      </c>
      <c r="S288" s="3" t="s">
        <v>6592</v>
      </c>
      <c r="T288" s="3" t="s">
        <v>6593</v>
      </c>
      <c r="U288" s="3" t="s">
        <v>6593</v>
      </c>
      <c r="V288" s="3">
        <v>0</v>
      </c>
      <c r="W288" s="2">
        <v>44565</v>
      </c>
      <c r="X288" s="3">
        <v>366.76998900000001</v>
      </c>
      <c r="Y288" s="3">
        <v>4.5731900000000003</v>
      </c>
      <c r="Z288" s="3">
        <v>24.671101</v>
      </c>
      <c r="AB288" s="5">
        <f t="shared" si="12"/>
        <v>0.99445517945606787</v>
      </c>
      <c r="AC288" s="5">
        <f t="shared" si="13"/>
        <v>0.99671335819382922</v>
      </c>
      <c r="AD288" s="5">
        <f t="shared" si="14"/>
        <v>0.99211814003241228</v>
      </c>
      <c r="AF288" s="2">
        <v>44565</v>
      </c>
      <c r="AG288" s="4">
        <f>AG287*AB288</f>
        <v>1.0220619364090198</v>
      </c>
      <c r="AH288" s="4">
        <f>AH287*AC288</f>
        <v>1.0212663802267103</v>
      </c>
      <c r="AI288" s="4">
        <f>AI287*AD288</f>
        <v>0.9395222222886539</v>
      </c>
    </row>
    <row r="289" spans="2:35" x14ac:dyDescent="0.2">
      <c r="B289" s="2">
        <v>44565</v>
      </c>
      <c r="C289" s="3" t="s">
        <v>1097</v>
      </c>
      <c r="D289" s="3" t="s">
        <v>1098</v>
      </c>
      <c r="E289" s="3" t="s">
        <v>1099</v>
      </c>
      <c r="F289" s="3" t="s">
        <v>1100</v>
      </c>
      <c r="G289" s="3" t="s">
        <v>1100</v>
      </c>
      <c r="H289" s="3">
        <v>0</v>
      </c>
      <c r="I289" s="2">
        <v>44565</v>
      </c>
      <c r="J289" s="3" t="s">
        <v>4093</v>
      </c>
      <c r="K289" s="3" t="s">
        <v>4094</v>
      </c>
      <c r="L289" s="3" t="s">
        <v>3440</v>
      </c>
      <c r="M289" s="3" t="s">
        <v>4095</v>
      </c>
      <c r="N289" s="3" t="s">
        <v>4095</v>
      </c>
      <c r="O289" s="3">
        <v>0</v>
      </c>
      <c r="P289" s="2">
        <v>44565</v>
      </c>
      <c r="Q289" s="3" t="s">
        <v>6594</v>
      </c>
      <c r="R289" s="3" t="s">
        <v>6595</v>
      </c>
      <c r="S289" s="3" t="s">
        <v>6596</v>
      </c>
      <c r="T289" s="3" t="s">
        <v>6597</v>
      </c>
      <c r="U289" s="3" t="s">
        <v>6597</v>
      </c>
      <c r="V289" s="3">
        <v>0</v>
      </c>
      <c r="W289" s="2">
        <v>44566</v>
      </c>
      <c r="X289" s="3">
        <v>362.52499399999999</v>
      </c>
      <c r="Y289" s="3">
        <v>4.5622400000000001</v>
      </c>
      <c r="Z289" s="3">
        <v>24.543099999999999</v>
      </c>
      <c r="AB289" s="5">
        <f t="shared" si="12"/>
        <v>0.98842600232485212</v>
      </c>
      <c r="AC289" s="5">
        <f t="shared" si="13"/>
        <v>0.99760561008836279</v>
      </c>
      <c r="AD289" s="5">
        <f t="shared" si="14"/>
        <v>0.99481170297182919</v>
      </c>
      <c r="AF289" s="2">
        <v>44566</v>
      </c>
      <c r="AG289" s="4">
        <f>AG288*AB289</f>
        <v>1.0102325939331647</v>
      </c>
      <c r="AH289" s="4">
        <f>AH288*AC289</f>
        <v>1.0188210703088012</v>
      </c>
      <c r="AI289" s="4">
        <f>AI288*AD289</f>
        <v>0.93464770193485325</v>
      </c>
    </row>
    <row r="290" spans="2:35" x14ac:dyDescent="0.2">
      <c r="B290" s="2">
        <v>44566</v>
      </c>
      <c r="C290" s="3" t="s">
        <v>1101</v>
      </c>
      <c r="D290" s="3" t="s">
        <v>1102</v>
      </c>
      <c r="E290" s="3" t="s">
        <v>1103</v>
      </c>
      <c r="F290" s="3" t="s">
        <v>1104</v>
      </c>
      <c r="G290" s="3" t="s">
        <v>1104</v>
      </c>
      <c r="H290" s="3">
        <v>0</v>
      </c>
      <c r="I290" s="2">
        <v>44566</v>
      </c>
      <c r="J290" s="3" t="s">
        <v>4096</v>
      </c>
      <c r="K290" s="3" t="s">
        <v>4097</v>
      </c>
      <c r="L290" s="3" t="s">
        <v>4098</v>
      </c>
      <c r="M290" s="3" t="s">
        <v>4099</v>
      </c>
      <c r="N290" s="3" t="s">
        <v>4099</v>
      </c>
      <c r="O290" s="3">
        <v>0</v>
      </c>
      <c r="P290" s="2">
        <v>44566</v>
      </c>
      <c r="Q290" s="3" t="s">
        <v>6598</v>
      </c>
      <c r="R290" s="3" t="s">
        <v>6599</v>
      </c>
      <c r="S290" s="3" t="s">
        <v>6600</v>
      </c>
      <c r="T290" s="3" t="s">
        <v>6601</v>
      </c>
      <c r="U290" s="3" t="s">
        <v>6601</v>
      </c>
      <c r="V290" s="3">
        <v>0</v>
      </c>
      <c r="W290" s="2">
        <v>44567</v>
      </c>
      <c r="X290" s="3">
        <v>361.98700000000002</v>
      </c>
      <c r="Y290" s="3">
        <v>4.5697000000000001</v>
      </c>
      <c r="Z290" s="3">
        <v>24.490400000000001</v>
      </c>
      <c r="AB290" s="5">
        <f t="shared" si="12"/>
        <v>0.99851598094226857</v>
      </c>
      <c r="AC290" s="5">
        <f t="shared" si="13"/>
        <v>1.0016351616749666</v>
      </c>
      <c r="AD290" s="5">
        <f t="shared" si="14"/>
        <v>0.99785275698668885</v>
      </c>
      <c r="AF290" s="2">
        <v>44567</v>
      </c>
      <c r="AG290" s="4">
        <f>AG289*AB290</f>
        <v>1.0087333895110264</v>
      </c>
      <c r="AH290" s="4">
        <f>AH289*AC290</f>
        <v>1.0204870074766186</v>
      </c>
      <c r="AI290" s="4">
        <f>AI289*AD290</f>
        <v>0.93264078618696633</v>
      </c>
    </row>
    <row r="291" spans="2:35" x14ac:dyDescent="0.2">
      <c r="B291" s="2">
        <v>44567</v>
      </c>
      <c r="C291" s="3" t="s">
        <v>1105</v>
      </c>
      <c r="D291" s="3" t="s">
        <v>1106</v>
      </c>
      <c r="E291" s="3" t="s">
        <v>1107</v>
      </c>
      <c r="F291" s="3" t="s">
        <v>1108</v>
      </c>
      <c r="G291" s="3" t="s">
        <v>1108</v>
      </c>
      <c r="H291" s="3">
        <v>0</v>
      </c>
      <c r="I291" s="2">
        <v>44567</v>
      </c>
      <c r="J291" s="3" t="s">
        <v>4100</v>
      </c>
      <c r="K291" s="3" t="s">
        <v>4101</v>
      </c>
      <c r="L291" s="3" t="s">
        <v>4102</v>
      </c>
      <c r="M291" s="3" t="s">
        <v>4103</v>
      </c>
      <c r="N291" s="3" t="s">
        <v>4103</v>
      </c>
      <c r="O291" s="3">
        <v>0</v>
      </c>
      <c r="P291" s="2">
        <v>44567</v>
      </c>
      <c r="Q291" s="3" t="s">
        <v>6602</v>
      </c>
      <c r="R291" s="3" t="s">
        <v>6603</v>
      </c>
      <c r="S291" s="3" t="s">
        <v>6604</v>
      </c>
      <c r="T291" s="3" t="s">
        <v>6605</v>
      </c>
      <c r="U291" s="3" t="s">
        <v>6605</v>
      </c>
      <c r="V291" s="3">
        <v>0</v>
      </c>
      <c r="W291" s="2">
        <v>44568</v>
      </c>
      <c r="X291" s="3">
        <v>360.00201399999997</v>
      </c>
      <c r="Y291" s="3">
        <v>4.5525500000000001</v>
      </c>
      <c r="Z291" s="3">
        <v>24.374599</v>
      </c>
      <c r="AB291" s="5">
        <f t="shared" si="12"/>
        <v>0.99451641633539312</v>
      </c>
      <c r="AC291" s="5">
        <f t="shared" si="13"/>
        <v>0.99624701840383389</v>
      </c>
      <c r="AD291" s="5">
        <f t="shared" si="14"/>
        <v>0.99527157580113024</v>
      </c>
      <c r="AF291" s="2">
        <v>44568</v>
      </c>
      <c r="AG291" s="4">
        <f>AG290*AB291</f>
        <v>1.0032019155743603</v>
      </c>
      <c r="AH291" s="4">
        <f>AH290*AC291</f>
        <v>1.0166571385184322</v>
      </c>
      <c r="AI291" s="4">
        <f>AI290*AD291</f>
        <v>0.92823086492470697</v>
      </c>
    </row>
    <row r="292" spans="2:35" x14ac:dyDescent="0.2">
      <c r="B292" s="2">
        <v>44568</v>
      </c>
      <c r="C292" s="3" t="s">
        <v>1109</v>
      </c>
      <c r="D292" s="3" t="s">
        <v>1110</v>
      </c>
      <c r="E292" s="3" t="s">
        <v>1111</v>
      </c>
      <c r="F292" s="3" t="s">
        <v>1112</v>
      </c>
      <c r="G292" s="3" t="s">
        <v>1112</v>
      </c>
      <c r="H292" s="3">
        <v>0</v>
      </c>
      <c r="I292" s="2">
        <v>44568</v>
      </c>
      <c r="J292" s="3" t="s">
        <v>4104</v>
      </c>
      <c r="K292" s="3" t="s">
        <v>4105</v>
      </c>
      <c r="L292" s="3" t="s">
        <v>4106</v>
      </c>
      <c r="M292" s="3" t="s">
        <v>4107</v>
      </c>
      <c r="N292" s="3" t="s">
        <v>4107</v>
      </c>
      <c r="O292" s="3">
        <v>0</v>
      </c>
      <c r="P292" s="2">
        <v>44568</v>
      </c>
      <c r="Q292" s="3" t="s">
        <v>6606</v>
      </c>
      <c r="R292" s="3" t="s">
        <v>6607</v>
      </c>
      <c r="S292" s="3" t="s">
        <v>6608</v>
      </c>
      <c r="T292" s="3" t="s">
        <v>6609</v>
      </c>
      <c r="U292" s="3" t="s">
        <v>6609</v>
      </c>
      <c r="V292" s="3">
        <v>0</v>
      </c>
      <c r="W292" s="2">
        <v>44571</v>
      </c>
      <c r="X292" s="3">
        <v>358.61599699999999</v>
      </c>
      <c r="Y292" s="3">
        <v>4.5428300000000004</v>
      </c>
      <c r="Z292" s="3">
        <v>24.398299999999999</v>
      </c>
      <c r="AB292" s="5">
        <f t="shared" si="12"/>
        <v>0.99614997431653263</v>
      </c>
      <c r="AC292" s="5">
        <f t="shared" si="13"/>
        <v>0.99786493283983713</v>
      </c>
      <c r="AD292" s="5">
        <f t="shared" si="14"/>
        <v>1.0009723647145949</v>
      </c>
      <c r="AF292" s="2">
        <v>44571</v>
      </c>
      <c r="AG292" s="4">
        <f>AG291*AB292</f>
        <v>0.99933956243369537</v>
      </c>
      <c r="AH292" s="4">
        <f>AH291*AC292</f>
        <v>1.0144865072488363</v>
      </c>
      <c r="AI292" s="4">
        <f>AI291*AD292</f>
        <v>0.92913344386475771</v>
      </c>
    </row>
    <row r="293" spans="2:35" x14ac:dyDescent="0.2">
      <c r="B293" s="2">
        <v>44571</v>
      </c>
      <c r="C293" s="3" t="s">
        <v>1113</v>
      </c>
      <c r="D293" s="3" t="s">
        <v>1114</v>
      </c>
      <c r="E293" s="3" t="s">
        <v>1115</v>
      </c>
      <c r="F293" s="3" t="s">
        <v>1116</v>
      </c>
      <c r="G293" s="3" t="s">
        <v>1116</v>
      </c>
      <c r="H293" s="3">
        <v>0</v>
      </c>
      <c r="I293" s="2">
        <v>44571</v>
      </c>
      <c r="J293" s="3" t="s">
        <v>4108</v>
      </c>
      <c r="K293" s="3" t="s">
        <v>4109</v>
      </c>
      <c r="L293" s="3" t="s">
        <v>4110</v>
      </c>
      <c r="M293" s="3" t="s">
        <v>4111</v>
      </c>
      <c r="N293" s="3" t="s">
        <v>4111</v>
      </c>
      <c r="O293" s="3">
        <v>0</v>
      </c>
      <c r="P293" s="2">
        <v>44571</v>
      </c>
      <c r="Q293" s="3" t="s">
        <v>6610</v>
      </c>
      <c r="R293" s="3" t="s">
        <v>6611</v>
      </c>
      <c r="S293" s="3" t="s">
        <v>6612</v>
      </c>
      <c r="T293" s="3" t="s">
        <v>6613</v>
      </c>
      <c r="U293" s="3" t="s">
        <v>6613</v>
      </c>
      <c r="V293" s="3">
        <v>0</v>
      </c>
      <c r="W293" s="2">
        <v>44572</v>
      </c>
      <c r="X293" s="3">
        <v>358.368988</v>
      </c>
      <c r="Y293" s="3">
        <v>4.5386800000000003</v>
      </c>
      <c r="Z293" s="3">
        <v>24.206399999999999</v>
      </c>
      <c r="AB293" s="5">
        <f t="shared" si="12"/>
        <v>0.99931121589090743</v>
      </c>
      <c r="AC293" s="5">
        <f t="shared" si="13"/>
        <v>0.99908647252923832</v>
      </c>
      <c r="AD293" s="5">
        <f t="shared" si="14"/>
        <v>0.99213469790928055</v>
      </c>
      <c r="AF293" s="2">
        <v>44572</v>
      </c>
      <c r="AG293" s="4">
        <f>AG292*AB293</f>
        <v>0.99865123322350358</v>
      </c>
      <c r="AH293" s="4">
        <f>AH292*AC293</f>
        <v>1.0135597459557475</v>
      </c>
      <c r="AI293" s="4">
        <f>AI292*AD293</f>
        <v>0.92182552864617084</v>
      </c>
    </row>
    <row r="294" spans="2:35" x14ac:dyDescent="0.2">
      <c r="B294" s="2">
        <v>44572</v>
      </c>
      <c r="C294" s="3" t="s">
        <v>1117</v>
      </c>
      <c r="D294" s="3" t="s">
        <v>1118</v>
      </c>
      <c r="E294" s="3" t="s">
        <v>626</v>
      </c>
      <c r="F294" s="3" t="s">
        <v>1119</v>
      </c>
      <c r="G294" s="3" t="s">
        <v>1119</v>
      </c>
      <c r="H294" s="3">
        <v>0</v>
      </c>
      <c r="I294" s="2">
        <v>44572</v>
      </c>
      <c r="J294" s="3" t="s">
        <v>4112</v>
      </c>
      <c r="K294" s="3" t="s">
        <v>4113</v>
      </c>
      <c r="L294" s="3" t="s">
        <v>4114</v>
      </c>
      <c r="M294" s="3" t="s">
        <v>4115</v>
      </c>
      <c r="N294" s="3" t="s">
        <v>4115</v>
      </c>
      <c r="O294" s="3">
        <v>0</v>
      </c>
      <c r="P294" s="2">
        <v>44572</v>
      </c>
      <c r="Q294" s="3" t="s">
        <v>6614</v>
      </c>
      <c r="R294" s="3" t="s">
        <v>6615</v>
      </c>
      <c r="S294" s="3" t="s">
        <v>6616</v>
      </c>
      <c r="T294" s="3" t="s">
        <v>6617</v>
      </c>
      <c r="U294" s="3" t="s">
        <v>6617</v>
      </c>
      <c r="V294" s="3">
        <v>0</v>
      </c>
      <c r="W294" s="2">
        <v>44573</v>
      </c>
      <c r="X294" s="3">
        <v>356.78298999999998</v>
      </c>
      <c r="Y294" s="3">
        <v>4.5361900000000004</v>
      </c>
      <c r="Z294" s="3">
        <v>24.273499999999999</v>
      </c>
      <c r="AB294" s="5">
        <f t="shared" si="12"/>
        <v>0.99557439942320003</v>
      </c>
      <c r="AC294" s="5">
        <f t="shared" si="13"/>
        <v>0.99945138234023989</v>
      </c>
      <c r="AD294" s="5">
        <f t="shared" si="14"/>
        <v>1.0027719941833564</v>
      </c>
      <c r="AF294" s="2">
        <v>44573</v>
      </c>
      <c r="AG294" s="4">
        <f>AG293*AB294</f>
        <v>0.99423160174972769</v>
      </c>
      <c r="AH294" s="4">
        <f>AH293*AC294</f>
        <v>1.0130036891798941</v>
      </c>
      <c r="AI294" s="4">
        <f>AI293*AD294</f>
        <v>0.92438082364964747</v>
      </c>
    </row>
    <row r="295" spans="2:35" x14ac:dyDescent="0.2">
      <c r="B295" s="2">
        <v>44573</v>
      </c>
      <c r="C295" s="3" t="s">
        <v>1120</v>
      </c>
      <c r="D295" s="3" t="s">
        <v>1121</v>
      </c>
      <c r="E295" s="3" t="s">
        <v>1122</v>
      </c>
      <c r="F295" s="3" t="s">
        <v>1123</v>
      </c>
      <c r="G295" s="3" t="s">
        <v>1123</v>
      </c>
      <c r="H295" s="3">
        <v>0</v>
      </c>
      <c r="I295" s="2">
        <v>44573</v>
      </c>
      <c r="J295" s="3" t="s">
        <v>4116</v>
      </c>
      <c r="K295" s="3" t="s">
        <v>4117</v>
      </c>
      <c r="L295" s="3" t="s">
        <v>4118</v>
      </c>
      <c r="M295" s="3" t="s">
        <v>4119</v>
      </c>
      <c r="N295" s="3" t="s">
        <v>4119</v>
      </c>
      <c r="O295" s="3">
        <v>0</v>
      </c>
      <c r="P295" s="2">
        <v>44573</v>
      </c>
      <c r="Q295" s="3" t="s">
        <v>6618</v>
      </c>
      <c r="R295" s="3" t="s">
        <v>6619</v>
      </c>
      <c r="S295" s="3" t="s">
        <v>6620</v>
      </c>
      <c r="T295" s="3" t="s">
        <v>6621</v>
      </c>
      <c r="U295" s="3" t="s">
        <v>6621</v>
      </c>
      <c r="V295" s="3">
        <v>0</v>
      </c>
      <c r="W295" s="2">
        <v>44574</v>
      </c>
      <c r="X295" s="3">
        <v>352.70098899999999</v>
      </c>
      <c r="Y295" s="3">
        <v>4.5208000000000004</v>
      </c>
      <c r="Z295" s="3">
        <v>24.181601000000001</v>
      </c>
      <c r="AB295" s="5">
        <f t="shared" si="12"/>
        <v>0.98855886879584709</v>
      </c>
      <c r="AC295" s="5">
        <f t="shared" si="13"/>
        <v>0.99660728496822226</v>
      </c>
      <c r="AD295" s="5">
        <f t="shared" si="14"/>
        <v>0.99621401940387677</v>
      </c>
      <c r="AF295" s="2">
        <v>44574</v>
      </c>
      <c r="AG295" s="4">
        <f>AG294*AB295</f>
        <v>0.9828564675467939</v>
      </c>
      <c r="AH295" s="4">
        <f>AH294*AC295</f>
        <v>1.0095668563363671</v>
      </c>
      <c r="AI295" s="4">
        <f>AI294*AD295</f>
        <v>0.92088113578788144</v>
      </c>
    </row>
    <row r="296" spans="2:35" x14ac:dyDescent="0.2">
      <c r="B296" s="2">
        <v>44574</v>
      </c>
      <c r="C296" s="3" t="s">
        <v>1124</v>
      </c>
      <c r="D296" s="3" t="s">
        <v>1125</v>
      </c>
      <c r="E296" s="3" t="s">
        <v>1126</v>
      </c>
      <c r="F296" s="3" t="s">
        <v>1127</v>
      </c>
      <c r="G296" s="3" t="s">
        <v>1127</v>
      </c>
      <c r="H296" s="3">
        <v>0</v>
      </c>
      <c r="I296" s="2">
        <v>44574</v>
      </c>
      <c r="J296" s="3" t="s">
        <v>4120</v>
      </c>
      <c r="K296" s="3" t="s">
        <v>3385</v>
      </c>
      <c r="L296" s="3" t="s">
        <v>4121</v>
      </c>
      <c r="M296" s="3" t="s">
        <v>4122</v>
      </c>
      <c r="N296" s="3" t="s">
        <v>4122</v>
      </c>
      <c r="O296" s="3">
        <v>0</v>
      </c>
      <c r="P296" s="2">
        <v>44574</v>
      </c>
      <c r="Q296" s="3" t="s">
        <v>6622</v>
      </c>
      <c r="R296" s="3" t="s">
        <v>6623</v>
      </c>
      <c r="S296" s="3" t="s">
        <v>6624</v>
      </c>
      <c r="T296" s="3" t="s">
        <v>6625</v>
      </c>
      <c r="U296" s="3" t="s">
        <v>6625</v>
      </c>
      <c r="V296" s="3">
        <v>0</v>
      </c>
      <c r="W296" s="2">
        <v>44575</v>
      </c>
      <c r="X296" s="3">
        <v>354.42700200000002</v>
      </c>
      <c r="Y296" s="3">
        <v>4.5374999999999996</v>
      </c>
      <c r="Z296" s="3">
        <v>24.511998999999999</v>
      </c>
      <c r="AB296" s="5">
        <f t="shared" si="12"/>
        <v>1.0048937004823653</v>
      </c>
      <c r="AC296" s="5">
        <f t="shared" si="13"/>
        <v>1.0036940364537248</v>
      </c>
      <c r="AD296" s="5">
        <f t="shared" si="14"/>
        <v>1.013663197899924</v>
      </c>
      <c r="AF296" s="2">
        <v>44575</v>
      </c>
      <c r="AG296" s="4">
        <f>AG295*AB296</f>
        <v>0.98766627271612351</v>
      </c>
      <c r="AH296" s="4">
        <f>AH295*AC296</f>
        <v>1.0132962331061459</v>
      </c>
      <c r="AI296" s="4">
        <f>AI295*AD296</f>
        <v>0.93346331698845808</v>
      </c>
    </row>
    <row r="297" spans="2:35" x14ac:dyDescent="0.2">
      <c r="B297" s="2">
        <v>44575</v>
      </c>
      <c r="C297" s="3" t="s">
        <v>1128</v>
      </c>
      <c r="D297" s="3" t="s">
        <v>1129</v>
      </c>
      <c r="E297" s="3" t="s">
        <v>1130</v>
      </c>
      <c r="F297" s="3" t="s">
        <v>1131</v>
      </c>
      <c r="G297" s="3" t="s">
        <v>1131</v>
      </c>
      <c r="H297" s="3">
        <v>0</v>
      </c>
      <c r="I297" s="2">
        <v>44575</v>
      </c>
      <c r="J297" s="3" t="s">
        <v>4123</v>
      </c>
      <c r="K297" s="3" t="s">
        <v>4124</v>
      </c>
      <c r="L297" s="3" t="s">
        <v>4125</v>
      </c>
      <c r="M297" s="3" t="s">
        <v>4126</v>
      </c>
      <c r="N297" s="3" t="s">
        <v>4126</v>
      </c>
      <c r="O297" s="3">
        <v>0</v>
      </c>
      <c r="P297" s="2">
        <v>44575</v>
      </c>
      <c r="Q297" s="3" t="s">
        <v>6626</v>
      </c>
      <c r="R297" s="3" t="s">
        <v>6627</v>
      </c>
      <c r="S297" s="3" t="s">
        <v>6628</v>
      </c>
      <c r="T297" s="3" t="s">
        <v>6629</v>
      </c>
      <c r="U297" s="3" t="s">
        <v>6629</v>
      </c>
      <c r="V297" s="3">
        <v>0</v>
      </c>
      <c r="W297" s="2">
        <v>44578</v>
      </c>
      <c r="X297" s="3">
        <v>356.09399400000001</v>
      </c>
      <c r="Y297" s="3">
        <v>4.5373099999999997</v>
      </c>
      <c r="Z297" s="3">
        <v>24.480599999999999</v>
      </c>
      <c r="AB297" s="5">
        <f t="shared" si="12"/>
        <v>1.0047033436803441</v>
      </c>
      <c r="AC297" s="5">
        <f t="shared" si="13"/>
        <v>0.9999581267217631</v>
      </c>
      <c r="AD297" s="5">
        <f t="shared" si="14"/>
        <v>0.9987190355221538</v>
      </c>
      <c r="AF297" s="2">
        <v>44578</v>
      </c>
      <c r="AG297" s="4">
        <f>AG296*AB297</f>
        <v>0.99231160663819185</v>
      </c>
      <c r="AH297" s="4">
        <f>AH296*AC297</f>
        <v>1.0132538030710407</v>
      </c>
      <c r="AI297" s="4">
        <f>AI296*AD297</f>
        <v>0.93226758363802342</v>
      </c>
    </row>
    <row r="298" spans="2:35" x14ac:dyDescent="0.2">
      <c r="B298" s="2">
        <v>44578</v>
      </c>
      <c r="C298" s="3" t="s">
        <v>1132</v>
      </c>
      <c r="D298" s="3" t="s">
        <v>1133</v>
      </c>
      <c r="E298" s="3" t="s">
        <v>60</v>
      </c>
      <c r="F298" s="3" t="s">
        <v>1134</v>
      </c>
      <c r="G298" s="3" t="s">
        <v>1134</v>
      </c>
      <c r="H298" s="3">
        <v>0</v>
      </c>
      <c r="I298" s="2">
        <v>44578</v>
      </c>
      <c r="J298" s="3" t="s">
        <v>3866</v>
      </c>
      <c r="K298" s="3" t="s">
        <v>4127</v>
      </c>
      <c r="L298" s="3" t="s">
        <v>3147</v>
      </c>
      <c r="M298" s="3" t="s">
        <v>4128</v>
      </c>
      <c r="N298" s="3" t="s">
        <v>4128</v>
      </c>
      <c r="O298" s="3">
        <v>0</v>
      </c>
      <c r="P298" s="2">
        <v>44578</v>
      </c>
      <c r="Q298" s="3" t="s">
        <v>6630</v>
      </c>
      <c r="R298" s="3" t="s">
        <v>6631</v>
      </c>
      <c r="S298" s="3" t="s">
        <v>6632</v>
      </c>
      <c r="T298" s="3" t="s">
        <v>6633</v>
      </c>
      <c r="U298" s="3" t="s">
        <v>6633</v>
      </c>
      <c r="V298" s="3">
        <v>0</v>
      </c>
      <c r="W298" s="2">
        <v>44579</v>
      </c>
      <c r="X298" s="3">
        <v>355.631012</v>
      </c>
      <c r="Y298" s="3">
        <v>4.5237499999999997</v>
      </c>
      <c r="Z298" s="3">
        <v>24.304898999999999</v>
      </c>
      <c r="AB298" s="5">
        <f t="shared" si="12"/>
        <v>0.99869983204490664</v>
      </c>
      <c r="AC298" s="5">
        <f t="shared" si="13"/>
        <v>0.9970114451073433</v>
      </c>
      <c r="AD298" s="5">
        <f t="shared" si="14"/>
        <v>0.99282284747922844</v>
      </c>
      <c r="AF298" s="2">
        <v>44579</v>
      </c>
      <c r="AG298" s="4">
        <f>AG297*AB298</f>
        <v>0.99102143488577366</v>
      </c>
      <c r="AH298" s="4">
        <f>AH297*AC298</f>
        <v>1.0102256384603698</v>
      </c>
      <c r="AI298" s="4">
        <f>AI297*AD298</f>
        <v>0.92557655700008212</v>
      </c>
    </row>
    <row r="299" spans="2:35" x14ac:dyDescent="0.2">
      <c r="B299" s="2">
        <v>44579</v>
      </c>
      <c r="C299" s="3" t="s">
        <v>1135</v>
      </c>
      <c r="D299" s="3" t="s">
        <v>1136</v>
      </c>
      <c r="E299" s="3" t="s">
        <v>1137</v>
      </c>
      <c r="F299" s="3" t="s">
        <v>1138</v>
      </c>
      <c r="G299" s="3" t="s">
        <v>1138</v>
      </c>
      <c r="H299" s="3">
        <v>0</v>
      </c>
      <c r="I299" s="2">
        <v>44579</v>
      </c>
      <c r="J299" s="3" t="s">
        <v>4129</v>
      </c>
      <c r="K299" s="3" t="s">
        <v>4130</v>
      </c>
      <c r="L299" s="3" t="s">
        <v>4131</v>
      </c>
      <c r="M299" s="3" t="s">
        <v>4132</v>
      </c>
      <c r="N299" s="3" t="s">
        <v>4132</v>
      </c>
      <c r="O299" s="3">
        <v>0</v>
      </c>
      <c r="P299" s="2">
        <v>44579</v>
      </c>
      <c r="Q299" s="3" t="s">
        <v>6634</v>
      </c>
      <c r="R299" s="3" t="s">
        <v>6635</v>
      </c>
      <c r="S299" s="3" t="s">
        <v>6636</v>
      </c>
      <c r="T299" s="3" t="s">
        <v>6637</v>
      </c>
      <c r="U299" s="3" t="s">
        <v>6637</v>
      </c>
      <c r="V299" s="3">
        <v>0</v>
      </c>
      <c r="W299" s="2">
        <v>44580</v>
      </c>
      <c r="X299" s="3">
        <v>357.49301100000002</v>
      </c>
      <c r="Y299" s="3">
        <v>4.5301999999999998</v>
      </c>
      <c r="Z299" s="3">
        <v>24.365299</v>
      </c>
      <c r="AB299" s="5">
        <f t="shared" si="12"/>
        <v>1.0052357610477458</v>
      </c>
      <c r="AC299" s="5">
        <f t="shared" si="13"/>
        <v>1.0014258082343188</v>
      </c>
      <c r="AD299" s="5">
        <f t="shared" si="14"/>
        <v>1.0024850957002538</v>
      </c>
      <c r="AF299" s="2">
        <v>44580</v>
      </c>
      <c r="AG299" s="4">
        <f>AG298*AB299</f>
        <v>0.99621018631202973</v>
      </c>
      <c r="AH299" s="4">
        <f>AH298*AC299</f>
        <v>1.0116660264942066</v>
      </c>
      <c r="AI299" s="4">
        <f>AI298*AD299</f>
        <v>0.92787670332213878</v>
      </c>
    </row>
    <row r="300" spans="2:35" x14ac:dyDescent="0.2">
      <c r="B300" s="2">
        <v>44580</v>
      </c>
      <c r="C300" s="3" t="s">
        <v>1139</v>
      </c>
      <c r="D300" s="3" t="s">
        <v>631</v>
      </c>
      <c r="E300" s="3" t="s">
        <v>1140</v>
      </c>
      <c r="F300" s="3" t="s">
        <v>1141</v>
      </c>
      <c r="G300" s="3" t="s">
        <v>1141</v>
      </c>
      <c r="H300" s="3">
        <v>0</v>
      </c>
      <c r="I300" s="2">
        <v>44580</v>
      </c>
      <c r="J300" s="3" t="s">
        <v>4133</v>
      </c>
      <c r="K300" s="3" t="s">
        <v>3802</v>
      </c>
      <c r="L300" s="3" t="s">
        <v>4134</v>
      </c>
      <c r="M300" s="3" t="s">
        <v>4135</v>
      </c>
      <c r="N300" s="3" t="s">
        <v>4135</v>
      </c>
      <c r="O300" s="3">
        <v>0</v>
      </c>
      <c r="P300" s="2">
        <v>44580</v>
      </c>
      <c r="Q300" s="3" t="s">
        <v>6638</v>
      </c>
      <c r="R300" s="3" t="s">
        <v>6639</v>
      </c>
      <c r="S300" s="3" t="s">
        <v>6640</v>
      </c>
      <c r="T300" s="3" t="s">
        <v>6641</v>
      </c>
      <c r="U300" s="3" t="s">
        <v>6641</v>
      </c>
      <c r="V300" s="3">
        <v>0</v>
      </c>
      <c r="W300" s="2">
        <v>44581</v>
      </c>
      <c r="X300" s="3">
        <v>355.18600500000002</v>
      </c>
      <c r="Y300" s="3">
        <v>4.5206299999999997</v>
      </c>
      <c r="Z300" s="3">
        <v>24.140699000000001</v>
      </c>
      <c r="AB300" s="5">
        <f t="shared" si="12"/>
        <v>0.99354671020407725</v>
      </c>
      <c r="AC300" s="5">
        <f t="shared" si="13"/>
        <v>0.99788751048518831</v>
      </c>
      <c r="AD300" s="5">
        <f t="shared" si="14"/>
        <v>0.99078197234517829</v>
      </c>
      <c r="AF300" s="2">
        <v>44581</v>
      </c>
      <c r="AG300" s="4">
        <f>AG299*AB300</f>
        <v>0.98978135328210803</v>
      </c>
      <c r="AH300" s="4">
        <f>AH299*AC300</f>
        <v>1.0095288926207464</v>
      </c>
      <c r="AI300" s="4">
        <f>AI299*AD300</f>
        <v>0.91932351021065051</v>
      </c>
    </row>
    <row r="301" spans="2:35" x14ac:dyDescent="0.2">
      <c r="B301" s="2">
        <v>44581</v>
      </c>
      <c r="C301" s="3" t="s">
        <v>1142</v>
      </c>
      <c r="D301" s="3" t="s">
        <v>1143</v>
      </c>
      <c r="E301" s="3" t="s">
        <v>1144</v>
      </c>
      <c r="F301" s="3" t="s">
        <v>1145</v>
      </c>
      <c r="G301" s="3" t="s">
        <v>1145</v>
      </c>
      <c r="H301" s="3">
        <v>0</v>
      </c>
      <c r="I301" s="2">
        <v>44581</v>
      </c>
      <c r="J301" s="3" t="s">
        <v>3770</v>
      </c>
      <c r="K301" s="3" t="s">
        <v>3482</v>
      </c>
      <c r="L301" s="3" t="s">
        <v>3585</v>
      </c>
      <c r="M301" s="3" t="s">
        <v>4136</v>
      </c>
      <c r="N301" s="3" t="s">
        <v>4136</v>
      </c>
      <c r="O301" s="3">
        <v>0</v>
      </c>
      <c r="P301" s="2">
        <v>44581</v>
      </c>
      <c r="Q301" s="3" t="s">
        <v>6642</v>
      </c>
      <c r="R301" s="3" t="s">
        <v>6643</v>
      </c>
      <c r="S301" s="3" t="s">
        <v>6644</v>
      </c>
      <c r="T301" s="3" t="s">
        <v>6642</v>
      </c>
      <c r="U301" s="3" t="s">
        <v>6642</v>
      </c>
      <c r="V301" s="3">
        <v>0</v>
      </c>
      <c r="W301" s="2">
        <v>44582</v>
      </c>
      <c r="X301" s="3">
        <v>355.90301499999998</v>
      </c>
      <c r="Y301" s="3">
        <v>4.5252800000000004</v>
      </c>
      <c r="Z301" s="3">
        <v>24.134398999999998</v>
      </c>
      <c r="AB301" s="5">
        <f t="shared" si="12"/>
        <v>1.0020186887712537</v>
      </c>
      <c r="AC301" s="5">
        <f t="shared" si="13"/>
        <v>1.0010286176926668</v>
      </c>
      <c r="AD301" s="5">
        <f t="shared" si="14"/>
        <v>0.99973902992618391</v>
      </c>
      <c r="AF301" s="2">
        <v>44582</v>
      </c>
      <c r="AG301" s="4">
        <f>AG300*AB301</f>
        <v>0.99177941378597489</v>
      </c>
      <c r="AH301" s="4">
        <f>AH300*AC301</f>
        <v>1.0105673119009544</v>
      </c>
      <c r="AI301" s="4">
        <f>AI300*AD301</f>
        <v>0.91908359428633002</v>
      </c>
    </row>
    <row r="302" spans="2:35" x14ac:dyDescent="0.2">
      <c r="B302" s="2">
        <v>44582</v>
      </c>
      <c r="C302" s="3" t="s">
        <v>1146</v>
      </c>
      <c r="D302" s="3" t="s">
        <v>929</v>
      </c>
      <c r="E302" s="3" t="s">
        <v>1147</v>
      </c>
      <c r="F302" s="3" t="s">
        <v>1148</v>
      </c>
      <c r="G302" s="3" t="s">
        <v>1148</v>
      </c>
      <c r="H302" s="3">
        <v>0</v>
      </c>
      <c r="I302" s="2">
        <v>44582</v>
      </c>
      <c r="J302" s="3" t="s">
        <v>4137</v>
      </c>
      <c r="K302" s="3" t="s">
        <v>4138</v>
      </c>
      <c r="L302" s="3" t="s">
        <v>4139</v>
      </c>
      <c r="M302" s="3" t="s">
        <v>4140</v>
      </c>
      <c r="N302" s="3" t="s">
        <v>4140</v>
      </c>
      <c r="O302" s="3">
        <v>0</v>
      </c>
      <c r="P302" s="2">
        <v>44582</v>
      </c>
      <c r="Q302" s="3" t="s">
        <v>6645</v>
      </c>
      <c r="R302" s="3" t="s">
        <v>6646</v>
      </c>
      <c r="S302" s="3" t="s">
        <v>6647</v>
      </c>
      <c r="T302" s="3" t="s">
        <v>6648</v>
      </c>
      <c r="U302" s="3" t="s">
        <v>6648</v>
      </c>
      <c r="V302" s="3">
        <v>0</v>
      </c>
      <c r="W302" s="2">
        <v>44585</v>
      </c>
      <c r="X302" s="3">
        <v>358.118988</v>
      </c>
      <c r="Y302" s="3">
        <v>4.5271299999999997</v>
      </c>
      <c r="Z302" s="3">
        <v>24.369499000000001</v>
      </c>
      <c r="AB302" s="5">
        <f t="shared" si="12"/>
        <v>1.0062263394986974</v>
      </c>
      <c r="AC302" s="5">
        <f t="shared" si="13"/>
        <v>1.0004088144821977</v>
      </c>
      <c r="AD302" s="5">
        <f t="shared" si="14"/>
        <v>1.0097412825569017</v>
      </c>
      <c r="AF302" s="2">
        <v>44585</v>
      </c>
      <c r="AG302" s="4">
        <f>AG301*AB302</f>
        <v>0.99795456912402547</v>
      </c>
      <c r="AH302" s="4">
        <f>AH301*AC302</f>
        <v>1.010980446453295</v>
      </c>
      <c r="AI302" s="4">
        <f>AI301*AD302</f>
        <v>0.92803664727168589</v>
      </c>
    </row>
    <row r="303" spans="2:35" x14ac:dyDescent="0.2">
      <c r="B303" s="2">
        <v>44585</v>
      </c>
      <c r="C303" s="3" t="s">
        <v>1149</v>
      </c>
      <c r="D303" s="3" t="s">
        <v>1150</v>
      </c>
      <c r="E303" s="3" t="s">
        <v>1151</v>
      </c>
      <c r="F303" s="3" t="s">
        <v>1152</v>
      </c>
      <c r="G303" s="3" t="s">
        <v>1152</v>
      </c>
      <c r="H303" s="3">
        <v>0</v>
      </c>
      <c r="I303" s="2">
        <v>44585</v>
      </c>
      <c r="J303" s="3" t="s">
        <v>4141</v>
      </c>
      <c r="K303" s="3" t="s">
        <v>4142</v>
      </c>
      <c r="L303" s="3" t="s">
        <v>3770</v>
      </c>
      <c r="M303" s="3" t="s">
        <v>4143</v>
      </c>
      <c r="N303" s="3" t="s">
        <v>4143</v>
      </c>
      <c r="O303" s="3">
        <v>0</v>
      </c>
      <c r="P303" s="2">
        <v>44585</v>
      </c>
      <c r="Q303" s="3" t="s">
        <v>6649</v>
      </c>
      <c r="R303" s="3" t="s">
        <v>6650</v>
      </c>
      <c r="S303" s="3" t="s">
        <v>6651</v>
      </c>
      <c r="T303" s="3" t="s">
        <v>6652</v>
      </c>
      <c r="U303" s="3" t="s">
        <v>6652</v>
      </c>
      <c r="V303" s="3">
        <v>0</v>
      </c>
      <c r="W303" s="2">
        <v>44586</v>
      </c>
      <c r="X303" s="3">
        <v>360.949005</v>
      </c>
      <c r="Y303" s="3">
        <v>4.5629999999999997</v>
      </c>
      <c r="Z303" s="3">
        <v>24.567101000000001</v>
      </c>
      <c r="AB303" s="5">
        <f t="shared" si="12"/>
        <v>1.0079024488922101</v>
      </c>
      <c r="AC303" s="5">
        <f t="shared" si="13"/>
        <v>1.0079233421615903</v>
      </c>
      <c r="AD303" s="5">
        <f t="shared" si="14"/>
        <v>1.0081085786786179</v>
      </c>
      <c r="AF303" s="2">
        <v>44586</v>
      </c>
      <c r="AG303" s="4">
        <f>AG302*AB303</f>
        <v>1.0058408541032757</v>
      </c>
      <c r="AH303" s="4">
        <f>AH302*AC303</f>
        <v>1.0189907904492217</v>
      </c>
      <c r="AI303" s="4">
        <f>AI302*AD303</f>
        <v>0.9355617054427291</v>
      </c>
    </row>
    <row r="304" spans="2:35" x14ac:dyDescent="0.2">
      <c r="B304" s="2">
        <v>44586</v>
      </c>
      <c r="C304" s="3" t="s">
        <v>1153</v>
      </c>
      <c r="D304" s="3" t="s">
        <v>1154</v>
      </c>
      <c r="E304" s="3" t="s">
        <v>1155</v>
      </c>
      <c r="F304" s="3" t="s">
        <v>1156</v>
      </c>
      <c r="G304" s="3" t="s">
        <v>1156</v>
      </c>
      <c r="H304" s="3">
        <v>0</v>
      </c>
      <c r="I304" s="2">
        <v>44586</v>
      </c>
      <c r="J304" s="3" t="s">
        <v>4144</v>
      </c>
      <c r="K304" s="3" t="s">
        <v>4145</v>
      </c>
      <c r="L304" s="3" t="s">
        <v>3400</v>
      </c>
      <c r="M304" s="3" t="s">
        <v>4146</v>
      </c>
      <c r="N304" s="3" t="s">
        <v>4146</v>
      </c>
      <c r="O304" s="3">
        <v>0</v>
      </c>
      <c r="P304" s="2">
        <v>44586</v>
      </c>
      <c r="Q304" s="3" t="s">
        <v>6653</v>
      </c>
      <c r="R304" s="3" t="s">
        <v>6654</v>
      </c>
      <c r="S304" s="3" t="s">
        <v>6655</v>
      </c>
      <c r="T304" s="3" t="s">
        <v>6656</v>
      </c>
      <c r="U304" s="3" t="s">
        <v>6656</v>
      </c>
      <c r="V304" s="3">
        <v>0</v>
      </c>
      <c r="W304" s="2">
        <v>44587</v>
      </c>
      <c r="X304" s="3">
        <v>358.48001099999999</v>
      </c>
      <c r="Y304" s="3">
        <v>4.5770999999999997</v>
      </c>
      <c r="Z304" s="3">
        <v>24.472300000000001</v>
      </c>
      <c r="AB304" s="5">
        <f t="shared" si="12"/>
        <v>0.99315971517915669</v>
      </c>
      <c r="AC304" s="5">
        <f t="shared" si="13"/>
        <v>1.0030900723208416</v>
      </c>
      <c r="AD304" s="5">
        <f t="shared" si="14"/>
        <v>0.99614114013696609</v>
      </c>
      <c r="AF304" s="2">
        <v>44587</v>
      </c>
      <c r="AG304" s="4">
        <f>AG303*AB304</f>
        <v>0.99896061617676901</v>
      </c>
      <c r="AH304" s="4">
        <f>AH303*AC304</f>
        <v>1.0221395456859814</v>
      </c>
      <c r="AI304" s="4">
        <f>AI303*AD304</f>
        <v>0.93195150392820458</v>
      </c>
    </row>
    <row r="305" spans="2:35" x14ac:dyDescent="0.2">
      <c r="B305" s="2">
        <v>44587</v>
      </c>
      <c r="C305" s="3" t="s">
        <v>1157</v>
      </c>
      <c r="D305" s="3" t="s">
        <v>1158</v>
      </c>
      <c r="E305" s="3" t="s">
        <v>1159</v>
      </c>
      <c r="F305" s="3" t="s">
        <v>933</v>
      </c>
      <c r="G305" s="3" t="s">
        <v>933</v>
      </c>
      <c r="H305" s="3">
        <v>0</v>
      </c>
      <c r="I305" s="2">
        <v>44587</v>
      </c>
      <c r="J305" s="3" t="s">
        <v>3887</v>
      </c>
      <c r="K305" s="3" t="s">
        <v>4147</v>
      </c>
      <c r="L305" s="3" t="s">
        <v>3310</v>
      </c>
      <c r="M305" s="3" t="s">
        <v>4148</v>
      </c>
      <c r="N305" s="3" t="s">
        <v>4148</v>
      </c>
      <c r="O305" s="3">
        <v>0</v>
      </c>
      <c r="P305" s="2">
        <v>44587</v>
      </c>
      <c r="Q305" s="3" t="s">
        <v>6657</v>
      </c>
      <c r="R305" s="3" t="s">
        <v>6658</v>
      </c>
      <c r="S305" s="3" t="s">
        <v>6659</v>
      </c>
      <c r="T305" s="3" t="s">
        <v>6660</v>
      </c>
      <c r="U305" s="3" t="s">
        <v>6660</v>
      </c>
      <c r="V305" s="3">
        <v>0</v>
      </c>
      <c r="W305" s="2">
        <v>44588</v>
      </c>
      <c r="X305" s="3">
        <v>359.86599699999999</v>
      </c>
      <c r="Y305" s="3">
        <v>4.5804</v>
      </c>
      <c r="Z305" s="3">
        <v>24.398399000000001</v>
      </c>
      <c r="AB305" s="5">
        <f t="shared" si="12"/>
        <v>1.0038662853087226</v>
      </c>
      <c r="AC305" s="5">
        <f t="shared" si="13"/>
        <v>1.0007209805335258</v>
      </c>
      <c r="AD305" s="5">
        <f t="shared" si="14"/>
        <v>0.9969802184510651</v>
      </c>
      <c r="AF305" s="2">
        <v>44588</v>
      </c>
      <c r="AG305" s="4">
        <f>AG304*AB305</f>
        <v>1.0028228829310857</v>
      </c>
      <c r="AH305" s="4">
        <f>AH304*AC305</f>
        <v>1.0228764884009678</v>
      </c>
      <c r="AI305" s="4">
        <f>AI304*AD305</f>
        <v>0.92913721397214011</v>
      </c>
    </row>
    <row r="306" spans="2:35" x14ac:dyDescent="0.2">
      <c r="B306" s="2">
        <v>44588</v>
      </c>
      <c r="C306" s="3" t="s">
        <v>1160</v>
      </c>
      <c r="D306" s="3" t="s">
        <v>1161</v>
      </c>
      <c r="E306" s="3" t="s">
        <v>1162</v>
      </c>
      <c r="F306" s="3" t="s">
        <v>433</v>
      </c>
      <c r="G306" s="3" t="s">
        <v>433</v>
      </c>
      <c r="H306" s="3">
        <v>0</v>
      </c>
      <c r="I306" s="2">
        <v>44588</v>
      </c>
      <c r="J306" s="3" t="s">
        <v>4149</v>
      </c>
      <c r="K306" s="3" t="s">
        <v>4150</v>
      </c>
      <c r="L306" s="3" t="s">
        <v>4151</v>
      </c>
      <c r="M306" s="3" t="s">
        <v>4152</v>
      </c>
      <c r="N306" s="3" t="s">
        <v>4152</v>
      </c>
      <c r="O306" s="3">
        <v>0</v>
      </c>
      <c r="P306" s="2">
        <v>44588</v>
      </c>
      <c r="Q306" s="3" t="s">
        <v>6661</v>
      </c>
      <c r="R306" s="3" t="s">
        <v>6662</v>
      </c>
      <c r="S306" s="3" t="s">
        <v>6663</v>
      </c>
      <c r="T306" s="3" t="s">
        <v>6664</v>
      </c>
      <c r="U306" s="3" t="s">
        <v>6664</v>
      </c>
      <c r="V306" s="3">
        <v>0</v>
      </c>
      <c r="W306" s="2">
        <v>44589</v>
      </c>
      <c r="X306" s="3">
        <v>356.27200299999998</v>
      </c>
      <c r="Y306" s="3">
        <v>4.5556799999999997</v>
      </c>
      <c r="Z306" s="3">
        <v>24.296900000000001</v>
      </c>
      <c r="AB306" s="5">
        <f t="shared" si="12"/>
        <v>0.99001296585406484</v>
      </c>
      <c r="AC306" s="5">
        <f t="shared" si="13"/>
        <v>0.99460309143306258</v>
      </c>
      <c r="AD306" s="5">
        <f t="shared" si="14"/>
        <v>0.99583993195619103</v>
      </c>
      <c r="AF306" s="2">
        <v>44589</v>
      </c>
      <c r="AG306" s="4">
        <f>AG305*AB306</f>
        <v>0.99280765655692782</v>
      </c>
      <c r="AH306" s="4">
        <f>AH305*AC306</f>
        <v>1.0173561175177976</v>
      </c>
      <c r="AI306" s="4">
        <f>AI305*AD306</f>
        <v>0.92527193993998091</v>
      </c>
    </row>
    <row r="307" spans="2:35" x14ac:dyDescent="0.2">
      <c r="B307" s="2">
        <v>44589</v>
      </c>
      <c r="C307" s="3" t="s">
        <v>1163</v>
      </c>
      <c r="D307" s="3" t="s">
        <v>1164</v>
      </c>
      <c r="E307" s="3" t="s">
        <v>1165</v>
      </c>
      <c r="F307" s="3" t="s">
        <v>1166</v>
      </c>
      <c r="G307" s="3" t="s">
        <v>1166</v>
      </c>
      <c r="H307" s="3">
        <v>0</v>
      </c>
      <c r="I307" s="2">
        <v>44589</v>
      </c>
      <c r="J307" s="3" t="s">
        <v>4153</v>
      </c>
      <c r="K307" s="3" t="s">
        <v>4154</v>
      </c>
      <c r="L307" s="3" t="s">
        <v>3477</v>
      </c>
      <c r="M307" s="3" t="s">
        <v>4155</v>
      </c>
      <c r="N307" s="3" t="s">
        <v>4155</v>
      </c>
      <c r="O307" s="3">
        <v>0</v>
      </c>
      <c r="P307" s="2">
        <v>44589</v>
      </c>
      <c r="Q307" s="3" t="s">
        <v>6665</v>
      </c>
      <c r="R307" s="3" t="s">
        <v>6666</v>
      </c>
      <c r="S307" s="3" t="s">
        <v>6667</v>
      </c>
      <c r="T307" s="3" t="s">
        <v>6668</v>
      </c>
      <c r="U307" s="3" t="s">
        <v>6668</v>
      </c>
      <c r="V307" s="3">
        <v>0</v>
      </c>
      <c r="W307" s="2">
        <v>44592</v>
      </c>
      <c r="X307" s="3">
        <v>358.09799199999998</v>
      </c>
      <c r="Y307" s="3">
        <v>4.5810599999999999</v>
      </c>
      <c r="Z307" s="3">
        <v>24.433599000000001</v>
      </c>
      <c r="AB307" s="5">
        <f t="shared" si="12"/>
        <v>1.0051252666070423</v>
      </c>
      <c r="AC307" s="5">
        <f t="shared" si="13"/>
        <v>1.0055710673269413</v>
      </c>
      <c r="AD307" s="5">
        <f t="shared" si="14"/>
        <v>1.0056261909955591</v>
      </c>
      <c r="AF307" s="2">
        <v>44592</v>
      </c>
      <c r="AG307" s="4">
        <f>AG306*AB307</f>
        <v>0.99789606048629498</v>
      </c>
      <c r="AH307" s="4">
        <f>AH306*AC307</f>
        <v>1.023023876943965</v>
      </c>
      <c r="AI307" s="4">
        <f>AI306*AD307</f>
        <v>0.93047769659691471</v>
      </c>
    </row>
    <row r="308" spans="2:35" x14ac:dyDescent="0.2">
      <c r="B308" s="2">
        <v>44592</v>
      </c>
      <c r="C308" s="3" t="s">
        <v>229</v>
      </c>
      <c r="D308" s="3" t="s">
        <v>1167</v>
      </c>
      <c r="E308" s="3" t="s">
        <v>1168</v>
      </c>
      <c r="F308" s="3" t="s">
        <v>1169</v>
      </c>
      <c r="G308" s="3" t="s">
        <v>1169</v>
      </c>
      <c r="H308" s="3">
        <v>0</v>
      </c>
      <c r="I308" s="2">
        <v>44592</v>
      </c>
      <c r="J308" s="3" t="s">
        <v>4156</v>
      </c>
      <c r="K308" s="3" t="s">
        <v>4157</v>
      </c>
      <c r="L308" s="3" t="s">
        <v>3746</v>
      </c>
      <c r="M308" s="3" t="s">
        <v>3902</v>
      </c>
      <c r="N308" s="3" t="s">
        <v>3902</v>
      </c>
      <c r="O308" s="3">
        <v>0</v>
      </c>
      <c r="P308" s="2">
        <v>44592</v>
      </c>
      <c r="Q308" s="3" t="s">
        <v>6669</v>
      </c>
      <c r="R308" s="3" t="s">
        <v>6670</v>
      </c>
      <c r="S308" s="3" t="s">
        <v>6610</v>
      </c>
      <c r="T308" s="3" t="s">
        <v>6671</v>
      </c>
      <c r="U308" s="3" t="s">
        <v>6671</v>
      </c>
      <c r="V308" s="3">
        <v>0</v>
      </c>
      <c r="W308" s="2">
        <v>44593</v>
      </c>
      <c r="X308" s="3">
        <v>354.942993</v>
      </c>
      <c r="Y308" s="3">
        <v>4.5788000000000002</v>
      </c>
      <c r="Z308" s="3">
        <v>24.198499999999999</v>
      </c>
      <c r="AB308" s="5">
        <f t="shared" si="12"/>
        <v>0.99118956522939683</v>
      </c>
      <c r="AC308" s="5">
        <f t="shared" si="13"/>
        <v>0.99950666439644975</v>
      </c>
      <c r="AD308" s="5">
        <f t="shared" si="14"/>
        <v>0.99037804459343048</v>
      </c>
      <c r="AF308" s="2">
        <v>44593</v>
      </c>
      <c r="AG308" s="4">
        <f>AG307*AB308</f>
        <v>0.98910416233753862</v>
      </c>
      <c r="AH308" s="4">
        <f>AH307*AC308</f>
        <v>1.0225191828421865</v>
      </c>
      <c r="AI308" s="4">
        <f>AI307*AD308</f>
        <v>0.9215246816934517</v>
      </c>
    </row>
    <row r="309" spans="2:35" x14ac:dyDescent="0.2">
      <c r="B309" s="2">
        <v>44593</v>
      </c>
      <c r="C309" s="3" t="s">
        <v>60</v>
      </c>
      <c r="D309" s="3" t="s">
        <v>1170</v>
      </c>
      <c r="E309" s="3" t="s">
        <v>1171</v>
      </c>
      <c r="F309" s="3" t="s">
        <v>1172</v>
      </c>
      <c r="G309" s="3" t="s">
        <v>1172</v>
      </c>
      <c r="H309" s="3">
        <v>0</v>
      </c>
      <c r="I309" s="2">
        <v>44593</v>
      </c>
      <c r="J309" s="3" t="s">
        <v>4158</v>
      </c>
      <c r="K309" s="3" t="s">
        <v>4159</v>
      </c>
      <c r="L309" s="3" t="s">
        <v>4160</v>
      </c>
      <c r="M309" s="3" t="s">
        <v>4161</v>
      </c>
      <c r="N309" s="3" t="s">
        <v>4161</v>
      </c>
      <c r="O309" s="3">
        <v>0</v>
      </c>
      <c r="P309" s="2">
        <v>44593</v>
      </c>
      <c r="Q309" s="3" t="s">
        <v>6672</v>
      </c>
      <c r="R309" s="3" t="s">
        <v>6673</v>
      </c>
      <c r="S309" s="3" t="s">
        <v>6674</v>
      </c>
      <c r="T309" s="3" t="s">
        <v>6675</v>
      </c>
      <c r="U309" s="3" t="s">
        <v>6675</v>
      </c>
      <c r="V309" s="3">
        <v>0</v>
      </c>
      <c r="W309" s="2">
        <v>44594</v>
      </c>
      <c r="X309" s="3">
        <v>355.26001000000002</v>
      </c>
      <c r="Y309" s="3">
        <v>4.5676899999999998</v>
      </c>
      <c r="Z309" s="3">
        <v>24.256599000000001</v>
      </c>
      <c r="AB309" s="5">
        <f t="shared" si="12"/>
        <v>1.0008931490584463</v>
      </c>
      <c r="AC309" s="5">
        <f t="shared" si="13"/>
        <v>0.99757360006988727</v>
      </c>
      <c r="AD309" s="5">
        <f t="shared" si="14"/>
        <v>1.0024009339421867</v>
      </c>
      <c r="AF309" s="2">
        <v>44594</v>
      </c>
      <c r="AG309" s="4">
        <f>AG308*AB309</f>
        <v>0.98998757978883567</v>
      </c>
      <c r="AH309" s="4">
        <f>AH308*AC309</f>
        <v>1.0200381423683993</v>
      </c>
      <c r="AI309" s="4">
        <f>AI308*AD309</f>
        <v>0.92373720158029227</v>
      </c>
    </row>
    <row r="310" spans="2:35" x14ac:dyDescent="0.2">
      <c r="B310" s="2">
        <v>44594</v>
      </c>
      <c r="C310" s="3" t="s">
        <v>1173</v>
      </c>
      <c r="D310" s="3" t="s">
        <v>1174</v>
      </c>
      <c r="E310" s="3" t="s">
        <v>1175</v>
      </c>
      <c r="F310" s="3" t="s">
        <v>1176</v>
      </c>
      <c r="G310" s="3" t="s">
        <v>1176</v>
      </c>
      <c r="H310" s="3">
        <v>0</v>
      </c>
      <c r="I310" s="2">
        <v>44594</v>
      </c>
      <c r="J310" s="3" t="s">
        <v>4162</v>
      </c>
      <c r="K310" s="3" t="s">
        <v>4163</v>
      </c>
      <c r="L310" s="3" t="s">
        <v>4164</v>
      </c>
      <c r="M310" s="3" t="s">
        <v>4165</v>
      </c>
      <c r="N310" s="3" t="s">
        <v>4165</v>
      </c>
      <c r="O310" s="3">
        <v>0</v>
      </c>
      <c r="P310" s="2">
        <v>44594</v>
      </c>
      <c r="Q310" s="3" t="s">
        <v>6676</v>
      </c>
      <c r="R310" s="3" t="s">
        <v>6677</v>
      </c>
      <c r="S310" s="3" t="s">
        <v>6678</v>
      </c>
      <c r="T310" s="3" t="s">
        <v>6679</v>
      </c>
      <c r="U310" s="3" t="s">
        <v>6679</v>
      </c>
      <c r="V310" s="3">
        <v>0</v>
      </c>
      <c r="W310" s="2">
        <v>44595</v>
      </c>
      <c r="X310" s="3">
        <v>353.71200599999997</v>
      </c>
      <c r="Y310" s="3">
        <v>4.53742</v>
      </c>
      <c r="Z310" s="3">
        <v>24.053101000000002</v>
      </c>
      <c r="AB310" s="5">
        <f t="shared" si="12"/>
        <v>0.99564261679776445</v>
      </c>
      <c r="AC310" s="5">
        <f t="shared" si="13"/>
        <v>0.99337301787117782</v>
      </c>
      <c r="AD310" s="5">
        <f t="shared" si="14"/>
        <v>0.99161061284807483</v>
      </c>
      <c r="AF310" s="2">
        <v>44595</v>
      </c>
      <c r="AG310" s="4">
        <f>AG309*AB310</f>
        <v>0.98567382453824193</v>
      </c>
      <c r="AH310" s="4">
        <f>AH309*AC310</f>
        <v>1.0132783678282069</v>
      </c>
      <c r="AI310" s="4">
        <f>AI309*AD310</f>
        <v>0.91598761256959926</v>
      </c>
    </row>
    <row r="311" spans="2:35" x14ac:dyDescent="0.2">
      <c r="B311" s="2">
        <v>44595</v>
      </c>
      <c r="C311" s="3" t="s">
        <v>813</v>
      </c>
      <c r="D311" s="3" t="s">
        <v>1171</v>
      </c>
      <c r="E311" s="3" t="s">
        <v>1177</v>
      </c>
      <c r="F311" s="3" t="s">
        <v>1178</v>
      </c>
      <c r="G311" s="3" t="s">
        <v>1178</v>
      </c>
      <c r="H311" s="3">
        <v>0</v>
      </c>
      <c r="I311" s="2">
        <v>44595</v>
      </c>
      <c r="J311" s="3" t="s">
        <v>4166</v>
      </c>
      <c r="K311" s="3" t="s">
        <v>4167</v>
      </c>
      <c r="L311" s="3" t="s">
        <v>3488</v>
      </c>
      <c r="M311" s="3" t="s">
        <v>4168</v>
      </c>
      <c r="N311" s="3" t="s">
        <v>4168</v>
      </c>
      <c r="O311" s="3">
        <v>0</v>
      </c>
      <c r="P311" s="2">
        <v>44595</v>
      </c>
      <c r="Q311" s="3" t="s">
        <v>6680</v>
      </c>
      <c r="R311" s="3" t="s">
        <v>6681</v>
      </c>
      <c r="S311" s="3" t="s">
        <v>6682</v>
      </c>
      <c r="T311" s="3" t="s">
        <v>6683</v>
      </c>
      <c r="U311" s="3" t="s">
        <v>6683</v>
      </c>
      <c r="V311" s="3">
        <v>0</v>
      </c>
      <c r="W311" s="2">
        <v>44596</v>
      </c>
      <c r="X311" s="3">
        <v>353.91198700000001</v>
      </c>
      <c r="Y311" s="3">
        <v>4.5369799999999998</v>
      </c>
      <c r="Z311" s="3">
        <v>24.187201000000002</v>
      </c>
      <c r="AB311" s="5">
        <f t="shared" si="12"/>
        <v>1.0005653780380868</v>
      </c>
      <c r="AC311" s="5">
        <f t="shared" si="13"/>
        <v>0.99990302859334157</v>
      </c>
      <c r="AD311" s="5">
        <f t="shared" si="14"/>
        <v>1.0055751647157678</v>
      </c>
      <c r="AF311" s="2">
        <v>44596</v>
      </c>
      <c r="AG311" s="4">
        <f>AG310*AB311</f>
        <v>0.98623110287135285</v>
      </c>
      <c r="AH311" s="4">
        <f>AH310*AC311</f>
        <v>1.013180108799542</v>
      </c>
      <c r="AI311" s="4">
        <f>AI310*AD311</f>
        <v>0.92109439438727769</v>
      </c>
    </row>
    <row r="312" spans="2:35" x14ac:dyDescent="0.2">
      <c r="B312" s="2">
        <v>44596</v>
      </c>
      <c r="C312" s="3" t="s">
        <v>1179</v>
      </c>
      <c r="D312" s="3" t="s">
        <v>1180</v>
      </c>
      <c r="E312" s="3" t="s">
        <v>1181</v>
      </c>
      <c r="F312" s="3" t="s">
        <v>1182</v>
      </c>
      <c r="G312" s="3" t="s">
        <v>1182</v>
      </c>
      <c r="H312" s="3">
        <v>0</v>
      </c>
      <c r="I312" s="2">
        <v>44596</v>
      </c>
      <c r="J312" s="3" t="s">
        <v>3451</v>
      </c>
      <c r="K312" s="3" t="s">
        <v>4169</v>
      </c>
      <c r="L312" s="3" t="s">
        <v>4170</v>
      </c>
      <c r="M312" s="3" t="s">
        <v>4171</v>
      </c>
      <c r="N312" s="3" t="s">
        <v>4171</v>
      </c>
      <c r="O312" s="3">
        <v>0</v>
      </c>
      <c r="P312" s="2">
        <v>44596</v>
      </c>
      <c r="Q312" s="3" t="s">
        <v>6684</v>
      </c>
      <c r="R312" s="3" t="s">
        <v>6685</v>
      </c>
      <c r="S312" s="3" t="s">
        <v>6686</v>
      </c>
      <c r="T312" s="3" t="s">
        <v>6687</v>
      </c>
      <c r="U312" s="3" t="s">
        <v>6687</v>
      </c>
      <c r="V312" s="3">
        <v>0</v>
      </c>
      <c r="W312" s="2">
        <v>44599</v>
      </c>
      <c r="X312" s="3">
        <v>353.34399400000001</v>
      </c>
      <c r="Y312" s="3">
        <v>4.5556000000000001</v>
      </c>
      <c r="Z312" s="3">
        <v>24.296499000000001</v>
      </c>
      <c r="AB312" s="5">
        <f t="shared" si="12"/>
        <v>0.99839510098311535</v>
      </c>
      <c r="AC312" s="5">
        <f t="shared" si="13"/>
        <v>1.0041040515937916</v>
      </c>
      <c r="AD312" s="5">
        <f t="shared" si="14"/>
        <v>1.0045188362225128</v>
      </c>
      <c r="AF312" s="2">
        <v>44599</v>
      </c>
      <c r="AG312" s="4">
        <f>AG311*AB312</f>
        <v>0.98464830154393357</v>
      </c>
      <c r="AH312" s="4">
        <f>AH311*AC312</f>
        <v>1.0173382522398586</v>
      </c>
      <c r="AI312" s="4">
        <f>AI311*AD312</f>
        <v>0.92525666910098847</v>
      </c>
    </row>
    <row r="313" spans="2:35" x14ac:dyDescent="0.2">
      <c r="B313" s="2">
        <v>44599</v>
      </c>
      <c r="C313" s="3" t="s">
        <v>1183</v>
      </c>
      <c r="D313" s="3" t="s">
        <v>1184</v>
      </c>
      <c r="E313" s="3" t="s">
        <v>1185</v>
      </c>
      <c r="F313" s="3" t="s">
        <v>1186</v>
      </c>
      <c r="G313" s="3" t="s">
        <v>1186</v>
      </c>
      <c r="H313" s="3">
        <v>0</v>
      </c>
      <c r="I313" s="2">
        <v>44599</v>
      </c>
      <c r="J313" s="3" t="s">
        <v>4172</v>
      </c>
      <c r="K313" s="3" t="s">
        <v>4173</v>
      </c>
      <c r="L313" s="3" t="s">
        <v>4174</v>
      </c>
      <c r="M313" s="3" t="s">
        <v>4175</v>
      </c>
      <c r="N313" s="3" t="s">
        <v>4175</v>
      </c>
      <c r="O313" s="3">
        <v>0</v>
      </c>
      <c r="P313" s="2">
        <v>44599</v>
      </c>
      <c r="Q313" s="3" t="s">
        <v>6688</v>
      </c>
      <c r="R313" s="3" t="s">
        <v>6689</v>
      </c>
      <c r="S313" s="3" t="s">
        <v>6690</v>
      </c>
      <c r="T313" s="3" t="s">
        <v>6691</v>
      </c>
      <c r="U313" s="3" t="s">
        <v>6691</v>
      </c>
      <c r="V313" s="3">
        <v>0</v>
      </c>
      <c r="W313" s="2">
        <v>44600</v>
      </c>
      <c r="X313" s="3">
        <v>353.35900900000001</v>
      </c>
      <c r="Y313" s="3">
        <v>4.5331799999999998</v>
      </c>
      <c r="Z313" s="3">
        <v>24.089399</v>
      </c>
      <c r="AB313" s="5">
        <f t="shared" si="12"/>
        <v>1.0000424940009027</v>
      </c>
      <c r="AC313" s="5">
        <f t="shared" si="13"/>
        <v>0.99507858459917453</v>
      </c>
      <c r="AD313" s="5">
        <f t="shared" si="14"/>
        <v>0.99147613818764591</v>
      </c>
      <c r="AF313" s="2">
        <v>44600</v>
      </c>
      <c r="AG313" s="4">
        <f>AG312*AB313</f>
        <v>0.98469014318974823</v>
      </c>
      <c r="AH313" s="4">
        <f>AH312*AC313</f>
        <v>1.0123315080974364</v>
      </c>
      <c r="AI313" s="4">
        <f>AI312*AD313</f>
        <v>0.91736990911261262</v>
      </c>
    </row>
    <row r="314" spans="2:35" x14ac:dyDescent="0.2">
      <c r="B314" s="2">
        <v>44600</v>
      </c>
      <c r="C314" s="3" t="s">
        <v>1187</v>
      </c>
      <c r="D314" s="3" t="s">
        <v>1188</v>
      </c>
      <c r="E314" s="3" t="s">
        <v>1189</v>
      </c>
      <c r="F314" s="3" t="s">
        <v>1190</v>
      </c>
      <c r="G314" s="3" t="s">
        <v>1190</v>
      </c>
      <c r="H314" s="3">
        <v>0</v>
      </c>
      <c r="I314" s="2">
        <v>44600</v>
      </c>
      <c r="J314" s="3" t="s">
        <v>4176</v>
      </c>
      <c r="K314" s="3" t="s">
        <v>4177</v>
      </c>
      <c r="L314" s="3" t="s">
        <v>4178</v>
      </c>
      <c r="M314" s="3" t="s">
        <v>4179</v>
      </c>
      <c r="N314" s="3" t="s">
        <v>4179</v>
      </c>
      <c r="O314" s="3">
        <v>0</v>
      </c>
      <c r="P314" s="2">
        <v>44600</v>
      </c>
      <c r="Q314" s="3" t="s">
        <v>6692</v>
      </c>
      <c r="R314" s="3" t="s">
        <v>6693</v>
      </c>
      <c r="S314" s="3" t="s">
        <v>6694</v>
      </c>
      <c r="T314" s="3" t="s">
        <v>6695</v>
      </c>
      <c r="U314" s="3" t="s">
        <v>6695</v>
      </c>
      <c r="V314" s="3">
        <v>0</v>
      </c>
      <c r="W314" s="2">
        <v>44601</v>
      </c>
      <c r="X314" s="3">
        <v>353.25100700000002</v>
      </c>
      <c r="Y314" s="3">
        <v>4.5251400000000004</v>
      </c>
      <c r="Z314" s="3">
        <v>24.247199999999999</v>
      </c>
      <c r="AB314" s="5">
        <f t="shared" si="12"/>
        <v>0.99969435617247837</v>
      </c>
      <c r="AC314" s="5">
        <f t="shared" si="13"/>
        <v>0.99822641059918216</v>
      </c>
      <c r="AD314" s="5">
        <f t="shared" si="14"/>
        <v>1.0065506408026201</v>
      </c>
      <c r="AF314" s="2">
        <v>44601</v>
      </c>
      <c r="AG314" s="4">
        <f>AG313*AB314</f>
        <v>0.98438917872546094</v>
      </c>
      <c r="AH314" s="4">
        <f>AH313*AC314</f>
        <v>1.0105360476645608</v>
      </c>
      <c r="AI314" s="4">
        <f>AI313*AD314</f>
        <v>0.92337926987034158</v>
      </c>
    </row>
    <row r="315" spans="2:35" x14ac:dyDescent="0.2">
      <c r="B315" s="2">
        <v>44601</v>
      </c>
      <c r="C315" s="3" t="s">
        <v>1191</v>
      </c>
      <c r="D315" s="3" t="s">
        <v>1192</v>
      </c>
      <c r="E315" s="3" t="s">
        <v>1193</v>
      </c>
      <c r="F315" s="3" t="s">
        <v>1194</v>
      </c>
      <c r="G315" s="3" t="s">
        <v>1194</v>
      </c>
      <c r="H315" s="3">
        <v>0</v>
      </c>
      <c r="I315" s="2">
        <v>44601</v>
      </c>
      <c r="J315" s="3" t="s">
        <v>4180</v>
      </c>
      <c r="K315" s="3" t="s">
        <v>4181</v>
      </c>
      <c r="L315" s="3" t="s">
        <v>4182</v>
      </c>
      <c r="M315" s="3" t="s">
        <v>4183</v>
      </c>
      <c r="N315" s="3" t="s">
        <v>4183</v>
      </c>
      <c r="O315" s="3">
        <v>0</v>
      </c>
      <c r="P315" s="2">
        <v>44601</v>
      </c>
      <c r="Q315" s="3" t="s">
        <v>6696</v>
      </c>
      <c r="R315" s="3" t="s">
        <v>6697</v>
      </c>
      <c r="S315" s="3" t="s">
        <v>6698</v>
      </c>
      <c r="T315" s="3" t="s">
        <v>6699</v>
      </c>
      <c r="U315" s="3" t="s">
        <v>6699</v>
      </c>
      <c r="V315" s="3">
        <v>0</v>
      </c>
      <c r="W315" s="2">
        <v>44602</v>
      </c>
      <c r="X315" s="3">
        <v>352.58898900000003</v>
      </c>
      <c r="Y315" s="3">
        <v>4.4924499999999998</v>
      </c>
      <c r="Z315" s="3">
        <v>24.183700999999999</v>
      </c>
      <c r="AB315" s="5">
        <f t="shared" si="12"/>
        <v>0.99812592749381746</v>
      </c>
      <c r="AC315" s="5">
        <f t="shared" si="13"/>
        <v>0.99277591411536426</v>
      </c>
      <c r="AD315" s="5">
        <f t="shared" si="14"/>
        <v>0.99738118215711502</v>
      </c>
      <c r="AF315" s="2">
        <v>44602</v>
      </c>
      <c r="AG315" s="4">
        <f>AG314*AB315</f>
        <v>0.98254436203022799</v>
      </c>
      <c r="AH315" s="4">
        <f>AH314*AC315</f>
        <v>1.0032358484667117</v>
      </c>
      <c r="AI315" s="4">
        <f>AI314*AD315</f>
        <v>0.92096110776265505</v>
      </c>
    </row>
    <row r="316" spans="2:35" x14ac:dyDescent="0.2">
      <c r="B316" s="2">
        <v>44602</v>
      </c>
      <c r="C316" s="3" t="s">
        <v>1195</v>
      </c>
      <c r="D316" s="3" t="s">
        <v>1196</v>
      </c>
      <c r="E316" s="3" t="s">
        <v>1197</v>
      </c>
      <c r="F316" s="3" t="s">
        <v>1198</v>
      </c>
      <c r="G316" s="3" t="s">
        <v>1198</v>
      </c>
      <c r="H316" s="3">
        <v>0</v>
      </c>
      <c r="I316" s="2">
        <v>44602</v>
      </c>
      <c r="J316" s="3" t="s">
        <v>4184</v>
      </c>
      <c r="K316" s="3" t="s">
        <v>4185</v>
      </c>
      <c r="L316" s="3" t="s">
        <v>4186</v>
      </c>
      <c r="M316" s="3" t="s">
        <v>4187</v>
      </c>
      <c r="N316" s="3" t="s">
        <v>4187</v>
      </c>
      <c r="O316" s="3">
        <v>0</v>
      </c>
      <c r="P316" s="2">
        <v>44602</v>
      </c>
      <c r="Q316" s="3" t="s">
        <v>6700</v>
      </c>
      <c r="R316" s="3" t="s">
        <v>6701</v>
      </c>
      <c r="S316" s="3" t="s">
        <v>6702</v>
      </c>
      <c r="T316" s="3" t="s">
        <v>6703</v>
      </c>
      <c r="U316" s="3" t="s">
        <v>6703</v>
      </c>
      <c r="V316" s="3">
        <v>0</v>
      </c>
      <c r="W316" s="2">
        <v>44603</v>
      </c>
      <c r="X316" s="3">
        <v>353.62399299999998</v>
      </c>
      <c r="Y316" s="3">
        <v>4.50143</v>
      </c>
      <c r="Z316" s="3">
        <v>24.2041</v>
      </c>
      <c r="AB316" s="5">
        <f t="shared" si="12"/>
        <v>1.0029354405052051</v>
      </c>
      <c r="AC316" s="5">
        <f t="shared" si="13"/>
        <v>1.0019989092811272</v>
      </c>
      <c r="AD316" s="5">
        <f t="shared" si="14"/>
        <v>1.0008435019933468</v>
      </c>
      <c r="AF316" s="2">
        <v>44603</v>
      </c>
      <c r="AG316" s="4">
        <f>AG315*AB316</f>
        <v>0.98542856254869249</v>
      </c>
      <c r="AH316" s="4">
        <f>AH315*AC316</f>
        <v>1.0052412259153714</v>
      </c>
      <c r="AI316" s="4">
        <f>AI315*AD316</f>
        <v>0.92173794029284772</v>
      </c>
    </row>
    <row r="317" spans="2:35" x14ac:dyDescent="0.2">
      <c r="B317" s="2">
        <v>44603</v>
      </c>
      <c r="C317" s="3" t="s">
        <v>1199</v>
      </c>
      <c r="D317" s="3" t="s">
        <v>1200</v>
      </c>
      <c r="E317" s="3" t="s">
        <v>1201</v>
      </c>
      <c r="F317" s="3" t="s">
        <v>1202</v>
      </c>
      <c r="G317" s="3" t="s">
        <v>1202</v>
      </c>
      <c r="H317" s="3">
        <v>0</v>
      </c>
      <c r="I317" s="2">
        <v>44603</v>
      </c>
      <c r="J317" s="3" t="s">
        <v>4188</v>
      </c>
      <c r="K317" s="3" t="s">
        <v>4189</v>
      </c>
      <c r="L317" s="3" t="s">
        <v>4190</v>
      </c>
      <c r="M317" s="3" t="s">
        <v>4191</v>
      </c>
      <c r="N317" s="3" t="s">
        <v>4191</v>
      </c>
      <c r="O317" s="3">
        <v>0</v>
      </c>
      <c r="P317" s="2">
        <v>44603</v>
      </c>
      <c r="Q317" s="3" t="s">
        <v>6704</v>
      </c>
      <c r="R317" s="3" t="s">
        <v>6705</v>
      </c>
      <c r="S317" s="3" t="s">
        <v>6706</v>
      </c>
      <c r="T317" s="3" t="s">
        <v>6707</v>
      </c>
      <c r="U317" s="3" t="s">
        <v>6707</v>
      </c>
      <c r="V317" s="3">
        <v>0</v>
      </c>
      <c r="W317" s="2">
        <v>44606</v>
      </c>
      <c r="X317" s="3">
        <v>355.67300399999999</v>
      </c>
      <c r="Y317" s="3">
        <v>4.5661300000000002</v>
      </c>
      <c r="Z317" s="3">
        <v>24.415800000000001</v>
      </c>
      <c r="AB317" s="5">
        <f t="shared" si="12"/>
        <v>1.0057943212015028</v>
      </c>
      <c r="AC317" s="5">
        <f t="shared" si="13"/>
        <v>1.014373210290952</v>
      </c>
      <c r="AD317" s="5">
        <f t="shared" si="14"/>
        <v>1.0087464520473803</v>
      </c>
      <c r="AF317" s="2">
        <v>44606</v>
      </c>
      <c r="AG317" s="4">
        <f>AG316*AB317</f>
        <v>0.99113845216123486</v>
      </c>
      <c r="AH317" s="4">
        <f>AH316*AC317</f>
        <v>1.0196897694485874</v>
      </c>
      <c r="AI317" s="4">
        <f>AI316*AD317</f>
        <v>0.92979987698787026</v>
      </c>
    </row>
    <row r="318" spans="2:35" x14ac:dyDescent="0.2">
      <c r="B318" s="2">
        <v>44606</v>
      </c>
      <c r="C318" s="3" t="s">
        <v>1203</v>
      </c>
      <c r="D318" s="3" t="s">
        <v>1204</v>
      </c>
      <c r="E318" s="3" t="s">
        <v>1205</v>
      </c>
      <c r="F318" s="3" t="s">
        <v>1206</v>
      </c>
      <c r="G318" s="3" t="s">
        <v>1206</v>
      </c>
      <c r="H318" s="3">
        <v>0</v>
      </c>
      <c r="I318" s="2">
        <v>44606</v>
      </c>
      <c r="J318" s="3" t="s">
        <v>4192</v>
      </c>
      <c r="K318" s="3" t="s">
        <v>4193</v>
      </c>
      <c r="L318" s="3" t="s">
        <v>4194</v>
      </c>
      <c r="M318" s="3" t="s">
        <v>4195</v>
      </c>
      <c r="N318" s="3" t="s">
        <v>4195</v>
      </c>
      <c r="O318" s="3">
        <v>0</v>
      </c>
      <c r="P318" s="2">
        <v>44606</v>
      </c>
      <c r="Q318" s="3" t="s">
        <v>6708</v>
      </c>
      <c r="R318" s="3" t="s">
        <v>6709</v>
      </c>
      <c r="S318" s="3" t="s">
        <v>6710</v>
      </c>
      <c r="T318" s="3" t="s">
        <v>6711</v>
      </c>
      <c r="U318" s="3" t="s">
        <v>6711</v>
      </c>
      <c r="V318" s="3">
        <v>0</v>
      </c>
      <c r="W318" s="2">
        <v>44607</v>
      </c>
      <c r="X318" s="3">
        <v>356.84500100000002</v>
      </c>
      <c r="Y318" s="3">
        <v>4.5507900000000001</v>
      </c>
      <c r="Z318" s="3">
        <v>24.542899999999999</v>
      </c>
      <c r="AB318" s="5">
        <f t="shared" si="12"/>
        <v>1.0032951530951728</v>
      </c>
      <c r="AC318" s="5">
        <f t="shared" si="13"/>
        <v>0.99664048110763381</v>
      </c>
      <c r="AD318" s="5">
        <f t="shared" si="14"/>
        <v>1.0052056455246192</v>
      </c>
      <c r="AF318" s="2">
        <v>44607</v>
      </c>
      <c r="AG318" s="4">
        <f>AG317*AB318</f>
        <v>0.99440440509961869</v>
      </c>
      <c r="AH318" s="4">
        <f>AH317*AC318</f>
        <v>1.0162641024037724</v>
      </c>
      <c r="AI318" s="4">
        <f>AI317*AD318</f>
        <v>0.93464008555630362</v>
      </c>
    </row>
    <row r="319" spans="2:35" x14ac:dyDescent="0.2">
      <c r="B319" s="2">
        <v>44607</v>
      </c>
      <c r="C319" s="3" t="s">
        <v>1207</v>
      </c>
      <c r="D319" s="3" t="s">
        <v>652</v>
      </c>
      <c r="E319" s="3" t="s">
        <v>1208</v>
      </c>
      <c r="F319" s="3" t="s">
        <v>1209</v>
      </c>
      <c r="G319" s="3" t="s">
        <v>1209</v>
      </c>
      <c r="H319" s="3">
        <v>0</v>
      </c>
      <c r="I319" s="2">
        <v>44607</v>
      </c>
      <c r="J319" s="3" t="s">
        <v>4196</v>
      </c>
      <c r="K319" s="3" t="s">
        <v>4197</v>
      </c>
      <c r="L319" s="3" t="s">
        <v>4198</v>
      </c>
      <c r="M319" s="3" t="s">
        <v>4199</v>
      </c>
      <c r="N319" s="3" t="s">
        <v>4199</v>
      </c>
      <c r="O319" s="3">
        <v>0</v>
      </c>
      <c r="P319" s="2">
        <v>44607</v>
      </c>
      <c r="Q319" s="3" t="s">
        <v>6712</v>
      </c>
      <c r="R319" s="3" t="s">
        <v>6713</v>
      </c>
      <c r="S319" s="3" t="s">
        <v>6714</v>
      </c>
      <c r="T319" s="3" t="s">
        <v>6715</v>
      </c>
      <c r="U319" s="3" t="s">
        <v>6715</v>
      </c>
      <c r="V319" s="3">
        <v>0</v>
      </c>
      <c r="W319" s="2">
        <v>44608</v>
      </c>
      <c r="X319" s="3">
        <v>353.23800699999998</v>
      </c>
      <c r="Y319" s="3">
        <v>4.4933899999999998</v>
      </c>
      <c r="Z319" s="3">
        <v>24.218201000000001</v>
      </c>
      <c r="AB319" s="5">
        <f t="shared" si="12"/>
        <v>0.98989198674524781</v>
      </c>
      <c r="AC319" s="5">
        <f t="shared" si="13"/>
        <v>0.98738680536785917</v>
      </c>
      <c r="AD319" s="5">
        <f t="shared" si="14"/>
        <v>0.98677014533734808</v>
      </c>
      <c r="AF319" s="2">
        <v>44608</v>
      </c>
      <c r="AG319" s="4">
        <f>AG318*AB319</f>
        <v>0.9843529521922878</v>
      </c>
      <c r="AH319" s="4">
        <f>AH318*AC319</f>
        <v>1.0034457654824958</v>
      </c>
      <c r="AI319" s="4">
        <f>AI318*AD319</f>
        <v>0.92227493306250519</v>
      </c>
    </row>
    <row r="320" spans="2:35" x14ac:dyDescent="0.2">
      <c r="B320" s="2">
        <v>44608</v>
      </c>
      <c r="C320" s="3" t="s">
        <v>1210</v>
      </c>
      <c r="D320" s="3" t="s">
        <v>1211</v>
      </c>
      <c r="E320" s="3" t="s">
        <v>1212</v>
      </c>
      <c r="F320" s="3" t="s">
        <v>1213</v>
      </c>
      <c r="G320" s="3" t="s">
        <v>1213</v>
      </c>
      <c r="H320" s="3">
        <v>0</v>
      </c>
      <c r="I320" s="2">
        <v>44608</v>
      </c>
      <c r="J320" s="3" t="s">
        <v>4200</v>
      </c>
      <c r="K320" s="3" t="s">
        <v>4201</v>
      </c>
      <c r="L320" s="3" t="s">
        <v>4202</v>
      </c>
      <c r="M320" s="3" t="s">
        <v>4203</v>
      </c>
      <c r="N320" s="3" t="s">
        <v>4203</v>
      </c>
      <c r="O320" s="3">
        <v>0</v>
      </c>
      <c r="P320" s="2">
        <v>44608</v>
      </c>
      <c r="Q320" s="3" t="s">
        <v>6716</v>
      </c>
      <c r="R320" s="3" t="s">
        <v>6717</v>
      </c>
      <c r="S320" s="3" t="s">
        <v>6718</v>
      </c>
      <c r="T320" s="3" t="s">
        <v>6719</v>
      </c>
      <c r="U320" s="3" t="s">
        <v>6719</v>
      </c>
      <c r="V320" s="3">
        <v>0</v>
      </c>
      <c r="W320" s="2">
        <v>44609</v>
      </c>
      <c r="X320" s="3">
        <v>354.55999800000001</v>
      </c>
      <c r="Y320" s="3">
        <v>4.4993999999999996</v>
      </c>
      <c r="Z320" s="3">
        <v>24.2103</v>
      </c>
      <c r="AB320" s="5">
        <f t="shared" si="12"/>
        <v>1.0037424936552766</v>
      </c>
      <c r="AC320" s="5">
        <f t="shared" si="13"/>
        <v>1.0013375202241515</v>
      </c>
      <c r="AD320" s="5">
        <f t="shared" si="14"/>
        <v>0.99967375776590506</v>
      </c>
      <c r="AF320" s="2">
        <v>44609</v>
      </c>
      <c r="AG320" s="4">
        <f>AG319*AB320</f>
        <v>0.98803688687042024</v>
      </c>
      <c r="AH320" s="4">
        <f>AH319*AC320</f>
        <v>1.0047878944876678</v>
      </c>
      <c r="AI320" s="4">
        <f>AI319*AD320</f>
        <v>0.92197404802789307</v>
      </c>
    </row>
    <row r="321" spans="2:35" x14ac:dyDescent="0.2">
      <c r="B321" s="2">
        <v>44609</v>
      </c>
      <c r="C321" s="3" t="s">
        <v>1214</v>
      </c>
      <c r="D321" s="3" t="s">
        <v>1215</v>
      </c>
      <c r="E321" s="3" t="s">
        <v>1216</v>
      </c>
      <c r="F321" s="3" t="s">
        <v>1214</v>
      </c>
      <c r="G321" s="3" t="s">
        <v>1214</v>
      </c>
      <c r="H321" s="3">
        <v>0</v>
      </c>
      <c r="I321" s="2">
        <v>44609</v>
      </c>
      <c r="J321" s="3" t="s">
        <v>4204</v>
      </c>
      <c r="K321" s="3" t="s">
        <v>4205</v>
      </c>
      <c r="L321" s="3" t="s">
        <v>3503</v>
      </c>
      <c r="M321" s="3" t="s">
        <v>4206</v>
      </c>
      <c r="N321" s="3" t="s">
        <v>4206</v>
      </c>
      <c r="O321" s="3">
        <v>0</v>
      </c>
      <c r="P321" s="2">
        <v>44609</v>
      </c>
      <c r="Q321" s="3" t="s">
        <v>6720</v>
      </c>
      <c r="R321" s="3" t="s">
        <v>6721</v>
      </c>
      <c r="S321" s="3" t="s">
        <v>6722</v>
      </c>
      <c r="T321" s="3" t="s">
        <v>6723</v>
      </c>
      <c r="U321" s="3" t="s">
        <v>6723</v>
      </c>
      <c r="V321" s="3">
        <v>0</v>
      </c>
      <c r="W321" s="2">
        <v>44610</v>
      </c>
      <c r="X321" s="3">
        <v>356.317993</v>
      </c>
      <c r="Y321" s="3">
        <v>4.5207499999999996</v>
      </c>
      <c r="Z321" s="3">
        <v>24.239401000000001</v>
      </c>
      <c r="AB321" s="5">
        <f t="shared" si="12"/>
        <v>1.0049582440487266</v>
      </c>
      <c r="AC321" s="5">
        <f t="shared" si="13"/>
        <v>1.0047450771213939</v>
      </c>
      <c r="AD321" s="5">
        <f t="shared" si="14"/>
        <v>1.0012020090622586</v>
      </c>
      <c r="AF321" s="2">
        <v>44610</v>
      </c>
      <c r="AG321" s="4">
        <f>AG320*AB321</f>
        <v>0.99293581488466787</v>
      </c>
      <c r="AH321" s="4">
        <f>AH320*AC321</f>
        <v>1.0095556905376548</v>
      </c>
      <c r="AI321" s="4">
        <f>AI320*AD321</f>
        <v>0.92308226918878988</v>
      </c>
    </row>
    <row r="322" spans="2:35" x14ac:dyDescent="0.2">
      <c r="B322" s="2">
        <v>44610</v>
      </c>
      <c r="C322" s="3" t="s">
        <v>1217</v>
      </c>
      <c r="D322" s="3" t="s">
        <v>157</v>
      </c>
      <c r="E322" s="3" t="s">
        <v>1135</v>
      </c>
      <c r="F322" s="3" t="s">
        <v>1218</v>
      </c>
      <c r="G322" s="3" t="s">
        <v>1218</v>
      </c>
      <c r="H322" s="3">
        <v>0</v>
      </c>
      <c r="I322" s="2">
        <v>44610</v>
      </c>
      <c r="J322" s="3" t="s">
        <v>4207</v>
      </c>
      <c r="K322" s="3" t="s">
        <v>4208</v>
      </c>
      <c r="L322" s="3" t="s">
        <v>4209</v>
      </c>
      <c r="M322" s="3" t="s">
        <v>4210</v>
      </c>
      <c r="N322" s="3" t="s">
        <v>4210</v>
      </c>
      <c r="O322" s="3">
        <v>0</v>
      </c>
      <c r="P322" s="2">
        <v>44610</v>
      </c>
      <c r="Q322" s="3" t="s">
        <v>6724</v>
      </c>
      <c r="R322" s="3" t="s">
        <v>6725</v>
      </c>
      <c r="S322" s="3" t="s">
        <v>6726</v>
      </c>
      <c r="T322" s="3" t="s">
        <v>6727</v>
      </c>
      <c r="U322" s="3" t="s">
        <v>6727</v>
      </c>
      <c r="V322" s="3">
        <v>0</v>
      </c>
      <c r="W322" s="2">
        <v>44613</v>
      </c>
      <c r="X322" s="3">
        <v>356.75</v>
      </c>
      <c r="Y322" s="3">
        <v>4.5239500000000001</v>
      </c>
      <c r="Z322" s="3">
        <v>24.296499000000001</v>
      </c>
      <c r="AB322" s="5">
        <f t="shared" si="12"/>
        <v>1.0012124198285997</v>
      </c>
      <c r="AC322" s="5">
        <f t="shared" si="13"/>
        <v>1.0007078471492563</v>
      </c>
      <c r="AD322" s="5">
        <f t="shared" si="14"/>
        <v>1.0023555862622182</v>
      </c>
      <c r="AF322" s="2">
        <v>44613</v>
      </c>
      <c r="AG322" s="4">
        <f>AG321*AB322</f>
        <v>0.99413966995516079</v>
      </c>
      <c r="AH322" s="4">
        <f>AH321*AC322</f>
        <v>1.0102703016552175</v>
      </c>
      <c r="AI322" s="4">
        <f>AI321*AD322</f>
        <v>0.92525666910098825</v>
      </c>
    </row>
    <row r="323" spans="2:35" x14ac:dyDescent="0.2">
      <c r="B323" s="2">
        <v>44613</v>
      </c>
      <c r="C323" s="3" t="s">
        <v>1219</v>
      </c>
      <c r="D323" s="3" t="s">
        <v>1220</v>
      </c>
      <c r="E323" s="3" t="s">
        <v>1221</v>
      </c>
      <c r="F323" s="3" t="s">
        <v>1222</v>
      </c>
      <c r="G323" s="3" t="s">
        <v>1222</v>
      </c>
      <c r="H323" s="3">
        <v>0</v>
      </c>
      <c r="I323" s="2">
        <v>44613</v>
      </c>
      <c r="J323" s="3" t="s">
        <v>4211</v>
      </c>
      <c r="K323" s="3" t="s">
        <v>4212</v>
      </c>
      <c r="L323" s="3" t="s">
        <v>4213</v>
      </c>
      <c r="M323" s="3" t="s">
        <v>4211</v>
      </c>
      <c r="N323" s="3" t="s">
        <v>4211</v>
      </c>
      <c r="O323" s="3">
        <v>0</v>
      </c>
      <c r="P323" s="2">
        <v>44613</v>
      </c>
      <c r="Q323" s="3" t="s">
        <v>6728</v>
      </c>
      <c r="R323" s="3" t="s">
        <v>6729</v>
      </c>
      <c r="S323" s="3" t="s">
        <v>6730</v>
      </c>
      <c r="T323" s="3" t="s">
        <v>6691</v>
      </c>
      <c r="U323" s="3" t="s">
        <v>6691</v>
      </c>
      <c r="V323" s="3">
        <v>0</v>
      </c>
      <c r="W323" s="2">
        <v>44614</v>
      </c>
      <c r="X323" s="3">
        <v>356.61498999999998</v>
      </c>
      <c r="Y323" s="3">
        <v>4.5431600000000003</v>
      </c>
      <c r="Z323" s="3">
        <v>24.376301000000002</v>
      </c>
      <c r="AB323" s="5">
        <f t="shared" si="12"/>
        <v>0.99962155571128231</v>
      </c>
      <c r="AC323" s="5">
        <f t="shared" si="13"/>
        <v>1.0042462891941777</v>
      </c>
      <c r="AD323" s="5">
        <f t="shared" si="14"/>
        <v>1.0032845061339908</v>
      </c>
      <c r="AF323" s="2">
        <v>44614</v>
      </c>
      <c r="AG323" s="4">
        <f>AG322*AB323</f>
        <v>0.99376344347487855</v>
      </c>
      <c r="AH323" s="4">
        <f>AH322*AC323</f>
        <v>1.0145602015203345</v>
      </c>
      <c r="AI323" s="4">
        <f>AI322*AD323</f>
        <v>0.92829568030616627</v>
      </c>
    </row>
    <row r="324" spans="2:35" x14ac:dyDescent="0.2">
      <c r="B324" s="2">
        <v>44614</v>
      </c>
      <c r="C324" s="3" t="s">
        <v>1223</v>
      </c>
      <c r="D324" s="3" t="s">
        <v>1224</v>
      </c>
      <c r="E324" s="3" t="s">
        <v>1225</v>
      </c>
      <c r="F324" s="3" t="s">
        <v>1226</v>
      </c>
      <c r="G324" s="3" t="s">
        <v>1226</v>
      </c>
      <c r="H324" s="3">
        <v>0</v>
      </c>
      <c r="I324" s="2">
        <v>44614</v>
      </c>
      <c r="J324" s="3" t="s">
        <v>4214</v>
      </c>
      <c r="K324" s="3" t="s">
        <v>4215</v>
      </c>
      <c r="L324" s="3" t="s">
        <v>4216</v>
      </c>
      <c r="M324" s="3" t="s">
        <v>4217</v>
      </c>
      <c r="N324" s="3" t="s">
        <v>4217</v>
      </c>
      <c r="O324" s="3">
        <v>0</v>
      </c>
      <c r="P324" s="2">
        <v>44614</v>
      </c>
      <c r="Q324" s="3" t="s">
        <v>6731</v>
      </c>
      <c r="R324" s="3" t="s">
        <v>6732</v>
      </c>
      <c r="S324" s="3" t="s">
        <v>6733</v>
      </c>
      <c r="T324" s="3" t="s">
        <v>6734</v>
      </c>
      <c r="U324" s="3" t="s">
        <v>6734</v>
      </c>
      <c r="V324" s="3">
        <v>0</v>
      </c>
      <c r="W324" s="2">
        <v>44615</v>
      </c>
      <c r="X324" s="3">
        <v>355.31298800000002</v>
      </c>
      <c r="Y324" s="3">
        <v>4.5448500000000003</v>
      </c>
      <c r="Z324" s="3">
        <v>24.519501000000002</v>
      </c>
      <c r="AB324" s="5">
        <f t="shared" si="12"/>
        <v>0.99634899811698896</v>
      </c>
      <c r="AC324" s="5">
        <f t="shared" si="13"/>
        <v>1.000371987779431</v>
      </c>
      <c r="AD324" s="5">
        <f t="shared" si="14"/>
        <v>1.0058745582440913</v>
      </c>
      <c r="AF324" s="2">
        <v>44615</v>
      </c>
      <c r="AG324" s="4">
        <f>AG323*AB324</f>
        <v>0.99013521127148418</v>
      </c>
      <c r="AH324" s="4">
        <f>AH323*AC324</f>
        <v>1.0149376055167971</v>
      </c>
      <c r="AI324" s="4">
        <f>AI323*AD324</f>
        <v>0.93374900734786326</v>
      </c>
    </row>
    <row r="325" spans="2:35" x14ac:dyDescent="0.2">
      <c r="B325" s="2">
        <v>44615</v>
      </c>
      <c r="C325" s="3" t="s">
        <v>1227</v>
      </c>
      <c r="D325" s="3" t="s">
        <v>1228</v>
      </c>
      <c r="E325" s="3" t="s">
        <v>1229</v>
      </c>
      <c r="F325" s="3" t="s">
        <v>1230</v>
      </c>
      <c r="G325" s="3" t="s">
        <v>1230</v>
      </c>
      <c r="H325" s="3">
        <v>0</v>
      </c>
      <c r="I325" s="2">
        <v>44615</v>
      </c>
      <c r="J325" s="3" t="s">
        <v>4218</v>
      </c>
      <c r="K325" s="3" t="s">
        <v>4219</v>
      </c>
      <c r="L325" s="3" t="s">
        <v>4220</v>
      </c>
      <c r="M325" s="3" t="s">
        <v>4221</v>
      </c>
      <c r="N325" s="3" t="s">
        <v>4221</v>
      </c>
      <c r="O325" s="3">
        <v>0</v>
      </c>
      <c r="P325" s="2">
        <v>44615</v>
      </c>
      <c r="Q325" s="3" t="s">
        <v>6735</v>
      </c>
      <c r="R325" s="3" t="s">
        <v>6736</v>
      </c>
      <c r="S325" s="3" t="s">
        <v>6737</v>
      </c>
      <c r="T325" s="3" t="s">
        <v>6738</v>
      </c>
      <c r="U325" s="3" t="s">
        <v>6738</v>
      </c>
      <c r="V325" s="3">
        <v>0</v>
      </c>
      <c r="W325" s="2">
        <v>44616</v>
      </c>
      <c r="X325" s="3">
        <v>360.73098800000002</v>
      </c>
      <c r="Y325" s="3">
        <v>4.5853400000000004</v>
      </c>
      <c r="Z325" s="3">
        <v>24.591000000000001</v>
      </c>
      <c r="AB325" s="5">
        <f t="shared" ref="AB325:AB388" si="15">(X325/X324)</f>
        <v>1.0152485278697441</v>
      </c>
      <c r="AC325" s="5">
        <f t="shared" ref="AC325:AC388" si="16">(Y325/Y324)</f>
        <v>1.008908984894991</v>
      </c>
      <c r="AD325" s="5">
        <f t="shared" ref="AD325:AD388" si="17">(Z325/Z324)</f>
        <v>1.0029160055092474</v>
      </c>
      <c r="AF325" s="2">
        <v>44616</v>
      </c>
      <c r="AG325" s="4">
        <f>AG324*AB325</f>
        <v>1.0052333156353723</v>
      </c>
      <c r="AH325" s="4">
        <f>AH324*AC325</f>
        <v>1.0239796693137047</v>
      </c>
      <c r="AI325" s="4">
        <f>AI324*AD325</f>
        <v>0.93647182459754397</v>
      </c>
    </row>
    <row r="326" spans="2:35" x14ac:dyDescent="0.2">
      <c r="B326" s="2">
        <v>44616</v>
      </c>
      <c r="C326" s="3" t="s">
        <v>1231</v>
      </c>
      <c r="D326" s="3" t="s">
        <v>1232</v>
      </c>
      <c r="E326" s="3" t="s">
        <v>1233</v>
      </c>
      <c r="F326" s="3" t="s">
        <v>1234</v>
      </c>
      <c r="G326" s="3" t="s">
        <v>1234</v>
      </c>
      <c r="H326" s="3">
        <v>0</v>
      </c>
      <c r="I326" s="2">
        <v>44616</v>
      </c>
      <c r="J326" s="3" t="s">
        <v>4222</v>
      </c>
      <c r="K326" s="3" t="s">
        <v>4223</v>
      </c>
      <c r="L326" s="3" t="s">
        <v>4224</v>
      </c>
      <c r="M326" s="3" t="s">
        <v>4225</v>
      </c>
      <c r="N326" s="3" t="s">
        <v>4225</v>
      </c>
      <c r="O326" s="3">
        <v>0</v>
      </c>
      <c r="P326" s="2">
        <v>44616</v>
      </c>
      <c r="Q326" s="3" t="s">
        <v>6739</v>
      </c>
      <c r="R326" s="3" t="s">
        <v>6740</v>
      </c>
      <c r="S326" s="3" t="s">
        <v>6741</v>
      </c>
      <c r="T326" s="3" t="s">
        <v>6742</v>
      </c>
      <c r="U326" s="3" t="s">
        <v>6742</v>
      </c>
      <c r="V326" s="3">
        <v>0</v>
      </c>
      <c r="W326" s="2">
        <v>44617</v>
      </c>
      <c r="X326" s="3">
        <v>366.75399800000002</v>
      </c>
      <c r="Y326" s="3">
        <v>4.6211399999999996</v>
      </c>
      <c r="Z326" s="3">
        <v>24.603399</v>
      </c>
      <c r="AB326" s="5">
        <f t="shared" si="15"/>
        <v>1.0166966803528394</v>
      </c>
      <c r="AC326" s="5">
        <f t="shared" si="16"/>
        <v>1.0078074908294694</v>
      </c>
      <c r="AD326" s="5">
        <f t="shared" si="17"/>
        <v>1.0005042088568987</v>
      </c>
      <c r="AF326" s="2">
        <v>44617</v>
      </c>
      <c r="AG326" s="4">
        <f>AG325*AB326</f>
        <v>1.0220173749865611</v>
      </c>
      <c r="AH326" s="4">
        <f>AH325*AC326</f>
        <v>1.0319743811914346</v>
      </c>
      <c r="AI326" s="4">
        <f>AI325*AD326</f>
        <v>0.93694400198574213</v>
      </c>
    </row>
    <row r="327" spans="2:35" x14ac:dyDescent="0.2">
      <c r="B327" s="2">
        <v>44617</v>
      </c>
      <c r="C327" s="3" t="s">
        <v>1235</v>
      </c>
      <c r="D327" s="3" t="s">
        <v>1078</v>
      </c>
      <c r="E327" s="3" t="s">
        <v>1236</v>
      </c>
      <c r="F327" s="3" t="s">
        <v>1097</v>
      </c>
      <c r="G327" s="3" t="s">
        <v>1097</v>
      </c>
      <c r="H327" s="3">
        <v>0</v>
      </c>
      <c r="I327" s="2">
        <v>44617</v>
      </c>
      <c r="J327" s="3" t="s">
        <v>4226</v>
      </c>
      <c r="K327" s="3" t="s">
        <v>4227</v>
      </c>
      <c r="L327" s="3" t="s">
        <v>4228</v>
      </c>
      <c r="M327" s="3" t="s">
        <v>4229</v>
      </c>
      <c r="N327" s="3" t="s">
        <v>4229</v>
      </c>
      <c r="O327" s="3">
        <v>0</v>
      </c>
      <c r="P327" s="2">
        <v>44617</v>
      </c>
      <c r="Q327" s="3" t="s">
        <v>6743</v>
      </c>
      <c r="R327" s="3" t="s">
        <v>6744</v>
      </c>
      <c r="S327" s="3" t="s">
        <v>6745</v>
      </c>
      <c r="T327" s="3" t="s">
        <v>6746</v>
      </c>
      <c r="U327" s="3" t="s">
        <v>6746</v>
      </c>
      <c r="V327" s="3">
        <v>0</v>
      </c>
      <c r="W327" s="2">
        <v>44620</v>
      </c>
      <c r="X327" s="3">
        <v>367.54800399999999</v>
      </c>
      <c r="Y327" s="3">
        <v>4.6996399999999996</v>
      </c>
      <c r="Z327" s="3">
        <v>24.985001</v>
      </c>
      <c r="AB327" s="5">
        <f t="shared" si="15"/>
        <v>1.0021649552679177</v>
      </c>
      <c r="AC327" s="5">
        <f t="shared" si="16"/>
        <v>1.0169871503568384</v>
      </c>
      <c r="AD327" s="5">
        <f t="shared" si="17"/>
        <v>1.0155101333762868</v>
      </c>
      <c r="AF327" s="2">
        <v>44620</v>
      </c>
      <c r="AG327" s="4">
        <f>AG326*AB327</f>
        <v>1.0242299968864417</v>
      </c>
      <c r="AH327" s="4">
        <f>AH326*AC327</f>
        <v>1.0495046851691388</v>
      </c>
      <c r="AI327" s="4">
        <f>AI326*AD327</f>
        <v>0.95147612842265294</v>
      </c>
    </row>
    <row r="328" spans="2:35" x14ac:dyDescent="0.2">
      <c r="B328" s="2">
        <v>44620</v>
      </c>
      <c r="C328" s="3" t="s">
        <v>1237</v>
      </c>
      <c r="D328" s="3" t="s">
        <v>1238</v>
      </c>
      <c r="E328" s="3" t="s">
        <v>1239</v>
      </c>
      <c r="F328" s="3" t="s">
        <v>1240</v>
      </c>
      <c r="G328" s="3" t="s">
        <v>1240</v>
      </c>
      <c r="H328" s="3">
        <v>0</v>
      </c>
      <c r="I328" s="2">
        <v>44620</v>
      </c>
      <c r="J328" s="3" t="s">
        <v>4230</v>
      </c>
      <c r="K328" s="3" t="s">
        <v>4231</v>
      </c>
      <c r="L328" s="3" t="s">
        <v>4232</v>
      </c>
      <c r="M328" s="3" t="s">
        <v>4233</v>
      </c>
      <c r="N328" s="3" t="s">
        <v>4233</v>
      </c>
      <c r="O328" s="3">
        <v>0</v>
      </c>
      <c r="P328" s="2">
        <v>44620</v>
      </c>
      <c r="Q328" s="3" t="s">
        <v>6747</v>
      </c>
      <c r="R328" s="3" t="s">
        <v>6748</v>
      </c>
      <c r="S328" s="3" t="s">
        <v>6749</v>
      </c>
      <c r="T328" s="3" t="s">
        <v>6750</v>
      </c>
      <c r="U328" s="3" t="s">
        <v>6750</v>
      </c>
      <c r="V328" s="3">
        <v>0</v>
      </c>
      <c r="W328" s="2">
        <v>44621</v>
      </c>
      <c r="X328" s="3">
        <v>368.55300899999997</v>
      </c>
      <c r="Y328" s="3">
        <v>4.6850199999999997</v>
      </c>
      <c r="Z328" s="3">
        <v>25.063700000000001</v>
      </c>
      <c r="AB328" s="5">
        <f t="shared" si="15"/>
        <v>1.0027343503135988</v>
      </c>
      <c r="AC328" s="5">
        <f t="shared" si="16"/>
        <v>0.99688912342221958</v>
      </c>
      <c r="AD328" s="5">
        <f t="shared" si="17"/>
        <v>1.0031498497838764</v>
      </c>
      <c r="AF328" s="2">
        <v>44621</v>
      </c>
      <c r="AG328" s="4">
        <f>AG327*AB328</f>
        <v>1.0270306004996255</v>
      </c>
      <c r="AH328" s="4">
        <f>AH327*AC328</f>
        <v>1.0462398056257753</v>
      </c>
      <c r="AI328" s="4">
        <f>AI327*AD328</f>
        <v>0.95447313530012867</v>
      </c>
    </row>
    <row r="329" spans="2:35" x14ac:dyDescent="0.2">
      <c r="B329" s="2">
        <v>44621</v>
      </c>
      <c r="C329" s="3" t="s">
        <v>1241</v>
      </c>
      <c r="D329" s="3" t="s">
        <v>1242</v>
      </c>
      <c r="E329" s="3" t="s">
        <v>1243</v>
      </c>
      <c r="F329" s="3" t="s">
        <v>1244</v>
      </c>
      <c r="G329" s="3" t="s">
        <v>1244</v>
      </c>
      <c r="H329" s="3">
        <v>0</v>
      </c>
      <c r="I329" s="2">
        <v>44621</v>
      </c>
      <c r="J329" s="3" t="s">
        <v>4234</v>
      </c>
      <c r="K329" s="3" t="s">
        <v>4235</v>
      </c>
      <c r="L329" s="3" t="s">
        <v>4236</v>
      </c>
      <c r="M329" s="3" t="s">
        <v>4237</v>
      </c>
      <c r="N329" s="3" t="s">
        <v>4237</v>
      </c>
      <c r="O329" s="3">
        <v>0</v>
      </c>
      <c r="P329" s="2">
        <v>44621</v>
      </c>
      <c r="Q329" s="3" t="s">
        <v>6751</v>
      </c>
      <c r="R329" s="3" t="s">
        <v>6752</v>
      </c>
      <c r="S329" s="3" t="s">
        <v>6753</v>
      </c>
      <c r="T329" s="3" t="s">
        <v>6754</v>
      </c>
      <c r="U329" s="3" t="s">
        <v>6754</v>
      </c>
      <c r="V329" s="3">
        <v>0</v>
      </c>
      <c r="W329" s="2">
        <v>44622</v>
      </c>
      <c r="X329" s="3">
        <v>375.533997</v>
      </c>
      <c r="Y329" s="3">
        <v>4.7229999999999999</v>
      </c>
      <c r="Z329" s="3">
        <v>25.261998999999999</v>
      </c>
      <c r="AB329" s="5">
        <f t="shared" si="15"/>
        <v>1.0189416117343382</v>
      </c>
      <c r="AC329" s="5">
        <f t="shared" si="16"/>
        <v>1.0081066889789159</v>
      </c>
      <c r="AD329" s="5">
        <f t="shared" si="17"/>
        <v>1.0079118007317356</v>
      </c>
      <c r="AF329" s="2">
        <v>44622</v>
      </c>
      <c r="AG329" s="4">
        <f>AG328*AB329</f>
        <v>1.0464842153735736</v>
      </c>
      <c r="AH329" s="4">
        <f>AH328*AC329</f>
        <v>1.0547213463273448</v>
      </c>
      <c r="AI329" s="4">
        <f>AI328*AD329</f>
        <v>0.9620247365504182</v>
      </c>
    </row>
    <row r="330" spans="2:35" x14ac:dyDescent="0.2">
      <c r="B330" s="2">
        <v>44622</v>
      </c>
      <c r="C330" s="3" t="s">
        <v>1245</v>
      </c>
      <c r="D330" s="3" t="s">
        <v>1246</v>
      </c>
      <c r="E330" s="3" t="s">
        <v>1247</v>
      </c>
      <c r="F330" s="3" t="s">
        <v>1248</v>
      </c>
      <c r="G330" s="3" t="s">
        <v>1248</v>
      </c>
      <c r="H330" s="3">
        <v>0</v>
      </c>
      <c r="I330" s="2">
        <v>44622</v>
      </c>
      <c r="J330" s="3" t="s">
        <v>4238</v>
      </c>
      <c r="K330" s="3" t="s">
        <v>4239</v>
      </c>
      <c r="L330" s="3" t="s">
        <v>4240</v>
      </c>
      <c r="M330" s="3" t="s">
        <v>4241</v>
      </c>
      <c r="N330" s="3" t="s">
        <v>4241</v>
      </c>
      <c r="O330" s="3">
        <v>0</v>
      </c>
      <c r="P330" s="2">
        <v>44622</v>
      </c>
      <c r="Q330" s="3" t="s">
        <v>6755</v>
      </c>
      <c r="R330" s="3" t="s">
        <v>5906</v>
      </c>
      <c r="S330" s="3" t="s">
        <v>6756</v>
      </c>
      <c r="T330" s="3" t="s">
        <v>6275</v>
      </c>
      <c r="U330" s="3" t="s">
        <v>6275</v>
      </c>
      <c r="V330" s="3">
        <v>0</v>
      </c>
      <c r="W330" s="2">
        <v>44623</v>
      </c>
      <c r="X330" s="3">
        <v>377.40301499999998</v>
      </c>
      <c r="Y330" s="3">
        <v>4.7415000000000003</v>
      </c>
      <c r="Z330" s="3">
        <v>25.496300000000002</v>
      </c>
      <c r="AB330" s="5">
        <f t="shared" si="15"/>
        <v>1.0049769608475687</v>
      </c>
      <c r="AC330" s="5">
        <f t="shared" si="16"/>
        <v>1.0039170019055685</v>
      </c>
      <c r="AD330" s="5">
        <f t="shared" si="17"/>
        <v>1.0092748400472979</v>
      </c>
      <c r="AF330" s="2">
        <v>44623</v>
      </c>
      <c r="AG330" s="4">
        <f>AG329*AB330</f>
        <v>1.0516925263410866</v>
      </c>
      <c r="AH330" s="4">
        <f>AH329*AC330</f>
        <v>1.0588526918507528</v>
      </c>
      <c r="AI330" s="4">
        <f>AI329*AD330</f>
        <v>0.97094736210346733</v>
      </c>
    </row>
    <row r="331" spans="2:35" x14ac:dyDescent="0.2">
      <c r="B331" s="2">
        <v>44623</v>
      </c>
      <c r="C331" s="3" t="s">
        <v>1249</v>
      </c>
      <c r="D331" s="3" t="s">
        <v>1250</v>
      </c>
      <c r="E331" s="3" t="s">
        <v>1251</v>
      </c>
      <c r="F331" s="3" t="s">
        <v>1252</v>
      </c>
      <c r="G331" s="3" t="s">
        <v>1252</v>
      </c>
      <c r="H331" s="3">
        <v>0</v>
      </c>
      <c r="I331" s="2">
        <v>44623</v>
      </c>
      <c r="J331" s="3" t="s">
        <v>4242</v>
      </c>
      <c r="K331" s="3" t="s">
        <v>4243</v>
      </c>
      <c r="L331" s="3" t="s">
        <v>4244</v>
      </c>
      <c r="M331" s="3" t="s">
        <v>4245</v>
      </c>
      <c r="N331" s="3" t="s">
        <v>4245</v>
      </c>
      <c r="O331" s="3">
        <v>0</v>
      </c>
      <c r="P331" s="2">
        <v>44623</v>
      </c>
      <c r="Q331" s="3" t="s">
        <v>6000</v>
      </c>
      <c r="R331" s="3" t="s">
        <v>6757</v>
      </c>
      <c r="S331" s="3" t="s">
        <v>6758</v>
      </c>
      <c r="T331" s="3" t="s">
        <v>6759</v>
      </c>
      <c r="U331" s="3" t="s">
        <v>6759</v>
      </c>
      <c r="V331" s="3">
        <v>0</v>
      </c>
      <c r="W331" s="2">
        <v>44624</v>
      </c>
      <c r="X331" s="3">
        <v>378.682007</v>
      </c>
      <c r="Y331" s="3">
        <v>4.8113000000000001</v>
      </c>
      <c r="Z331" s="3">
        <v>25.636900000000001</v>
      </c>
      <c r="AB331" s="5">
        <f t="shared" si="15"/>
        <v>1.0033889289411215</v>
      </c>
      <c r="AC331" s="5">
        <f t="shared" si="16"/>
        <v>1.0147210798270589</v>
      </c>
      <c r="AD331" s="5">
        <f t="shared" si="17"/>
        <v>1.0055145256370532</v>
      </c>
      <c r="AF331" s="2">
        <v>44624</v>
      </c>
      <c r="AG331" s="4">
        <f>AG330*AB331</f>
        <v>1.055256637580765</v>
      </c>
      <c r="AH331" s="4">
        <f>AH330*AC331</f>
        <v>1.0744401468525839</v>
      </c>
      <c r="AI331" s="4">
        <f>AI330*AD331</f>
        <v>0.97630167622401609</v>
      </c>
    </row>
    <row r="332" spans="2:35" x14ac:dyDescent="0.2">
      <c r="B332" s="2">
        <v>44624</v>
      </c>
      <c r="C332" s="3" t="s">
        <v>1253</v>
      </c>
      <c r="D332" s="3" t="s">
        <v>1254</v>
      </c>
      <c r="E332" s="3" t="s">
        <v>1255</v>
      </c>
      <c r="F332" s="3" t="s">
        <v>1256</v>
      </c>
      <c r="G332" s="3" t="s">
        <v>1256</v>
      </c>
      <c r="H332" s="3">
        <v>0</v>
      </c>
      <c r="I332" s="2">
        <v>44624</v>
      </c>
      <c r="J332" s="3" t="s">
        <v>4246</v>
      </c>
      <c r="K332" s="3" t="s">
        <v>4247</v>
      </c>
      <c r="L332" s="3" t="s">
        <v>4248</v>
      </c>
      <c r="M332" s="3" t="s">
        <v>4249</v>
      </c>
      <c r="N332" s="3" t="s">
        <v>4249</v>
      </c>
      <c r="O332" s="3">
        <v>0</v>
      </c>
      <c r="P332" s="2">
        <v>44624</v>
      </c>
      <c r="Q332" s="3" t="s">
        <v>6760</v>
      </c>
      <c r="R332" s="3" t="s">
        <v>6761</v>
      </c>
      <c r="S332" s="3" t="s">
        <v>6762</v>
      </c>
      <c r="T332" s="3" t="s">
        <v>6763</v>
      </c>
      <c r="U332" s="3" t="s">
        <v>6763</v>
      </c>
      <c r="V332" s="3">
        <v>0</v>
      </c>
      <c r="W332" s="2">
        <v>44627</v>
      </c>
      <c r="X332" s="3">
        <v>387.16198700000001</v>
      </c>
      <c r="Y332" s="3">
        <v>4.9298200000000003</v>
      </c>
      <c r="Z332" s="3">
        <v>25.361499999999999</v>
      </c>
      <c r="AB332" s="5">
        <f t="shared" si="15"/>
        <v>1.0223934061910684</v>
      </c>
      <c r="AC332" s="5">
        <f t="shared" si="16"/>
        <v>1.0246336748903624</v>
      </c>
      <c r="AD332" s="5">
        <f t="shared" si="17"/>
        <v>0.98925767155935385</v>
      </c>
      <c r="AF332" s="2">
        <v>44627</v>
      </c>
      <c r="AG332" s="4">
        <f>AG331*AB332</f>
        <v>1.0788874281019323</v>
      </c>
      <c r="AH332" s="4">
        <f>AH331*AC332</f>
        <v>1.1009075561193038</v>
      </c>
      <c r="AI332" s="4">
        <f>AI331*AD332</f>
        <v>0.96581392296086432</v>
      </c>
    </row>
    <row r="333" spans="2:35" x14ac:dyDescent="0.2">
      <c r="B333" s="2">
        <v>44627</v>
      </c>
      <c r="C333" s="3" t="s">
        <v>1257</v>
      </c>
      <c r="D333" s="3" t="s">
        <v>1258</v>
      </c>
      <c r="E333" s="3" t="s">
        <v>1259</v>
      </c>
      <c r="F333" s="3" t="s">
        <v>1260</v>
      </c>
      <c r="G333" s="3" t="s">
        <v>1260</v>
      </c>
      <c r="H333" s="3">
        <v>0</v>
      </c>
      <c r="I333" s="2">
        <v>44627</v>
      </c>
      <c r="J333" s="3" t="s">
        <v>4250</v>
      </c>
      <c r="K333" s="3" t="s">
        <v>4251</v>
      </c>
      <c r="L333" s="3" t="s">
        <v>4252</v>
      </c>
      <c r="M333" s="3" t="s">
        <v>4253</v>
      </c>
      <c r="N333" s="3" t="s">
        <v>4253</v>
      </c>
      <c r="O333" s="3">
        <v>0</v>
      </c>
      <c r="P333" s="2">
        <v>44627</v>
      </c>
      <c r="Q333" s="3" t="s">
        <v>6764</v>
      </c>
      <c r="R333" s="3" t="s">
        <v>6765</v>
      </c>
      <c r="S333" s="3" t="s">
        <v>6766</v>
      </c>
      <c r="T333" s="3" t="s">
        <v>6767</v>
      </c>
      <c r="U333" s="3" t="s">
        <v>6767</v>
      </c>
      <c r="V333" s="3">
        <v>0</v>
      </c>
      <c r="W333" s="2">
        <v>44628</v>
      </c>
      <c r="X333" s="3">
        <v>391.95199600000001</v>
      </c>
      <c r="Y333" s="3">
        <v>4.96455</v>
      </c>
      <c r="Z333" s="3">
        <v>25.639600999999999</v>
      </c>
      <c r="AB333" s="5">
        <f t="shared" si="15"/>
        <v>1.0123721056323642</v>
      </c>
      <c r="AC333" s="5">
        <f t="shared" si="16"/>
        <v>1.0070448819632358</v>
      </c>
      <c r="AD333" s="5">
        <f t="shared" si="17"/>
        <v>1.0109654791711846</v>
      </c>
      <c r="AF333" s="2">
        <v>44628</v>
      </c>
      <c r="AG333" s="4">
        <f>AG332*AB333</f>
        <v>1.0922355373278392</v>
      </c>
      <c r="AH333" s="4">
        <f>AH332*AC333</f>
        <v>1.1086633199045988</v>
      </c>
      <c r="AI333" s="4">
        <f>AI332*AD333</f>
        <v>0.97640453541633176</v>
      </c>
    </row>
    <row r="334" spans="2:35" x14ac:dyDescent="0.2">
      <c r="B334" s="2">
        <v>44628</v>
      </c>
      <c r="C334" s="3" t="s">
        <v>1261</v>
      </c>
      <c r="D334" s="3" t="s">
        <v>1262</v>
      </c>
      <c r="E334" s="3" t="s">
        <v>1263</v>
      </c>
      <c r="F334" s="3" t="s">
        <v>1264</v>
      </c>
      <c r="G334" s="3" t="s">
        <v>1264</v>
      </c>
      <c r="H334" s="3">
        <v>0</v>
      </c>
      <c r="I334" s="2">
        <v>44628</v>
      </c>
      <c r="J334" s="3" t="s">
        <v>4254</v>
      </c>
      <c r="K334" s="3" t="s">
        <v>4255</v>
      </c>
      <c r="L334" s="3" t="s">
        <v>4256</v>
      </c>
      <c r="M334" s="3" t="s">
        <v>4257</v>
      </c>
      <c r="N334" s="3" t="s">
        <v>4257</v>
      </c>
      <c r="O334" s="3">
        <v>0</v>
      </c>
      <c r="P334" s="2">
        <v>44628</v>
      </c>
      <c r="Q334" s="3" t="s">
        <v>6768</v>
      </c>
      <c r="R334" s="3" t="s">
        <v>6769</v>
      </c>
      <c r="S334" s="3" t="s">
        <v>6770</v>
      </c>
      <c r="T334" s="3" t="s">
        <v>6771</v>
      </c>
      <c r="U334" s="3" t="s">
        <v>6771</v>
      </c>
      <c r="V334" s="3">
        <v>0</v>
      </c>
      <c r="W334" s="2">
        <v>44629</v>
      </c>
      <c r="X334" s="3">
        <v>388.141998</v>
      </c>
      <c r="Y334" s="3">
        <v>4.8613</v>
      </c>
      <c r="Z334" s="3">
        <v>25.454999999999998</v>
      </c>
      <c r="AB334" s="5">
        <f t="shared" si="15"/>
        <v>0.99027942697350113</v>
      </c>
      <c r="AC334" s="5">
        <f t="shared" si="16"/>
        <v>0.97920254605150514</v>
      </c>
      <c r="AD334" s="5">
        <f t="shared" si="17"/>
        <v>0.99280016096974366</v>
      </c>
      <c r="AF334" s="2">
        <v>44629</v>
      </c>
      <c r="AG334" s="4">
        <f>AG333*AB334</f>
        <v>1.0816183820251066</v>
      </c>
      <c r="AH334" s="4">
        <f>AH333*AC334</f>
        <v>1.0856059455644975</v>
      </c>
      <c r="AI334" s="4">
        <f>AI333*AD334</f>
        <v>0.96937457993292198</v>
      </c>
    </row>
    <row r="335" spans="2:35" x14ac:dyDescent="0.2">
      <c r="B335" s="2">
        <v>44629</v>
      </c>
      <c r="C335" s="3" t="s">
        <v>1265</v>
      </c>
      <c r="D335" s="3" t="s">
        <v>1266</v>
      </c>
      <c r="E335" s="3" t="s">
        <v>1267</v>
      </c>
      <c r="F335" s="3" t="s">
        <v>1268</v>
      </c>
      <c r="G335" s="3" t="s">
        <v>1268</v>
      </c>
      <c r="H335" s="3">
        <v>0</v>
      </c>
      <c r="I335" s="2">
        <v>44629</v>
      </c>
      <c r="J335" s="3" t="s">
        <v>4258</v>
      </c>
      <c r="K335" s="3" t="s">
        <v>4259</v>
      </c>
      <c r="L335" s="3" t="s">
        <v>4260</v>
      </c>
      <c r="M335" s="3" t="s">
        <v>4261</v>
      </c>
      <c r="N335" s="3" t="s">
        <v>4261</v>
      </c>
      <c r="O335" s="3">
        <v>0</v>
      </c>
      <c r="P335" s="2">
        <v>44629</v>
      </c>
      <c r="Q335" s="3" t="s">
        <v>6772</v>
      </c>
      <c r="R335" s="3" t="s">
        <v>6773</v>
      </c>
      <c r="S335" s="3" t="s">
        <v>6774</v>
      </c>
      <c r="T335" s="3" t="s">
        <v>6197</v>
      </c>
      <c r="U335" s="3" t="s">
        <v>6197</v>
      </c>
      <c r="V335" s="3">
        <v>0</v>
      </c>
      <c r="W335" s="2">
        <v>44630</v>
      </c>
      <c r="X335" s="3">
        <v>377.125</v>
      </c>
      <c r="Y335" s="3">
        <v>4.76065</v>
      </c>
      <c r="Z335" s="3">
        <v>25.093399000000002</v>
      </c>
      <c r="AB335" s="5">
        <f t="shared" si="15"/>
        <v>0.9716160630471119</v>
      </c>
      <c r="AC335" s="5">
        <f t="shared" si="16"/>
        <v>0.97929566165429005</v>
      </c>
      <c r="AD335" s="5">
        <f t="shared" si="17"/>
        <v>0.98579450009821268</v>
      </c>
      <c r="AF335" s="2">
        <v>44630</v>
      </c>
      <c r="AG335" s="4">
        <f>AG334*AB335</f>
        <v>1.0509177940626211</v>
      </c>
      <c r="AH335" s="4">
        <f>AH334*AC335</f>
        <v>1.0631291927574158</v>
      </c>
      <c r="AI335" s="4">
        <f>AI334*AD335</f>
        <v>0.95560412943288975</v>
      </c>
    </row>
    <row r="336" spans="2:35" x14ac:dyDescent="0.2">
      <c r="B336" s="2">
        <v>44630</v>
      </c>
      <c r="C336" s="3" t="s">
        <v>1269</v>
      </c>
      <c r="D336" s="3" t="s">
        <v>1270</v>
      </c>
      <c r="E336" s="3" t="s">
        <v>1271</v>
      </c>
      <c r="F336" s="3" t="s">
        <v>1272</v>
      </c>
      <c r="G336" s="3" t="s">
        <v>1272</v>
      </c>
      <c r="H336" s="3">
        <v>0</v>
      </c>
      <c r="I336" s="2">
        <v>44630</v>
      </c>
      <c r="J336" s="3" t="s">
        <v>4262</v>
      </c>
      <c r="K336" s="3" t="s">
        <v>4263</v>
      </c>
      <c r="L336" s="3" t="s">
        <v>4264</v>
      </c>
      <c r="M336" s="3" t="s">
        <v>4265</v>
      </c>
      <c r="N336" s="3" t="s">
        <v>4265</v>
      </c>
      <c r="O336" s="3">
        <v>0</v>
      </c>
      <c r="P336" s="2">
        <v>44630</v>
      </c>
      <c r="Q336" s="3" t="s">
        <v>6775</v>
      </c>
      <c r="R336" s="3" t="s">
        <v>6776</v>
      </c>
      <c r="S336" s="3" t="s">
        <v>6777</v>
      </c>
      <c r="T336" s="3" t="s">
        <v>6778</v>
      </c>
      <c r="U336" s="3" t="s">
        <v>6778</v>
      </c>
      <c r="V336" s="3">
        <v>0</v>
      </c>
      <c r="W336" s="2">
        <v>44631</v>
      </c>
      <c r="X336" s="3">
        <v>380.63299599999999</v>
      </c>
      <c r="Y336" s="3">
        <v>4.7724599999999997</v>
      </c>
      <c r="Z336" s="3">
        <v>25.039300999999998</v>
      </c>
      <c r="AB336" s="5">
        <f t="shared" si="15"/>
        <v>1.0093019449784555</v>
      </c>
      <c r="AC336" s="5">
        <f t="shared" si="16"/>
        <v>1.0024807536785942</v>
      </c>
      <c r="AD336" s="5">
        <f t="shared" si="17"/>
        <v>0.99784413422828833</v>
      </c>
      <c r="AF336" s="2">
        <v>44631</v>
      </c>
      <c r="AG336" s="4">
        <f>AG335*AB336</f>
        <v>1.0606933735598714</v>
      </c>
      <c r="AH336" s="4">
        <f>AH335*AC336</f>
        <v>1.0657665544131696</v>
      </c>
      <c r="AI336" s="4">
        <f>AI335*AD336</f>
        <v>0.95354397519893908</v>
      </c>
    </row>
    <row r="337" spans="2:35" x14ac:dyDescent="0.2">
      <c r="B337" s="2">
        <v>44631</v>
      </c>
      <c r="C337" s="3" t="s">
        <v>1273</v>
      </c>
      <c r="D337" s="3" t="s">
        <v>1274</v>
      </c>
      <c r="E337" s="3" t="s">
        <v>1275</v>
      </c>
      <c r="F337" s="3" t="s">
        <v>1276</v>
      </c>
      <c r="G337" s="3" t="s">
        <v>1276</v>
      </c>
      <c r="H337" s="3">
        <v>0</v>
      </c>
      <c r="I337" s="2">
        <v>44631</v>
      </c>
      <c r="J337" s="3" t="s">
        <v>4266</v>
      </c>
      <c r="K337" s="3" t="s">
        <v>4267</v>
      </c>
      <c r="L337" s="3" t="s">
        <v>4268</v>
      </c>
      <c r="M337" s="3" t="s">
        <v>4269</v>
      </c>
      <c r="N337" s="3" t="s">
        <v>4269</v>
      </c>
      <c r="O337" s="3">
        <v>0</v>
      </c>
      <c r="P337" s="2">
        <v>44631</v>
      </c>
      <c r="Q337" s="3" t="s">
        <v>6779</v>
      </c>
      <c r="R337" s="3" t="s">
        <v>6780</v>
      </c>
      <c r="S337" s="3" t="s">
        <v>6781</v>
      </c>
      <c r="T337" s="3" t="s">
        <v>6782</v>
      </c>
      <c r="U337" s="3" t="s">
        <v>6782</v>
      </c>
      <c r="V337" s="3">
        <v>0</v>
      </c>
      <c r="W337" s="2">
        <v>44634</v>
      </c>
      <c r="X337" s="3">
        <v>380.06298800000002</v>
      </c>
      <c r="Y337" s="3">
        <v>4.7705500000000001</v>
      </c>
      <c r="Z337" s="3">
        <v>24.993099000000001</v>
      </c>
      <c r="AB337" s="5">
        <f t="shared" si="15"/>
        <v>0.99850247349549281</v>
      </c>
      <c r="AC337" s="5">
        <f t="shared" si="16"/>
        <v>0.99959978711188791</v>
      </c>
      <c r="AD337" s="5">
        <f t="shared" si="17"/>
        <v>0.99815482069567363</v>
      </c>
      <c r="AF337" s="2">
        <v>44634</v>
      </c>
      <c r="AG337" s="4">
        <f>AG336*AB337</f>
        <v>1.0591049571198103</v>
      </c>
      <c r="AH337" s="4">
        <f>AH336*AC337</f>
        <v>1.0653400209023747</v>
      </c>
      <c r="AI337" s="4">
        <f>AI336*AD337</f>
        <v>0.95178451559013688</v>
      </c>
    </row>
    <row r="338" spans="2:35" x14ac:dyDescent="0.2">
      <c r="B338" s="2">
        <v>44634</v>
      </c>
      <c r="C338" s="3" t="s">
        <v>1277</v>
      </c>
      <c r="D338" s="3" t="s">
        <v>1278</v>
      </c>
      <c r="E338" s="3" t="s">
        <v>1279</v>
      </c>
      <c r="F338" s="3" t="s">
        <v>1280</v>
      </c>
      <c r="G338" s="3" t="s">
        <v>1280</v>
      </c>
      <c r="H338" s="3">
        <v>0</v>
      </c>
      <c r="I338" s="2">
        <v>44634</v>
      </c>
      <c r="J338" s="3" t="s">
        <v>4270</v>
      </c>
      <c r="K338" s="3" t="s">
        <v>4271</v>
      </c>
      <c r="L338" s="3" t="s">
        <v>4272</v>
      </c>
      <c r="M338" s="3" t="s">
        <v>4273</v>
      </c>
      <c r="N338" s="3" t="s">
        <v>4273</v>
      </c>
      <c r="O338" s="3">
        <v>0</v>
      </c>
      <c r="P338" s="2">
        <v>44634</v>
      </c>
      <c r="Q338" s="3" t="s">
        <v>6783</v>
      </c>
      <c r="R338" s="3" t="s">
        <v>6784</v>
      </c>
      <c r="S338" s="3" t="s">
        <v>6785</v>
      </c>
      <c r="T338" s="3" t="s">
        <v>6786</v>
      </c>
      <c r="U338" s="3" t="s">
        <v>6786</v>
      </c>
      <c r="V338" s="3">
        <v>0</v>
      </c>
      <c r="W338" s="2">
        <v>44635</v>
      </c>
      <c r="X338" s="3">
        <v>373.62701399999997</v>
      </c>
      <c r="Y338" s="3">
        <v>4.72295</v>
      </c>
      <c r="Z338" s="3">
        <v>24.686899</v>
      </c>
      <c r="AB338" s="5">
        <f t="shared" si="15"/>
        <v>0.98306603325446662</v>
      </c>
      <c r="AC338" s="5">
        <f t="shared" si="16"/>
        <v>0.99002211485048897</v>
      </c>
      <c r="AD338" s="5">
        <f t="shared" si="17"/>
        <v>0.98774861812854819</v>
      </c>
      <c r="AF338" s="2">
        <v>44635</v>
      </c>
      <c r="AG338" s="4">
        <f>AG337*AB338</f>
        <v>1.041170108995914</v>
      </c>
      <c r="AH338" s="4">
        <f>AH337*AC338</f>
        <v>1.0547101805286332</v>
      </c>
      <c r="AI338" s="4">
        <f>AI337*AD338</f>
        <v>0.94012384003030736</v>
      </c>
    </row>
    <row r="339" spans="2:35" x14ac:dyDescent="0.2">
      <c r="B339" s="2">
        <v>44635</v>
      </c>
      <c r="C339" s="3" t="s">
        <v>1281</v>
      </c>
      <c r="D339" s="3" t="s">
        <v>1282</v>
      </c>
      <c r="E339" s="3" t="s">
        <v>1283</v>
      </c>
      <c r="F339" s="3" t="s">
        <v>1284</v>
      </c>
      <c r="G339" s="3" t="s">
        <v>1284</v>
      </c>
      <c r="H339" s="3">
        <v>0</v>
      </c>
      <c r="I339" s="2">
        <v>44635</v>
      </c>
      <c r="J339" s="3" t="s">
        <v>4274</v>
      </c>
      <c r="K339" s="3" t="s">
        <v>4275</v>
      </c>
      <c r="L339" s="3" t="s">
        <v>4276</v>
      </c>
      <c r="M339" s="3" t="s">
        <v>4277</v>
      </c>
      <c r="N339" s="3" t="s">
        <v>4277</v>
      </c>
      <c r="O339" s="3">
        <v>0</v>
      </c>
      <c r="P339" s="2">
        <v>44635</v>
      </c>
      <c r="Q339" s="3" t="s">
        <v>6787</v>
      </c>
      <c r="R339" s="3" t="s">
        <v>6788</v>
      </c>
      <c r="S339" s="3" t="s">
        <v>6789</v>
      </c>
      <c r="T339" s="3" t="s">
        <v>6790</v>
      </c>
      <c r="U339" s="3" t="s">
        <v>6790</v>
      </c>
      <c r="V339" s="3">
        <v>0</v>
      </c>
      <c r="W339" s="2">
        <v>44636</v>
      </c>
      <c r="X339" s="3">
        <v>370.18899499999998</v>
      </c>
      <c r="Y339" s="3">
        <v>4.7003199999999996</v>
      </c>
      <c r="Z339" s="3">
        <v>24.709199999999999</v>
      </c>
      <c r="AB339" s="5">
        <f t="shared" si="15"/>
        <v>0.99079825903594865</v>
      </c>
      <c r="AC339" s="5">
        <f t="shared" si="16"/>
        <v>0.99520850316010112</v>
      </c>
      <c r="AD339" s="5">
        <f t="shared" si="17"/>
        <v>1.000903353637085</v>
      </c>
      <c r="AF339" s="2">
        <v>44636</v>
      </c>
      <c r="AG339" s="4">
        <f>AG338*AB339</f>
        <v>1.0315895313534205</v>
      </c>
      <c r="AH339" s="4">
        <f>AH338*AC339</f>
        <v>1.0496565400316211</v>
      </c>
      <c r="AI339" s="4">
        <f>AI338*AD339</f>
        <v>0.94097310432050907</v>
      </c>
    </row>
    <row r="340" spans="2:35" x14ac:dyDescent="0.2">
      <c r="B340" s="2">
        <v>44636</v>
      </c>
      <c r="C340" s="3" t="s">
        <v>1285</v>
      </c>
      <c r="D340" s="3" t="s">
        <v>1286</v>
      </c>
      <c r="E340" s="3" t="s">
        <v>1287</v>
      </c>
      <c r="F340" s="3" t="s">
        <v>1285</v>
      </c>
      <c r="G340" s="3" t="s">
        <v>1285</v>
      </c>
      <c r="H340" s="3">
        <v>0</v>
      </c>
      <c r="I340" s="2">
        <v>44636</v>
      </c>
      <c r="J340" s="3" t="s">
        <v>4278</v>
      </c>
      <c r="K340" s="3" t="s">
        <v>4279</v>
      </c>
      <c r="L340" s="3" t="s">
        <v>4280</v>
      </c>
      <c r="M340" s="3" t="s">
        <v>4281</v>
      </c>
      <c r="N340" s="3" t="s">
        <v>4281</v>
      </c>
      <c r="O340" s="3">
        <v>0</v>
      </c>
      <c r="P340" s="2">
        <v>44636</v>
      </c>
      <c r="Q340" s="3" t="s">
        <v>6791</v>
      </c>
      <c r="R340" s="3" t="s">
        <v>6792</v>
      </c>
      <c r="S340" s="3" t="s">
        <v>6793</v>
      </c>
      <c r="T340" s="3" t="s">
        <v>6794</v>
      </c>
      <c r="U340" s="3" t="s">
        <v>6794</v>
      </c>
      <c r="V340" s="3">
        <v>0</v>
      </c>
      <c r="W340" s="2">
        <v>44637</v>
      </c>
      <c r="X340" s="3">
        <v>369.74099699999999</v>
      </c>
      <c r="Y340" s="3">
        <v>4.6565000000000003</v>
      </c>
      <c r="Z340" s="3">
        <v>24.534400999999999</v>
      </c>
      <c r="AB340" s="5">
        <f t="shared" si="15"/>
        <v>0.99878981275496859</v>
      </c>
      <c r="AC340" s="5">
        <f t="shared" si="16"/>
        <v>0.99067723048643508</v>
      </c>
      <c r="AD340" s="5">
        <f t="shared" si="17"/>
        <v>0.99292575235135094</v>
      </c>
      <c r="AF340" s="2">
        <v>44637</v>
      </c>
      <c r="AG340" s="4">
        <f>AG339*AB340</f>
        <v>1.0303411148604686</v>
      </c>
      <c r="AH340" s="4">
        <f>AH339*AC340</f>
        <v>1.0398708340405003</v>
      </c>
      <c r="AI340" s="4">
        <f>AI339*AD340</f>
        <v>0.93431642754982769</v>
      </c>
    </row>
    <row r="341" spans="2:35" x14ac:dyDescent="0.2">
      <c r="B341" s="2">
        <v>44637</v>
      </c>
      <c r="C341" s="3" t="s">
        <v>1288</v>
      </c>
      <c r="D341" s="3" t="s">
        <v>1289</v>
      </c>
      <c r="E341" s="3" t="s">
        <v>1290</v>
      </c>
      <c r="F341" s="3" t="s">
        <v>1291</v>
      </c>
      <c r="G341" s="3" t="s">
        <v>1291</v>
      </c>
      <c r="H341" s="3">
        <v>0</v>
      </c>
      <c r="I341" s="2">
        <v>44637</v>
      </c>
      <c r="J341" s="3" t="s">
        <v>4282</v>
      </c>
      <c r="K341" s="3" t="s">
        <v>4283</v>
      </c>
      <c r="L341" s="3" t="s">
        <v>4284</v>
      </c>
      <c r="M341" s="3" t="s">
        <v>4285</v>
      </c>
      <c r="N341" s="3" t="s">
        <v>4285</v>
      </c>
      <c r="O341" s="3">
        <v>0</v>
      </c>
      <c r="P341" s="2">
        <v>44637</v>
      </c>
      <c r="Q341" s="3" t="s">
        <v>6795</v>
      </c>
      <c r="R341" s="3" t="s">
        <v>6796</v>
      </c>
      <c r="S341" s="3" t="s">
        <v>6797</v>
      </c>
      <c r="T341" s="3" t="s">
        <v>6798</v>
      </c>
      <c r="U341" s="3" t="s">
        <v>6798</v>
      </c>
      <c r="V341" s="3">
        <v>0</v>
      </c>
      <c r="W341" s="2">
        <v>44638</v>
      </c>
      <c r="X341" s="3">
        <v>371.63198899999998</v>
      </c>
      <c r="Y341" s="3">
        <v>4.6731800000000003</v>
      </c>
      <c r="Z341" s="3">
        <v>24.6036</v>
      </c>
      <c r="AB341" s="5">
        <f t="shared" si="15"/>
        <v>1.0051143692891593</v>
      </c>
      <c r="AC341" s="5">
        <f t="shared" si="16"/>
        <v>1.0035820895522387</v>
      </c>
      <c r="AD341" s="5">
        <f t="shared" si="17"/>
        <v>1.0028204886681358</v>
      </c>
      <c r="AF341" s="2">
        <v>44638</v>
      </c>
      <c r="AG341" s="4">
        <f>AG340*AB341</f>
        <v>1.0356106598156691</v>
      </c>
      <c r="AH341" s="4">
        <f>AH340*AC341</f>
        <v>1.0435957444907946</v>
      </c>
      <c r="AI341" s="4">
        <f>AI340*AD341</f>
        <v>0.93695165644618505</v>
      </c>
    </row>
    <row r="342" spans="2:35" x14ac:dyDescent="0.2">
      <c r="B342" s="2">
        <v>44638</v>
      </c>
      <c r="C342" s="3" t="s">
        <v>1292</v>
      </c>
      <c r="D342" s="3" t="s">
        <v>1293</v>
      </c>
      <c r="E342" s="3" t="s">
        <v>1294</v>
      </c>
      <c r="F342" s="3" t="s">
        <v>1295</v>
      </c>
      <c r="G342" s="3" t="s">
        <v>1295</v>
      </c>
      <c r="H342" s="3">
        <v>0</v>
      </c>
      <c r="I342" s="2">
        <v>44638</v>
      </c>
      <c r="J342" s="3" t="s">
        <v>4286</v>
      </c>
      <c r="K342" s="3" t="s">
        <v>4287</v>
      </c>
      <c r="L342" s="3" t="s">
        <v>4288</v>
      </c>
      <c r="M342" s="3" t="s">
        <v>4289</v>
      </c>
      <c r="N342" s="3" t="s">
        <v>4289</v>
      </c>
      <c r="O342" s="3">
        <v>0</v>
      </c>
      <c r="P342" s="2">
        <v>44638</v>
      </c>
      <c r="Q342" s="3" t="s">
        <v>6799</v>
      </c>
      <c r="R342" s="3" t="s">
        <v>6800</v>
      </c>
      <c r="S342" s="3" t="s">
        <v>6801</v>
      </c>
      <c r="T342" s="3" t="s">
        <v>6802</v>
      </c>
      <c r="U342" s="3" t="s">
        <v>6802</v>
      </c>
      <c r="V342" s="3">
        <v>0</v>
      </c>
      <c r="W342" s="2">
        <v>44641</v>
      </c>
      <c r="X342" s="3">
        <v>374.83300800000001</v>
      </c>
      <c r="Y342" s="3">
        <v>4.7095399999999996</v>
      </c>
      <c r="Z342" s="3">
        <v>24.665899</v>
      </c>
      <c r="AB342" s="5">
        <f t="shared" si="15"/>
        <v>1.0086134108331564</v>
      </c>
      <c r="AC342" s="5">
        <f t="shared" si="16"/>
        <v>1.0077805691199566</v>
      </c>
      <c r="AD342" s="5">
        <f t="shared" si="17"/>
        <v>1.0025321091222423</v>
      </c>
      <c r="AF342" s="2">
        <v>44641</v>
      </c>
      <c r="AG342" s="4">
        <f>AG341*AB342</f>
        <v>1.0445307998918576</v>
      </c>
      <c r="AH342" s="4">
        <f>AH341*AC342</f>
        <v>1.0517155133140978</v>
      </c>
      <c r="AI342" s="4">
        <f>AI341*AD342</f>
        <v>0.93932412028257251</v>
      </c>
    </row>
    <row r="343" spans="2:35" x14ac:dyDescent="0.2">
      <c r="B343" s="2">
        <v>44641</v>
      </c>
      <c r="C343" s="3" t="s">
        <v>1296</v>
      </c>
      <c r="D343" s="3" t="s">
        <v>1297</v>
      </c>
      <c r="E343" s="3" t="s">
        <v>1298</v>
      </c>
      <c r="F343" s="3" t="s">
        <v>1299</v>
      </c>
      <c r="G343" s="3" t="s">
        <v>1299</v>
      </c>
      <c r="H343" s="3">
        <v>0</v>
      </c>
      <c r="I343" s="2">
        <v>44641</v>
      </c>
      <c r="J343" s="3" t="s">
        <v>4290</v>
      </c>
      <c r="K343" s="3" t="s">
        <v>4291</v>
      </c>
      <c r="L343" s="3" t="s">
        <v>4292</v>
      </c>
      <c r="M343" s="3" t="s">
        <v>4293</v>
      </c>
      <c r="N343" s="3" t="s">
        <v>4293</v>
      </c>
      <c r="O343" s="3">
        <v>0</v>
      </c>
      <c r="P343" s="2">
        <v>44641</v>
      </c>
      <c r="Q343" s="3" t="s">
        <v>6803</v>
      </c>
      <c r="R343" s="3" t="s">
        <v>6804</v>
      </c>
      <c r="S343" s="3" t="s">
        <v>6805</v>
      </c>
      <c r="T343" s="3" t="s">
        <v>6806</v>
      </c>
      <c r="U343" s="3" t="s">
        <v>6806</v>
      </c>
      <c r="V343" s="3">
        <v>0</v>
      </c>
      <c r="W343" s="2">
        <v>44642</v>
      </c>
      <c r="X343" s="3">
        <v>372.95901500000002</v>
      </c>
      <c r="Y343" s="3">
        <v>4.6902499999999998</v>
      </c>
      <c r="Z343" s="3">
        <v>24.551399</v>
      </c>
      <c r="AB343" s="5">
        <f t="shared" si="15"/>
        <v>0.99500045897772171</v>
      </c>
      <c r="AC343" s="5">
        <f t="shared" si="16"/>
        <v>0.99590405857047615</v>
      </c>
      <c r="AD343" s="5">
        <f t="shared" si="17"/>
        <v>0.99535796364040896</v>
      </c>
      <c r="AF343" s="2">
        <v>44642</v>
      </c>
      <c r="AG343" s="4">
        <f>AG342*AB343</f>
        <v>1.0393086253087651</v>
      </c>
      <c r="AH343" s="4">
        <f>AH342*AC343</f>
        <v>1.0474077481710418</v>
      </c>
      <c r="AI343" s="4">
        <f>AI342*AD343</f>
        <v>0.93496374356277989</v>
      </c>
    </row>
    <row r="344" spans="2:35" x14ac:dyDescent="0.2">
      <c r="B344" s="2">
        <v>44642</v>
      </c>
      <c r="C344" s="3" t="s">
        <v>1300</v>
      </c>
      <c r="D344" s="3" t="s">
        <v>1301</v>
      </c>
      <c r="E344" s="3" t="s">
        <v>1302</v>
      </c>
      <c r="F344" s="3" t="s">
        <v>1303</v>
      </c>
      <c r="G344" s="3" t="s">
        <v>1303</v>
      </c>
      <c r="H344" s="3">
        <v>0</v>
      </c>
      <c r="I344" s="2">
        <v>44642</v>
      </c>
      <c r="J344" s="3" t="s">
        <v>4294</v>
      </c>
      <c r="K344" s="3" t="s">
        <v>4295</v>
      </c>
      <c r="L344" s="3" t="s">
        <v>4296</v>
      </c>
      <c r="M344" s="3" t="s">
        <v>4297</v>
      </c>
      <c r="N344" s="3" t="s">
        <v>4297</v>
      </c>
      <c r="O344" s="3">
        <v>0</v>
      </c>
      <c r="P344" s="2">
        <v>44642</v>
      </c>
      <c r="Q344" s="3" t="s">
        <v>6807</v>
      </c>
      <c r="R344" s="3" t="s">
        <v>6808</v>
      </c>
      <c r="S344" s="3" t="s">
        <v>6809</v>
      </c>
      <c r="T344" s="3" t="s">
        <v>6810</v>
      </c>
      <c r="U344" s="3" t="s">
        <v>6810</v>
      </c>
      <c r="V344" s="3">
        <v>0</v>
      </c>
      <c r="W344" s="2">
        <v>44643</v>
      </c>
      <c r="X344" s="3">
        <v>370.09399400000001</v>
      </c>
      <c r="Y344" s="3">
        <v>4.6733799999999999</v>
      </c>
      <c r="Z344" s="3">
        <v>24.534599</v>
      </c>
      <c r="AB344" s="5">
        <f t="shared" si="15"/>
        <v>0.99231813447383754</v>
      </c>
      <c r="AC344" s="5">
        <f t="shared" si="16"/>
        <v>0.99640317680294233</v>
      </c>
      <c r="AD344" s="5">
        <f t="shared" si="17"/>
        <v>0.99931572127519086</v>
      </c>
      <c r="AF344" s="2">
        <v>44643</v>
      </c>
      <c r="AG344" s="4">
        <f>AG343*AB344</f>
        <v>1.0313247962089624</v>
      </c>
      <c r="AH344" s="4">
        <f>AH343*AC344</f>
        <v>1.0436404076856423</v>
      </c>
      <c r="AI344" s="4">
        <f>AI343*AD344</f>
        <v>0.93432396776459192</v>
      </c>
    </row>
    <row r="345" spans="2:35" x14ac:dyDescent="0.2">
      <c r="B345" s="2">
        <v>44643</v>
      </c>
      <c r="C345" s="3" t="s">
        <v>1304</v>
      </c>
      <c r="D345" s="3" t="s">
        <v>1305</v>
      </c>
      <c r="E345" s="3" t="s">
        <v>1306</v>
      </c>
      <c r="F345" s="3" t="s">
        <v>1307</v>
      </c>
      <c r="G345" s="3" t="s">
        <v>1307</v>
      </c>
      <c r="H345" s="3">
        <v>0</v>
      </c>
      <c r="I345" s="2">
        <v>44643</v>
      </c>
      <c r="J345" s="3" t="s">
        <v>4298</v>
      </c>
      <c r="K345" s="3" t="s">
        <v>4299</v>
      </c>
      <c r="L345" s="3" t="s">
        <v>4300</v>
      </c>
      <c r="M345" s="3" t="s">
        <v>4301</v>
      </c>
      <c r="N345" s="3" t="s">
        <v>4301</v>
      </c>
      <c r="O345" s="3">
        <v>0</v>
      </c>
      <c r="P345" s="2">
        <v>44643</v>
      </c>
      <c r="Q345" s="3" t="s">
        <v>6811</v>
      </c>
      <c r="R345" s="3" t="s">
        <v>6812</v>
      </c>
      <c r="S345" s="3" t="s">
        <v>6813</v>
      </c>
      <c r="T345" s="3" t="s">
        <v>6814</v>
      </c>
      <c r="U345" s="3" t="s">
        <v>6814</v>
      </c>
      <c r="V345" s="3">
        <v>0</v>
      </c>
      <c r="W345" s="2">
        <v>44644</v>
      </c>
      <c r="X345" s="3">
        <v>372.716003</v>
      </c>
      <c r="Y345" s="3">
        <v>4.7140500000000003</v>
      </c>
      <c r="Z345" s="3">
        <v>24.580601000000001</v>
      </c>
      <c r="AB345" s="5">
        <f t="shared" si="15"/>
        <v>1.0070847110261401</v>
      </c>
      <c r="AC345" s="5">
        <f t="shared" si="16"/>
        <v>1.0087024808596776</v>
      </c>
      <c r="AD345" s="5">
        <f t="shared" si="17"/>
        <v>1.0018749847918851</v>
      </c>
      <c r="AF345" s="2">
        <v>44644</v>
      </c>
      <c r="AG345" s="4">
        <f>AG344*AB345</f>
        <v>1.0386314343641958</v>
      </c>
      <c r="AH345" s="4">
        <f>AH344*AC345</f>
        <v>1.0527226683579127</v>
      </c>
      <c r="AI345" s="4">
        <f>AI344*AD345</f>
        <v>0.93607581099484427</v>
      </c>
    </row>
    <row r="346" spans="2:35" x14ac:dyDescent="0.2">
      <c r="B346" s="2">
        <v>44644</v>
      </c>
      <c r="C346" s="3" t="s">
        <v>1308</v>
      </c>
      <c r="D346" s="3" t="s">
        <v>1309</v>
      </c>
      <c r="E346" s="3" t="s">
        <v>1310</v>
      </c>
      <c r="F346" s="3" t="s">
        <v>1311</v>
      </c>
      <c r="G346" s="3" t="s">
        <v>1311</v>
      </c>
      <c r="H346" s="3">
        <v>0</v>
      </c>
      <c r="I346" s="2">
        <v>44644</v>
      </c>
      <c r="J346" s="3" t="s">
        <v>4302</v>
      </c>
      <c r="K346" s="3" t="s">
        <v>4303</v>
      </c>
      <c r="L346" s="3" t="s">
        <v>4304</v>
      </c>
      <c r="M346" s="3" t="s">
        <v>4305</v>
      </c>
      <c r="N346" s="3" t="s">
        <v>4305</v>
      </c>
      <c r="O346" s="3">
        <v>0</v>
      </c>
      <c r="P346" s="2">
        <v>44644</v>
      </c>
      <c r="Q346" s="3" t="s">
        <v>6815</v>
      </c>
      <c r="R346" s="3" t="s">
        <v>6816</v>
      </c>
      <c r="S346" s="3" t="s">
        <v>6817</v>
      </c>
      <c r="T346" s="3" t="s">
        <v>6818</v>
      </c>
      <c r="U346" s="3" t="s">
        <v>6818</v>
      </c>
      <c r="V346" s="3">
        <v>0</v>
      </c>
      <c r="W346" s="2">
        <v>44645</v>
      </c>
      <c r="X346" s="3">
        <v>374.925995</v>
      </c>
      <c r="Y346" s="3">
        <v>4.7638800000000003</v>
      </c>
      <c r="Z346" s="3">
        <v>24.580601000000001</v>
      </c>
      <c r="AB346" s="5">
        <f t="shared" si="15"/>
        <v>1.0059294261105285</v>
      </c>
      <c r="AC346" s="5">
        <f t="shared" si="16"/>
        <v>1.0105705285264264</v>
      </c>
      <c r="AD346" s="5">
        <f t="shared" si="17"/>
        <v>1</v>
      </c>
      <c r="AF346" s="2">
        <v>44645</v>
      </c>
      <c r="AG346" s="4">
        <f>AG345*AB346</f>
        <v>1.0447899227103306</v>
      </c>
      <c r="AH346" s="4">
        <f>AH345*AC346</f>
        <v>1.0638505033542058</v>
      </c>
      <c r="AI346" s="4">
        <f>AI345*AD346</f>
        <v>0.93607581099484427</v>
      </c>
    </row>
    <row r="347" spans="2:35" x14ac:dyDescent="0.2">
      <c r="B347" s="2">
        <v>44645</v>
      </c>
      <c r="C347" s="3" t="s">
        <v>1312</v>
      </c>
      <c r="D347" s="3" t="s">
        <v>1313</v>
      </c>
      <c r="E347" s="3" t="s">
        <v>1314</v>
      </c>
      <c r="F347" s="3" t="s">
        <v>1315</v>
      </c>
      <c r="G347" s="3" t="s">
        <v>1315</v>
      </c>
      <c r="H347" s="3">
        <v>0</v>
      </c>
      <c r="I347" s="2">
        <v>44645</v>
      </c>
      <c r="J347" s="3" t="s">
        <v>4306</v>
      </c>
      <c r="K347" s="3" t="s">
        <v>4307</v>
      </c>
      <c r="L347" s="3" t="s">
        <v>4308</v>
      </c>
      <c r="M347" s="3" t="s">
        <v>4309</v>
      </c>
      <c r="N347" s="3" t="s">
        <v>4309</v>
      </c>
      <c r="O347" s="3">
        <v>0</v>
      </c>
      <c r="P347" s="2">
        <v>44645</v>
      </c>
      <c r="Q347" s="3" t="s">
        <v>6819</v>
      </c>
      <c r="R347" s="3" t="s">
        <v>6820</v>
      </c>
      <c r="S347" s="3" t="s">
        <v>6601</v>
      </c>
      <c r="T347" s="3" t="s">
        <v>6818</v>
      </c>
      <c r="U347" s="3" t="s">
        <v>6818</v>
      </c>
      <c r="V347" s="3">
        <v>0</v>
      </c>
      <c r="W347" s="2">
        <v>44648</v>
      </c>
      <c r="X347" s="3">
        <v>371.67199699999998</v>
      </c>
      <c r="Y347" s="3">
        <v>4.6867099999999997</v>
      </c>
      <c r="Z347" s="3">
        <v>24.473400000000002</v>
      </c>
      <c r="AB347" s="5">
        <f t="shared" si="15"/>
        <v>0.99132095922023222</v>
      </c>
      <c r="AC347" s="5">
        <f t="shared" si="16"/>
        <v>0.98380101933717878</v>
      </c>
      <c r="AD347" s="5">
        <f t="shared" si="17"/>
        <v>0.99563879662665689</v>
      </c>
      <c r="AF347" s="2">
        <v>44648</v>
      </c>
      <c r="AG347" s="4">
        <f>AG346*AB347</f>
        <v>1.0357221483648371</v>
      </c>
      <c r="AH347" s="4">
        <f>AH346*AC347</f>
        <v>1.0466172096222384</v>
      </c>
      <c r="AI347" s="4">
        <f>AI346*AD347</f>
        <v>0.93199339401022863</v>
      </c>
    </row>
    <row r="348" spans="2:35" x14ac:dyDescent="0.2">
      <c r="B348" s="2">
        <v>44648</v>
      </c>
      <c r="C348" s="3" t="s">
        <v>1316</v>
      </c>
      <c r="D348" s="3" t="s">
        <v>1317</v>
      </c>
      <c r="E348" s="3" t="s">
        <v>1318</v>
      </c>
      <c r="F348" s="3" t="s">
        <v>1319</v>
      </c>
      <c r="G348" s="3" t="s">
        <v>1319</v>
      </c>
      <c r="H348" s="3">
        <v>0</v>
      </c>
      <c r="I348" s="2">
        <v>44648</v>
      </c>
      <c r="J348" s="3" t="s">
        <v>4310</v>
      </c>
      <c r="K348" s="3" t="s">
        <v>4311</v>
      </c>
      <c r="L348" s="3" t="s">
        <v>4312</v>
      </c>
      <c r="M348" s="3" t="s">
        <v>4310</v>
      </c>
      <c r="N348" s="3" t="s">
        <v>4310</v>
      </c>
      <c r="O348" s="3">
        <v>0</v>
      </c>
      <c r="P348" s="2">
        <v>44648</v>
      </c>
      <c r="Q348" s="3" t="s">
        <v>6821</v>
      </c>
      <c r="R348" s="3" t="s">
        <v>6822</v>
      </c>
      <c r="S348" s="3" t="s">
        <v>6823</v>
      </c>
      <c r="T348" s="3" t="s">
        <v>6824</v>
      </c>
      <c r="U348" s="3" t="s">
        <v>6824</v>
      </c>
      <c r="V348" s="3">
        <v>0</v>
      </c>
      <c r="W348" s="2">
        <v>44649</v>
      </c>
      <c r="X348" s="3">
        <v>374.65100100000001</v>
      </c>
      <c r="Y348" s="3">
        <v>4.6910100000000003</v>
      </c>
      <c r="Z348" s="3">
        <v>24.555299999999999</v>
      </c>
      <c r="AB348" s="5">
        <f t="shared" si="15"/>
        <v>1.0080151424483024</v>
      </c>
      <c r="AC348" s="5">
        <f t="shared" si="16"/>
        <v>1.0009174879606377</v>
      </c>
      <c r="AD348" s="5">
        <f t="shared" si="17"/>
        <v>1.0033464904753731</v>
      </c>
      <c r="AF348" s="2">
        <v>44649</v>
      </c>
      <c r="AG348" s="4">
        <f>AG347*AB348</f>
        <v>1.044023608920843</v>
      </c>
      <c r="AH348" s="4">
        <f>AH347*AC348</f>
        <v>1.0475774683114629</v>
      </c>
      <c r="AI348" s="4">
        <f>AI347*AD348</f>
        <v>0.93511230102639442</v>
      </c>
    </row>
    <row r="349" spans="2:35" x14ac:dyDescent="0.2">
      <c r="B349" s="2">
        <v>44649</v>
      </c>
      <c r="C349" s="3" t="s">
        <v>1320</v>
      </c>
      <c r="D349" s="3" t="s">
        <v>1321</v>
      </c>
      <c r="E349" s="3" t="s">
        <v>1322</v>
      </c>
      <c r="F349" s="3" t="s">
        <v>1323</v>
      </c>
      <c r="G349" s="3" t="s">
        <v>1323</v>
      </c>
      <c r="H349" s="3">
        <v>0</v>
      </c>
      <c r="I349" s="2">
        <v>44649</v>
      </c>
      <c r="J349" s="3" t="s">
        <v>4313</v>
      </c>
      <c r="K349" s="3" t="s">
        <v>4314</v>
      </c>
      <c r="L349" s="3" t="s">
        <v>4315</v>
      </c>
      <c r="M349" s="3" t="s">
        <v>4313</v>
      </c>
      <c r="N349" s="3" t="s">
        <v>4313</v>
      </c>
      <c r="O349" s="3">
        <v>0</v>
      </c>
      <c r="P349" s="2">
        <v>44649</v>
      </c>
      <c r="Q349" s="3" t="s">
        <v>6825</v>
      </c>
      <c r="R349" s="3" t="s">
        <v>6826</v>
      </c>
      <c r="S349" s="3" t="s">
        <v>6827</v>
      </c>
      <c r="T349" s="3" t="s">
        <v>6828</v>
      </c>
      <c r="U349" s="3" t="s">
        <v>6828</v>
      </c>
      <c r="V349" s="3">
        <v>0</v>
      </c>
      <c r="W349" s="2">
        <v>44650</v>
      </c>
      <c r="X349" s="3">
        <v>367.08999599999999</v>
      </c>
      <c r="Y349" s="3">
        <v>4.6543999999999999</v>
      </c>
      <c r="Z349" s="3">
        <v>24.345400000000001</v>
      </c>
      <c r="AB349" s="5">
        <f t="shared" si="15"/>
        <v>0.97981853783969997</v>
      </c>
      <c r="AC349" s="5">
        <f t="shared" si="16"/>
        <v>0.9921957105186302</v>
      </c>
      <c r="AD349" s="5">
        <f t="shared" si="17"/>
        <v>0.99145194723746</v>
      </c>
      <c r="AF349" s="2">
        <v>44650</v>
      </c>
      <c r="AG349" s="4">
        <f>AG348*AB349</f>
        <v>1.0229536859629471</v>
      </c>
      <c r="AH349" s="4">
        <f>AH348*AC349</f>
        <v>1.0394018704945998</v>
      </c>
      <c r="AI349" s="4">
        <f>AI348*AD349</f>
        <v>0.92711891173832062</v>
      </c>
    </row>
    <row r="350" spans="2:35" x14ac:dyDescent="0.2">
      <c r="B350" s="2">
        <v>44650</v>
      </c>
      <c r="C350" s="3" t="s">
        <v>1324</v>
      </c>
      <c r="D350" s="3" t="s">
        <v>1325</v>
      </c>
      <c r="E350" s="3" t="s">
        <v>1326</v>
      </c>
      <c r="F350" s="3" t="s">
        <v>1327</v>
      </c>
      <c r="G350" s="3" t="s">
        <v>1327</v>
      </c>
      <c r="H350" s="3">
        <v>0</v>
      </c>
      <c r="I350" s="2">
        <v>44650</v>
      </c>
      <c r="J350" s="3" t="s">
        <v>4316</v>
      </c>
      <c r="K350" s="3" t="s">
        <v>4317</v>
      </c>
      <c r="L350" s="3" t="s">
        <v>4318</v>
      </c>
      <c r="M350" s="3" t="s">
        <v>4316</v>
      </c>
      <c r="N350" s="3" t="s">
        <v>4316</v>
      </c>
      <c r="O350" s="3">
        <v>0</v>
      </c>
      <c r="P350" s="2">
        <v>44650</v>
      </c>
      <c r="Q350" s="3" t="s">
        <v>6829</v>
      </c>
      <c r="R350" s="3" t="s">
        <v>6830</v>
      </c>
      <c r="S350" s="3" t="s">
        <v>6831</v>
      </c>
      <c r="T350" s="3" t="s">
        <v>6829</v>
      </c>
      <c r="U350" s="3" t="s">
        <v>6829</v>
      </c>
      <c r="V350" s="3">
        <v>0</v>
      </c>
      <c r="W350" s="2">
        <v>44651</v>
      </c>
      <c r="X350" s="3">
        <v>366.942993</v>
      </c>
      <c r="Y350" s="3">
        <v>4.6402700000000001</v>
      </c>
      <c r="Z350" s="3">
        <v>24.413098999999999</v>
      </c>
      <c r="AB350" s="5">
        <f t="shared" si="15"/>
        <v>0.99959954506632764</v>
      </c>
      <c r="AC350" s="5">
        <f t="shared" si="16"/>
        <v>0.99696416294259205</v>
      </c>
      <c r="AD350" s="5">
        <f t="shared" si="17"/>
        <v>1.0027807717268971</v>
      </c>
      <c r="AF350" s="2">
        <v>44651</v>
      </c>
      <c r="AG350" s="4">
        <f>AG349*AB350</f>
        <v>1.0225440391124849</v>
      </c>
      <c r="AH350" s="4">
        <f>AH349*AC350</f>
        <v>1.0362464157786131</v>
      </c>
      <c r="AI350" s="4">
        <f>AI349*AD350</f>
        <v>0.92969701779555414</v>
      </c>
    </row>
    <row r="351" spans="2:35" x14ac:dyDescent="0.2">
      <c r="B351" s="2">
        <v>44651</v>
      </c>
      <c r="C351" s="3" t="s">
        <v>1328</v>
      </c>
      <c r="D351" s="3" t="s">
        <v>1329</v>
      </c>
      <c r="E351" s="3" t="s">
        <v>1330</v>
      </c>
      <c r="F351" s="3" t="s">
        <v>1331</v>
      </c>
      <c r="G351" s="3" t="s">
        <v>1331</v>
      </c>
      <c r="H351" s="3">
        <v>0</v>
      </c>
      <c r="I351" s="2">
        <v>44651</v>
      </c>
      <c r="J351" s="3" t="s">
        <v>4319</v>
      </c>
      <c r="K351" s="3" t="s">
        <v>4320</v>
      </c>
      <c r="L351" s="3" t="s">
        <v>4321</v>
      </c>
      <c r="M351" s="3" t="s">
        <v>4319</v>
      </c>
      <c r="N351" s="3" t="s">
        <v>4319</v>
      </c>
      <c r="O351" s="3">
        <v>0</v>
      </c>
      <c r="P351" s="2">
        <v>44651</v>
      </c>
      <c r="Q351" s="3" t="s">
        <v>6832</v>
      </c>
      <c r="R351" s="3" t="s">
        <v>6833</v>
      </c>
      <c r="S351" s="3" t="s">
        <v>6834</v>
      </c>
      <c r="T351" s="3" t="s">
        <v>6835</v>
      </c>
      <c r="U351" s="3" t="s">
        <v>6835</v>
      </c>
      <c r="V351" s="3">
        <v>0</v>
      </c>
      <c r="W351" s="2">
        <v>44652</v>
      </c>
      <c r="X351" s="3">
        <v>367.35101300000002</v>
      </c>
      <c r="Y351" s="3">
        <v>4.6364299999999998</v>
      </c>
      <c r="Z351" s="3">
        <v>24.384701</v>
      </c>
      <c r="AB351" s="5">
        <f t="shared" si="15"/>
        <v>1.0011119438380991</v>
      </c>
      <c r="AC351" s="5">
        <f t="shared" si="16"/>
        <v>0.99917246194725728</v>
      </c>
      <c r="AD351" s="5">
        <f t="shared" si="17"/>
        <v>0.99883677201325405</v>
      </c>
      <c r="AF351" s="2">
        <v>44652</v>
      </c>
      <c r="AG351" s="4">
        <f>AG350*AB351</f>
        <v>1.023681050655961</v>
      </c>
      <c r="AH351" s="4">
        <f>AH350*AC351</f>
        <v>1.0353888824375381</v>
      </c>
      <c r="AI351" s="4">
        <f>AI350*AD351</f>
        <v>0.92861556820526014</v>
      </c>
    </row>
    <row r="352" spans="2:35" x14ac:dyDescent="0.2">
      <c r="B352" s="2">
        <v>44652</v>
      </c>
      <c r="C352" s="3" t="s">
        <v>1332</v>
      </c>
      <c r="D352" s="3" t="s">
        <v>1333</v>
      </c>
      <c r="E352" s="3" t="s">
        <v>1334</v>
      </c>
      <c r="F352" s="3" t="s">
        <v>1335</v>
      </c>
      <c r="G352" s="3" t="s">
        <v>1335</v>
      </c>
      <c r="H352" s="3">
        <v>0</v>
      </c>
      <c r="I352" s="2">
        <v>44652</v>
      </c>
      <c r="J352" s="3" t="s">
        <v>4322</v>
      </c>
      <c r="K352" s="3" t="s">
        <v>4323</v>
      </c>
      <c r="L352" s="3" t="s">
        <v>4324</v>
      </c>
      <c r="M352" s="3" t="s">
        <v>4322</v>
      </c>
      <c r="N352" s="3" t="s">
        <v>4322</v>
      </c>
      <c r="O352" s="3">
        <v>0</v>
      </c>
      <c r="P352" s="2">
        <v>44652</v>
      </c>
      <c r="Q352" s="3" t="s">
        <v>6836</v>
      </c>
      <c r="R352" s="3" t="s">
        <v>6837</v>
      </c>
      <c r="S352" s="3" t="s">
        <v>6838</v>
      </c>
      <c r="T352" s="3" t="s">
        <v>6839</v>
      </c>
      <c r="U352" s="3" t="s">
        <v>6839</v>
      </c>
      <c r="V352" s="3">
        <v>0</v>
      </c>
      <c r="W352" s="2">
        <v>44655</v>
      </c>
      <c r="X352" s="3">
        <v>367.17401100000001</v>
      </c>
      <c r="Y352" s="3">
        <v>4.6386000000000003</v>
      </c>
      <c r="Z352" s="3">
        <v>24.332198999999999</v>
      </c>
      <c r="AB352" s="5">
        <f t="shared" si="15"/>
        <v>0.99951816656621006</v>
      </c>
      <c r="AC352" s="5">
        <f t="shared" si="16"/>
        <v>1.0004680325163975</v>
      </c>
      <c r="AD352" s="5">
        <f t="shared" si="17"/>
        <v>0.99784692869516833</v>
      </c>
      <c r="AF352" s="2">
        <v>44655</v>
      </c>
      <c r="AG352" s="4">
        <f>AG351*AB352</f>
        <v>1.0231878069002178</v>
      </c>
      <c r="AH352" s="4">
        <f>AH351*AC352</f>
        <v>1.0358734781016354</v>
      </c>
      <c r="AI352" s="4">
        <f>AI351*AD352</f>
        <v>0.92661619267213746</v>
      </c>
    </row>
    <row r="353" spans="2:35" x14ac:dyDescent="0.2">
      <c r="B353" s="2">
        <v>44655</v>
      </c>
      <c r="C353" s="3" t="s">
        <v>1336</v>
      </c>
      <c r="D353" s="3" t="s">
        <v>1337</v>
      </c>
      <c r="E353" s="3" t="s">
        <v>1338</v>
      </c>
      <c r="F353" s="3" t="s">
        <v>1339</v>
      </c>
      <c r="G353" s="3" t="s">
        <v>1339</v>
      </c>
      <c r="H353" s="3">
        <v>0</v>
      </c>
      <c r="I353" s="2">
        <v>44655</v>
      </c>
      <c r="J353" s="3" t="s">
        <v>4325</v>
      </c>
      <c r="K353" s="3" t="s">
        <v>4326</v>
      </c>
      <c r="L353" s="3" t="s">
        <v>4327</v>
      </c>
      <c r="M353" s="3" t="s">
        <v>4325</v>
      </c>
      <c r="N353" s="3" t="s">
        <v>4325</v>
      </c>
      <c r="O353" s="3">
        <v>0</v>
      </c>
      <c r="P353" s="2">
        <v>44655</v>
      </c>
      <c r="Q353" s="3" t="s">
        <v>6840</v>
      </c>
      <c r="R353" s="3" t="s">
        <v>6841</v>
      </c>
      <c r="S353" s="3" t="s">
        <v>6842</v>
      </c>
      <c r="T353" s="3" t="s">
        <v>6843</v>
      </c>
      <c r="U353" s="3" t="s">
        <v>6843</v>
      </c>
      <c r="V353" s="3">
        <v>0</v>
      </c>
      <c r="W353" s="2">
        <v>44656</v>
      </c>
      <c r="X353" s="3">
        <v>368.70199600000001</v>
      </c>
      <c r="Y353" s="3">
        <v>4.6158000000000001</v>
      </c>
      <c r="Z353" s="3">
        <v>24.213498999999999</v>
      </c>
      <c r="AB353" s="5">
        <f t="shared" si="15"/>
        <v>1.0041614737269626</v>
      </c>
      <c r="AC353" s="5">
        <f t="shared" si="16"/>
        <v>0.9950847238390893</v>
      </c>
      <c r="AD353" s="5">
        <f t="shared" si="17"/>
        <v>0.99512169039880038</v>
      </c>
      <c r="AF353" s="2">
        <v>44656</v>
      </c>
      <c r="AG353" s="4">
        <f>AG352*AB353</f>
        <v>1.0274457760763815</v>
      </c>
      <c r="AH353" s="4">
        <f>AH352*AC353</f>
        <v>1.0307818738890029</v>
      </c>
      <c r="AI353" s="4">
        <f>AI352*AD353</f>
        <v>0.92209587200279797</v>
      </c>
    </row>
    <row r="354" spans="2:35" x14ac:dyDescent="0.2">
      <c r="B354" s="2">
        <v>44656</v>
      </c>
      <c r="C354" s="3" t="s">
        <v>1340</v>
      </c>
      <c r="D354" s="3" t="s">
        <v>1341</v>
      </c>
      <c r="E354" s="3" t="s">
        <v>1342</v>
      </c>
      <c r="F354" s="3" t="s">
        <v>1340</v>
      </c>
      <c r="G354" s="3" t="s">
        <v>1340</v>
      </c>
      <c r="H354" s="3">
        <v>0</v>
      </c>
      <c r="I354" s="2">
        <v>44656</v>
      </c>
      <c r="J354" s="3" t="s">
        <v>4328</v>
      </c>
      <c r="K354" s="3" t="s">
        <v>4329</v>
      </c>
      <c r="L354" s="3" t="s">
        <v>4330</v>
      </c>
      <c r="M354" s="3" t="s">
        <v>4328</v>
      </c>
      <c r="N354" s="3" t="s">
        <v>4328</v>
      </c>
      <c r="O354" s="3">
        <v>0</v>
      </c>
      <c r="P354" s="2">
        <v>44656</v>
      </c>
      <c r="Q354" s="3" t="s">
        <v>6844</v>
      </c>
      <c r="R354" s="3" t="s">
        <v>6845</v>
      </c>
      <c r="S354" s="3" t="s">
        <v>6846</v>
      </c>
      <c r="T354" s="3" t="s">
        <v>6847</v>
      </c>
      <c r="U354" s="3" t="s">
        <v>6847</v>
      </c>
      <c r="V354" s="3">
        <v>0</v>
      </c>
      <c r="W354" s="2">
        <v>44657</v>
      </c>
      <c r="X354" s="3">
        <v>376.02200299999998</v>
      </c>
      <c r="Y354" s="3">
        <v>4.6284200000000002</v>
      </c>
      <c r="Z354" s="3">
        <v>24.224599999999999</v>
      </c>
      <c r="AB354" s="5">
        <f t="shared" si="15"/>
        <v>1.0198534509696551</v>
      </c>
      <c r="AC354" s="5">
        <f t="shared" si="16"/>
        <v>1.0027340872654795</v>
      </c>
      <c r="AD354" s="5">
        <f t="shared" si="17"/>
        <v>1.0004584632729041</v>
      </c>
      <c r="AF354" s="2">
        <v>44657</v>
      </c>
      <c r="AG354" s="4">
        <f>AG353*AB354</f>
        <v>1.0478441204156932</v>
      </c>
      <c r="AH354" s="4">
        <f>AH353*AC354</f>
        <v>1.0336001214838899</v>
      </c>
      <c r="AI354" s="4">
        <f>AI353*AD354</f>
        <v>0.92251861909420774</v>
      </c>
    </row>
    <row r="355" spans="2:35" x14ac:dyDescent="0.2">
      <c r="B355" s="2">
        <v>44657</v>
      </c>
      <c r="C355" s="3" t="s">
        <v>1343</v>
      </c>
      <c r="D355" s="3" t="s">
        <v>1344</v>
      </c>
      <c r="E355" s="3" t="s">
        <v>1345</v>
      </c>
      <c r="F355" s="3" t="s">
        <v>1346</v>
      </c>
      <c r="G355" s="3" t="s">
        <v>1346</v>
      </c>
      <c r="H355" s="3">
        <v>0</v>
      </c>
      <c r="I355" s="2">
        <v>44657</v>
      </c>
      <c r="J355" s="3" t="s">
        <v>3820</v>
      </c>
      <c r="K355" s="3" t="s">
        <v>4331</v>
      </c>
      <c r="L355" s="3" t="s">
        <v>4332</v>
      </c>
      <c r="M355" s="3" t="s">
        <v>3820</v>
      </c>
      <c r="N355" s="3" t="s">
        <v>3820</v>
      </c>
      <c r="O355" s="3">
        <v>0</v>
      </c>
      <c r="P355" s="2">
        <v>44657</v>
      </c>
      <c r="Q355" s="3" t="s">
        <v>6848</v>
      </c>
      <c r="R355" s="3" t="s">
        <v>6849</v>
      </c>
      <c r="S355" s="3" t="s">
        <v>6612</v>
      </c>
      <c r="T355" s="3" t="s">
        <v>6848</v>
      </c>
      <c r="U355" s="3" t="s">
        <v>6848</v>
      </c>
      <c r="V355" s="3">
        <v>0</v>
      </c>
      <c r="W355" s="2">
        <v>44658</v>
      </c>
      <c r="X355" s="3">
        <v>379.01501500000001</v>
      </c>
      <c r="Y355" s="3">
        <v>4.6539999999999999</v>
      </c>
      <c r="Z355" s="3">
        <v>24.441400999999999</v>
      </c>
      <c r="AB355" s="5">
        <f t="shared" si="15"/>
        <v>1.0079596725088453</v>
      </c>
      <c r="AC355" s="5">
        <f t="shared" si="16"/>
        <v>1.0055267240224526</v>
      </c>
      <c r="AD355" s="5">
        <f t="shared" si="17"/>
        <v>1.0089496214591778</v>
      </c>
      <c r="AF355" s="2">
        <v>44658</v>
      </c>
      <c r="AG355" s="4">
        <f>AG354*AB355</f>
        <v>1.0561846164545212</v>
      </c>
      <c r="AH355" s="4">
        <f>AH354*AC355</f>
        <v>1.0393125441049049</v>
      </c>
      <c r="AI355" s="4">
        <f>AI354*AD355</f>
        <v>0.93077481152414432</v>
      </c>
    </row>
    <row r="356" spans="2:35" x14ac:dyDescent="0.2">
      <c r="B356" s="2">
        <v>44658</v>
      </c>
      <c r="C356" s="3" t="s">
        <v>1347</v>
      </c>
      <c r="D356" s="3" t="s">
        <v>1348</v>
      </c>
      <c r="E356" s="3" t="s">
        <v>1349</v>
      </c>
      <c r="F356" s="3" t="s">
        <v>1350</v>
      </c>
      <c r="G356" s="3" t="s">
        <v>1350</v>
      </c>
      <c r="H356" s="3">
        <v>0</v>
      </c>
      <c r="I356" s="2">
        <v>44658</v>
      </c>
      <c r="J356" s="3" t="s">
        <v>4333</v>
      </c>
      <c r="K356" s="3" t="s">
        <v>4334</v>
      </c>
      <c r="L356" s="3" t="s">
        <v>4054</v>
      </c>
      <c r="M356" s="3" t="s">
        <v>4333</v>
      </c>
      <c r="N356" s="3" t="s">
        <v>4333</v>
      </c>
      <c r="O356" s="3">
        <v>0</v>
      </c>
      <c r="P356" s="2">
        <v>44658</v>
      </c>
      <c r="Q356" s="3" t="s">
        <v>6850</v>
      </c>
      <c r="R356" s="3" t="s">
        <v>6851</v>
      </c>
      <c r="S356" s="3" t="s">
        <v>6852</v>
      </c>
      <c r="T356" s="3" t="s">
        <v>6853</v>
      </c>
      <c r="U356" s="3" t="s">
        <v>6853</v>
      </c>
      <c r="V356" s="3">
        <v>0</v>
      </c>
      <c r="W356" s="2">
        <v>44659</v>
      </c>
      <c r="X356" s="3">
        <v>377.17498799999998</v>
      </c>
      <c r="Y356" s="3">
        <v>4.6324800000000002</v>
      </c>
      <c r="Z356" s="3">
        <v>24.5091</v>
      </c>
      <c r="AB356" s="5">
        <f t="shared" si="15"/>
        <v>0.99514523982644854</v>
      </c>
      <c r="AC356" s="5">
        <f t="shared" si="16"/>
        <v>0.99537602062741737</v>
      </c>
      <c r="AD356" s="5">
        <f t="shared" si="17"/>
        <v>1.0027698494042956</v>
      </c>
      <c r="AF356" s="2">
        <v>44659</v>
      </c>
      <c r="AG356" s="4">
        <f>AG355*AB356</f>
        <v>1.05105709344264</v>
      </c>
      <c r="AH356" s="4">
        <f>AH355*AC356</f>
        <v>1.0345067843392974</v>
      </c>
      <c r="AI356" s="4">
        <f>AI355*AD356</f>
        <v>0.93335291758137784</v>
      </c>
    </row>
    <row r="357" spans="2:35" x14ac:dyDescent="0.2">
      <c r="B357" s="2">
        <v>44659</v>
      </c>
      <c r="C357" s="3" t="s">
        <v>1351</v>
      </c>
      <c r="D357" s="3" t="s">
        <v>1352</v>
      </c>
      <c r="E357" s="3" t="s">
        <v>1353</v>
      </c>
      <c r="F357" s="3" t="s">
        <v>1354</v>
      </c>
      <c r="G357" s="3" t="s">
        <v>1354</v>
      </c>
      <c r="H357" s="3">
        <v>0</v>
      </c>
      <c r="I357" s="2">
        <v>44659</v>
      </c>
      <c r="J357" s="3" t="s">
        <v>4335</v>
      </c>
      <c r="K357" s="3" t="s">
        <v>4336</v>
      </c>
      <c r="L357" s="3" t="s">
        <v>4337</v>
      </c>
      <c r="M357" s="3" t="s">
        <v>4335</v>
      </c>
      <c r="N357" s="3" t="s">
        <v>4335</v>
      </c>
      <c r="O357" s="3">
        <v>0</v>
      </c>
      <c r="P357" s="2">
        <v>44659</v>
      </c>
      <c r="Q357" s="3" t="s">
        <v>6854</v>
      </c>
      <c r="R357" s="3" t="s">
        <v>6855</v>
      </c>
      <c r="S357" s="3" t="s">
        <v>6856</v>
      </c>
      <c r="T357" s="3" t="s">
        <v>6857</v>
      </c>
      <c r="U357" s="3" t="s">
        <v>6857</v>
      </c>
      <c r="V357" s="3">
        <v>0</v>
      </c>
      <c r="W357" s="2">
        <v>44662</v>
      </c>
      <c r="X357" s="3">
        <v>377.15701300000001</v>
      </c>
      <c r="Y357" s="3">
        <v>4.63544</v>
      </c>
      <c r="Z357" s="3">
        <v>24.317301</v>
      </c>
      <c r="AB357" s="5">
        <f t="shared" si="15"/>
        <v>0.99995234307530489</v>
      </c>
      <c r="AC357" s="5">
        <f t="shared" si="16"/>
        <v>1.0006389666010431</v>
      </c>
      <c r="AD357" s="5">
        <f t="shared" si="17"/>
        <v>0.99217437604808012</v>
      </c>
      <c r="AF357" s="2">
        <v>44662</v>
      </c>
      <c r="AG357" s="4">
        <f>AG356*AB357</f>
        <v>1.0510070032938876</v>
      </c>
      <c r="AH357" s="4">
        <f>AH356*AC357</f>
        <v>1.0351677996230428</v>
      </c>
      <c r="AI357" s="4">
        <f>AI356*AD357</f>
        <v>0.92604884863395875</v>
      </c>
    </row>
    <row r="358" spans="2:35" x14ac:dyDescent="0.2">
      <c r="B358" s="2">
        <v>44662</v>
      </c>
      <c r="C358" s="3" t="s">
        <v>1355</v>
      </c>
      <c r="D358" s="3" t="s">
        <v>1356</v>
      </c>
      <c r="E358" s="3" t="s">
        <v>1355</v>
      </c>
      <c r="F358" s="3" t="s">
        <v>1357</v>
      </c>
      <c r="G358" s="3" t="s">
        <v>1357</v>
      </c>
      <c r="H358" s="3">
        <v>0</v>
      </c>
      <c r="I358" s="2">
        <v>44662</v>
      </c>
      <c r="J358" s="3" t="s">
        <v>4338</v>
      </c>
      <c r="K358" s="3" t="s">
        <v>4339</v>
      </c>
      <c r="L358" s="3" t="s">
        <v>4340</v>
      </c>
      <c r="M358" s="3" t="s">
        <v>4338</v>
      </c>
      <c r="N358" s="3" t="s">
        <v>4338</v>
      </c>
      <c r="O358" s="3">
        <v>0</v>
      </c>
      <c r="P358" s="2">
        <v>44662</v>
      </c>
      <c r="Q358" s="3" t="s">
        <v>6858</v>
      </c>
      <c r="R358" s="3" t="s">
        <v>6859</v>
      </c>
      <c r="S358" s="3" t="s">
        <v>6860</v>
      </c>
      <c r="T358" s="3" t="s">
        <v>6861</v>
      </c>
      <c r="U358" s="3" t="s">
        <v>6861</v>
      </c>
      <c r="V358" s="3">
        <v>0</v>
      </c>
      <c r="W358" s="2">
        <v>44663</v>
      </c>
      <c r="X358" s="3">
        <v>378.07598899999999</v>
      </c>
      <c r="Y358" s="3">
        <v>4.6588000000000003</v>
      </c>
      <c r="Z358" s="3">
        <v>24.302700000000002</v>
      </c>
      <c r="AB358" s="5">
        <f t="shared" si="15"/>
        <v>1.0024365873318655</v>
      </c>
      <c r="AC358" s="5">
        <f t="shared" si="16"/>
        <v>1.0050394353071122</v>
      </c>
      <c r="AD358" s="5">
        <f t="shared" si="17"/>
        <v>0.99939956329857504</v>
      </c>
      <c r="AF358" s="2">
        <v>44663</v>
      </c>
      <c r="AG358" s="4">
        <f>AG357*AB358</f>
        <v>1.0535678736438154</v>
      </c>
      <c r="AH358" s="4">
        <f>AH357*AC358</f>
        <v>1.0403844607812487</v>
      </c>
      <c r="AI358" s="4">
        <f>AI357*AD358</f>
        <v>0.92549281491792657</v>
      </c>
    </row>
    <row r="359" spans="2:35" x14ac:dyDescent="0.2">
      <c r="B359" s="2">
        <v>44663</v>
      </c>
      <c r="C359" s="3" t="s">
        <v>1358</v>
      </c>
      <c r="D359" s="3" t="s">
        <v>1359</v>
      </c>
      <c r="E359" s="3" t="s">
        <v>1360</v>
      </c>
      <c r="F359" s="3" t="s">
        <v>1361</v>
      </c>
      <c r="G359" s="3" t="s">
        <v>1361</v>
      </c>
      <c r="H359" s="3">
        <v>0</v>
      </c>
      <c r="I359" s="2">
        <v>44663</v>
      </c>
      <c r="J359" s="3" t="s">
        <v>4341</v>
      </c>
      <c r="K359" s="3" t="s">
        <v>4342</v>
      </c>
      <c r="L359" s="3" t="s">
        <v>4064</v>
      </c>
      <c r="M359" s="3" t="s">
        <v>4341</v>
      </c>
      <c r="N359" s="3" t="s">
        <v>4341</v>
      </c>
      <c r="O359" s="3">
        <v>0</v>
      </c>
      <c r="P359" s="2">
        <v>44663</v>
      </c>
      <c r="Q359" s="3" t="s">
        <v>6835</v>
      </c>
      <c r="R359" s="3" t="s">
        <v>6862</v>
      </c>
      <c r="S359" s="3" t="s">
        <v>6691</v>
      </c>
      <c r="T359" s="3" t="s">
        <v>6863</v>
      </c>
      <c r="U359" s="3" t="s">
        <v>6863</v>
      </c>
      <c r="V359" s="3">
        <v>0</v>
      </c>
      <c r="W359" s="2">
        <v>44664</v>
      </c>
      <c r="X359" s="3">
        <v>377.908997</v>
      </c>
      <c r="Y359" s="3">
        <v>4.6323800000000004</v>
      </c>
      <c r="Z359" s="3">
        <v>24.319799</v>
      </c>
      <c r="AB359" s="5">
        <f t="shared" si="15"/>
        <v>0.99955831101456172</v>
      </c>
      <c r="AC359" s="5">
        <f t="shared" si="16"/>
        <v>0.99432901176268573</v>
      </c>
      <c r="AD359" s="5">
        <f t="shared" si="17"/>
        <v>1.0007035843753986</v>
      </c>
      <c r="AF359" s="2">
        <v>44664</v>
      </c>
      <c r="AG359" s="4">
        <f>AG358*AB359</f>
        <v>1.0531025243186154</v>
      </c>
      <c r="AH359" s="4">
        <f>AH358*AC359</f>
        <v>1.0344844527418737</v>
      </c>
      <c r="AI359" s="4">
        <f>AI358*AD359</f>
        <v>0.92614397720204655</v>
      </c>
    </row>
    <row r="360" spans="2:35" x14ac:dyDescent="0.2">
      <c r="B360" s="2">
        <v>44664</v>
      </c>
      <c r="C360" s="3" t="s">
        <v>1362</v>
      </c>
      <c r="D360" s="3" t="s">
        <v>1363</v>
      </c>
      <c r="E360" s="3" t="s">
        <v>1364</v>
      </c>
      <c r="F360" s="3" t="s">
        <v>1365</v>
      </c>
      <c r="G360" s="3" t="s">
        <v>1365</v>
      </c>
      <c r="H360" s="3">
        <v>0</v>
      </c>
      <c r="I360" s="2">
        <v>44664</v>
      </c>
      <c r="J360" s="3" t="s">
        <v>4343</v>
      </c>
      <c r="K360" s="3" t="s">
        <v>4344</v>
      </c>
      <c r="L360" s="3" t="s">
        <v>4345</v>
      </c>
      <c r="M360" s="3" t="s">
        <v>4343</v>
      </c>
      <c r="N360" s="3" t="s">
        <v>4343</v>
      </c>
      <c r="O360" s="3">
        <v>0</v>
      </c>
      <c r="P360" s="2">
        <v>44664</v>
      </c>
      <c r="Q360" s="3" t="s">
        <v>6864</v>
      </c>
      <c r="R360" s="3" t="s">
        <v>6865</v>
      </c>
      <c r="S360" s="3" t="s">
        <v>6866</v>
      </c>
      <c r="T360" s="3" t="s">
        <v>6867</v>
      </c>
      <c r="U360" s="3" t="s">
        <v>6867</v>
      </c>
      <c r="V360" s="3">
        <v>0</v>
      </c>
      <c r="W360" s="2">
        <v>44665</v>
      </c>
      <c r="X360" s="3">
        <v>376.73199499999998</v>
      </c>
      <c r="Y360" s="3">
        <v>4.6351100000000001</v>
      </c>
      <c r="Z360" s="3">
        <v>24.4084</v>
      </c>
      <c r="AB360" s="5">
        <f t="shared" si="15"/>
        <v>0.99688548828066137</v>
      </c>
      <c r="AC360" s="5">
        <f t="shared" si="16"/>
        <v>1.0005893298908983</v>
      </c>
      <c r="AD360" s="5">
        <f t="shared" si="17"/>
        <v>1.0036431633337102</v>
      </c>
      <c r="AF360" s="2">
        <v>44665</v>
      </c>
      <c r="AG360" s="4">
        <f>AG359*AB360</f>
        <v>1.04982262416496</v>
      </c>
      <c r="AH360" s="4">
        <f>AH359*AC360</f>
        <v>1.0350941053515441</v>
      </c>
      <c r="AI360" s="4">
        <f>AI359*AD360</f>
        <v>0.92951807098152561</v>
      </c>
    </row>
    <row r="361" spans="2:35" x14ac:dyDescent="0.2">
      <c r="B361" s="2">
        <v>44665</v>
      </c>
      <c r="C361" s="3" t="s">
        <v>1366</v>
      </c>
      <c r="D361" s="3" t="s">
        <v>1367</v>
      </c>
      <c r="E361" s="3" t="s">
        <v>1368</v>
      </c>
      <c r="F361" s="3" t="s">
        <v>1369</v>
      </c>
      <c r="G361" s="3" t="s">
        <v>1369</v>
      </c>
      <c r="H361" s="3">
        <v>0</v>
      </c>
      <c r="I361" s="2">
        <v>44665</v>
      </c>
      <c r="J361" s="3" t="s">
        <v>4346</v>
      </c>
      <c r="K361" s="3" t="s">
        <v>4347</v>
      </c>
      <c r="L361" s="3" t="s">
        <v>4348</v>
      </c>
      <c r="M361" s="3" t="s">
        <v>4346</v>
      </c>
      <c r="N361" s="3" t="s">
        <v>4346</v>
      </c>
      <c r="O361" s="3">
        <v>0</v>
      </c>
      <c r="P361" s="2">
        <v>44665</v>
      </c>
      <c r="Q361" s="3" t="s">
        <v>6868</v>
      </c>
      <c r="R361" s="3" t="s">
        <v>6869</v>
      </c>
      <c r="S361" s="3" t="s">
        <v>6870</v>
      </c>
      <c r="T361" s="3" t="s">
        <v>6871</v>
      </c>
      <c r="U361" s="3" t="s">
        <v>6871</v>
      </c>
      <c r="V361" s="3">
        <v>0</v>
      </c>
      <c r="W361" s="2">
        <v>44666</v>
      </c>
      <c r="X361" s="3">
        <v>375.96798699999999</v>
      </c>
      <c r="Y361" s="3">
        <v>4.6368400000000003</v>
      </c>
      <c r="Z361" s="3">
        <v>24.424101</v>
      </c>
      <c r="AB361" s="5">
        <f t="shared" si="15"/>
        <v>0.99797201190729767</v>
      </c>
      <c r="AC361" s="5">
        <f t="shared" si="16"/>
        <v>1.0003732381755774</v>
      </c>
      <c r="AD361" s="5">
        <f t="shared" si="17"/>
        <v>1.0006432621556514</v>
      </c>
      <c r="AF361" s="2">
        <v>44666</v>
      </c>
      <c r="AG361" s="4">
        <f>AG360*AB361</f>
        <v>1.047693596383704</v>
      </c>
      <c r="AH361" s="4">
        <f>AH360*AC361</f>
        <v>1.0354804419869765</v>
      </c>
      <c r="AI361" s="4">
        <f>AI360*AD361</f>
        <v>0.93011599477958207</v>
      </c>
    </row>
    <row r="362" spans="2:35" x14ac:dyDescent="0.2">
      <c r="B362" s="2">
        <v>44666</v>
      </c>
      <c r="C362" s="3" t="s">
        <v>1370</v>
      </c>
      <c r="D362" s="3" t="s">
        <v>1371</v>
      </c>
      <c r="E362" s="3" t="s">
        <v>1372</v>
      </c>
      <c r="F362" s="3" t="s">
        <v>1373</v>
      </c>
      <c r="G362" s="3" t="s">
        <v>1373</v>
      </c>
      <c r="H362" s="3">
        <v>0</v>
      </c>
      <c r="I362" s="2">
        <v>44666</v>
      </c>
      <c r="J362" s="3" t="s">
        <v>4349</v>
      </c>
      <c r="K362" s="3" t="s">
        <v>4350</v>
      </c>
      <c r="L362" s="3" t="s">
        <v>4351</v>
      </c>
      <c r="M362" s="3" t="s">
        <v>4349</v>
      </c>
      <c r="N362" s="3" t="s">
        <v>4349</v>
      </c>
      <c r="O362" s="3">
        <v>0</v>
      </c>
      <c r="P362" s="2">
        <v>44666</v>
      </c>
      <c r="Q362" s="3" t="s">
        <v>6872</v>
      </c>
      <c r="R362" s="3" t="s">
        <v>6873</v>
      </c>
      <c r="S362" s="3" t="s">
        <v>6874</v>
      </c>
      <c r="T362" s="3" t="s">
        <v>6875</v>
      </c>
      <c r="U362" s="3" t="s">
        <v>6875</v>
      </c>
      <c r="V362" s="3">
        <v>0</v>
      </c>
      <c r="W362" s="2">
        <v>44669</v>
      </c>
      <c r="X362" s="3">
        <v>375.47699</v>
      </c>
      <c r="Y362" s="3">
        <v>4.6263100000000001</v>
      </c>
      <c r="Z362" s="3">
        <v>24.433299999999999</v>
      </c>
      <c r="AB362" s="5">
        <f t="shared" si="15"/>
        <v>0.99869404572469622</v>
      </c>
      <c r="AC362" s="5">
        <f t="shared" si="16"/>
        <v>0.99772905685768754</v>
      </c>
      <c r="AD362" s="5">
        <f t="shared" si="17"/>
        <v>1.0003766361758821</v>
      </c>
      <c r="AF362" s="2">
        <v>44669</v>
      </c>
      <c r="AG362" s="4">
        <f>AG361*AB362</f>
        <v>1.0463253564522983</v>
      </c>
      <c r="AH362" s="4">
        <f>AH361*AC362</f>
        <v>1.0331289247782476</v>
      </c>
      <c r="AI362" s="4">
        <f>AI361*AD362</f>
        <v>0.93046631011098269</v>
      </c>
    </row>
    <row r="363" spans="2:35" x14ac:dyDescent="0.2">
      <c r="B363" s="2">
        <v>44669</v>
      </c>
      <c r="C363" s="3" t="s">
        <v>1374</v>
      </c>
      <c r="D363" s="3" t="s">
        <v>1375</v>
      </c>
      <c r="E363" s="3" t="s">
        <v>1376</v>
      </c>
      <c r="F363" s="3" t="s">
        <v>1377</v>
      </c>
      <c r="G363" s="3" t="s">
        <v>1377</v>
      </c>
      <c r="H363" s="3">
        <v>0</v>
      </c>
      <c r="I363" s="2">
        <v>44669</v>
      </c>
      <c r="J363" s="3" t="s">
        <v>4352</v>
      </c>
      <c r="K363" s="3" t="s">
        <v>4353</v>
      </c>
      <c r="L363" s="3" t="s">
        <v>4354</v>
      </c>
      <c r="M363" s="3" t="s">
        <v>4352</v>
      </c>
      <c r="N363" s="3" t="s">
        <v>4352</v>
      </c>
      <c r="O363" s="3">
        <v>0</v>
      </c>
      <c r="P363" s="2">
        <v>44669</v>
      </c>
      <c r="Q363" s="3" t="s">
        <v>6876</v>
      </c>
      <c r="R363" s="3" t="s">
        <v>6877</v>
      </c>
      <c r="S363" s="3" t="s">
        <v>6878</v>
      </c>
      <c r="T363" s="3" t="s">
        <v>6879</v>
      </c>
      <c r="U363" s="3" t="s">
        <v>6879</v>
      </c>
      <c r="V363" s="3">
        <v>0</v>
      </c>
      <c r="W363" s="2">
        <v>44670</v>
      </c>
      <c r="X363" s="3">
        <v>373.38299599999999</v>
      </c>
      <c r="Y363" s="3">
        <v>4.6197699999999999</v>
      </c>
      <c r="Z363" s="3">
        <v>24.429099999999998</v>
      </c>
      <c r="AB363" s="5">
        <f t="shared" si="15"/>
        <v>0.99442310965580072</v>
      </c>
      <c r="AC363" s="5">
        <f t="shared" si="16"/>
        <v>0.99858634635378951</v>
      </c>
      <c r="AD363" s="5">
        <f t="shared" si="17"/>
        <v>0.99982810344898143</v>
      </c>
      <c r="AF363" s="2">
        <v>44670</v>
      </c>
      <c r="AG363" s="4">
        <f>AG362*AB363</f>
        <v>1.0404901146750085</v>
      </c>
      <c r="AH363" s="4">
        <f>AH362*AC363</f>
        <v>1.0316684383067294</v>
      </c>
      <c r="AI363" s="4">
        <f>AI362*AD363</f>
        <v>0.93030636616143558</v>
      </c>
    </row>
    <row r="364" spans="2:35" x14ac:dyDescent="0.2">
      <c r="B364" s="2">
        <v>44670</v>
      </c>
      <c r="C364" s="3" t="s">
        <v>1378</v>
      </c>
      <c r="D364" s="3" t="s">
        <v>1379</v>
      </c>
      <c r="E364" s="3" t="s">
        <v>1380</v>
      </c>
      <c r="F364" s="3" t="s">
        <v>1381</v>
      </c>
      <c r="G364" s="3" t="s">
        <v>1381</v>
      </c>
      <c r="H364" s="3">
        <v>0</v>
      </c>
      <c r="I364" s="2">
        <v>44670</v>
      </c>
      <c r="J364" s="3" t="s">
        <v>4355</v>
      </c>
      <c r="K364" s="3" t="s">
        <v>4356</v>
      </c>
      <c r="L364" s="3" t="s">
        <v>4357</v>
      </c>
      <c r="M364" s="3" t="s">
        <v>4355</v>
      </c>
      <c r="N364" s="3" t="s">
        <v>4355</v>
      </c>
      <c r="O364" s="3">
        <v>0</v>
      </c>
      <c r="P364" s="2">
        <v>44670</v>
      </c>
      <c r="Q364" s="3" t="s">
        <v>6880</v>
      </c>
      <c r="R364" s="3" t="s">
        <v>6864</v>
      </c>
      <c r="S364" s="3" t="s">
        <v>6881</v>
      </c>
      <c r="T364" s="3" t="s">
        <v>6882</v>
      </c>
      <c r="U364" s="3" t="s">
        <v>6882</v>
      </c>
      <c r="V364" s="3">
        <v>0</v>
      </c>
      <c r="W364" s="2">
        <v>44671</v>
      </c>
      <c r="X364" s="3">
        <v>371.69601399999999</v>
      </c>
      <c r="Y364" s="3">
        <v>4.6409200000000004</v>
      </c>
      <c r="Z364" s="3">
        <v>24.420601000000001</v>
      </c>
      <c r="AB364" s="5">
        <f t="shared" si="15"/>
        <v>0.99548189923464003</v>
      </c>
      <c r="AC364" s="5">
        <f t="shared" si="16"/>
        <v>1.0045781499944804</v>
      </c>
      <c r="AD364" s="5">
        <f t="shared" si="17"/>
        <v>0.999652095247062</v>
      </c>
      <c r="AF364" s="2">
        <v>44671</v>
      </c>
      <c r="AG364" s="4">
        <f>AG363*AB364</f>
        <v>1.035789075491546</v>
      </c>
      <c r="AH364" s="4">
        <f>AH363*AC364</f>
        <v>1.036391571161869</v>
      </c>
      <c r="AI364" s="4">
        <f>AI363*AD364</f>
        <v>0.92998270815495954</v>
      </c>
    </row>
    <row r="365" spans="2:35" x14ac:dyDescent="0.2">
      <c r="B365" s="2">
        <v>44671</v>
      </c>
      <c r="C365" s="3" t="s">
        <v>1382</v>
      </c>
      <c r="D365" s="3" t="s">
        <v>1383</v>
      </c>
      <c r="E365" s="3" t="s">
        <v>1384</v>
      </c>
      <c r="F365" s="3" t="s">
        <v>1385</v>
      </c>
      <c r="G365" s="3" t="s">
        <v>1385</v>
      </c>
      <c r="H365" s="3">
        <v>0</v>
      </c>
      <c r="I365" s="2">
        <v>44671</v>
      </c>
      <c r="J365" s="3" t="s">
        <v>4358</v>
      </c>
      <c r="K365" s="3" t="s">
        <v>4359</v>
      </c>
      <c r="L365" s="3" t="s">
        <v>4360</v>
      </c>
      <c r="M365" s="3" t="s">
        <v>4358</v>
      </c>
      <c r="N365" s="3" t="s">
        <v>4358</v>
      </c>
      <c r="O365" s="3">
        <v>0</v>
      </c>
      <c r="P365" s="2">
        <v>44671</v>
      </c>
      <c r="Q365" s="3" t="s">
        <v>6883</v>
      </c>
      <c r="R365" s="3" t="s">
        <v>6884</v>
      </c>
      <c r="S365" s="3" t="s">
        <v>6885</v>
      </c>
      <c r="T365" s="3" t="s">
        <v>6886</v>
      </c>
      <c r="U365" s="3" t="s">
        <v>6886</v>
      </c>
      <c r="V365" s="3">
        <v>0</v>
      </c>
      <c r="W365" s="2">
        <v>44672</v>
      </c>
      <c r="X365" s="3">
        <v>370.48800699999998</v>
      </c>
      <c r="Y365" s="3">
        <v>4.6363700000000003</v>
      </c>
      <c r="Z365" s="3">
        <v>24.3552</v>
      </c>
      <c r="AB365" s="5">
        <f t="shared" si="15"/>
        <v>0.9967500135742644</v>
      </c>
      <c r="AC365" s="5">
        <f t="shared" si="16"/>
        <v>0.99901959094317505</v>
      </c>
      <c r="AD365" s="5">
        <f t="shared" si="17"/>
        <v>0.99732189228266732</v>
      </c>
      <c r="AF365" s="2">
        <v>44672</v>
      </c>
      <c r="AG365" s="4">
        <f>AG364*AB365</f>
        <v>1.0324227750562733</v>
      </c>
      <c r="AH365" s="4">
        <f>AH364*AC365</f>
        <v>1.0353754834790849</v>
      </c>
      <c r="AI365" s="4">
        <f>AI364*AD365</f>
        <v>0.92749211428726375</v>
      </c>
    </row>
    <row r="366" spans="2:35" x14ac:dyDescent="0.2">
      <c r="B366" s="2">
        <v>44672</v>
      </c>
      <c r="C366" s="3" t="s">
        <v>1386</v>
      </c>
      <c r="D366" s="3" t="s">
        <v>1387</v>
      </c>
      <c r="E366" s="3" t="s">
        <v>1388</v>
      </c>
      <c r="F366" s="3" t="s">
        <v>1389</v>
      </c>
      <c r="G366" s="3" t="s">
        <v>1389</v>
      </c>
      <c r="H366" s="3">
        <v>0</v>
      </c>
      <c r="I366" s="2">
        <v>44672</v>
      </c>
      <c r="J366" s="3" t="s">
        <v>4361</v>
      </c>
      <c r="K366" s="3" t="s">
        <v>4362</v>
      </c>
      <c r="L366" s="3" t="s">
        <v>4363</v>
      </c>
      <c r="M366" s="3" t="s">
        <v>4361</v>
      </c>
      <c r="N366" s="3" t="s">
        <v>4361</v>
      </c>
      <c r="O366" s="3">
        <v>0</v>
      </c>
      <c r="P366" s="2">
        <v>44672</v>
      </c>
      <c r="Q366" s="3" t="s">
        <v>6887</v>
      </c>
      <c r="R366" s="3" t="s">
        <v>6888</v>
      </c>
      <c r="S366" s="3" t="s">
        <v>6889</v>
      </c>
      <c r="T366" s="3" t="s">
        <v>6890</v>
      </c>
      <c r="U366" s="3" t="s">
        <v>6890</v>
      </c>
      <c r="V366" s="3">
        <v>0</v>
      </c>
      <c r="W366" s="2">
        <v>44673</v>
      </c>
      <c r="X366" s="3">
        <v>370.30801400000001</v>
      </c>
      <c r="Y366" s="3">
        <v>4.6356700000000002</v>
      </c>
      <c r="Z366" s="3">
        <v>24.347099</v>
      </c>
      <c r="AB366" s="5">
        <f t="shared" si="15"/>
        <v>0.99951417320777147</v>
      </c>
      <c r="AC366" s="5">
        <f t="shared" si="16"/>
        <v>0.99984901981507079</v>
      </c>
      <c r="AD366" s="5">
        <f t="shared" si="17"/>
        <v>0.99966738109315467</v>
      </c>
      <c r="AF366" s="2">
        <v>44673</v>
      </c>
      <c r="AG366" s="4">
        <f>AG365*AB366</f>
        <v>1.031921196411244</v>
      </c>
      <c r="AH366" s="4">
        <f>AH365*AC366</f>
        <v>1.0352191622971181</v>
      </c>
      <c r="AI366" s="4">
        <f>AI365*AD366</f>
        <v>0.92718361287410189</v>
      </c>
    </row>
    <row r="367" spans="2:35" x14ac:dyDescent="0.2">
      <c r="B367" s="2">
        <v>44673</v>
      </c>
      <c r="C367" s="3" t="s">
        <v>1390</v>
      </c>
      <c r="D367" s="3" t="s">
        <v>1391</v>
      </c>
      <c r="E367" s="3" t="s">
        <v>1392</v>
      </c>
      <c r="F367" s="3" t="s">
        <v>1393</v>
      </c>
      <c r="G367" s="3" t="s">
        <v>1393</v>
      </c>
      <c r="H367" s="3">
        <v>0</v>
      </c>
      <c r="I367" s="2">
        <v>44673</v>
      </c>
      <c r="J367" s="3" t="s">
        <v>4364</v>
      </c>
      <c r="K367" s="3" t="s">
        <v>4365</v>
      </c>
      <c r="L367" s="3" t="s">
        <v>4366</v>
      </c>
      <c r="M367" s="3" t="s">
        <v>4364</v>
      </c>
      <c r="N367" s="3" t="s">
        <v>4364</v>
      </c>
      <c r="O367" s="3">
        <v>0</v>
      </c>
      <c r="P367" s="2">
        <v>44673</v>
      </c>
      <c r="Q367" s="3" t="s">
        <v>6891</v>
      </c>
      <c r="R367" s="3" t="s">
        <v>6892</v>
      </c>
      <c r="S367" s="3" t="s">
        <v>6893</v>
      </c>
      <c r="T367" s="3" t="s">
        <v>6894</v>
      </c>
      <c r="U367" s="3" t="s">
        <v>6894</v>
      </c>
      <c r="V367" s="3">
        <v>0</v>
      </c>
      <c r="W367" s="2">
        <v>44676</v>
      </c>
      <c r="X367" s="3">
        <v>370.37200899999999</v>
      </c>
      <c r="Y367" s="3">
        <v>4.6407999999999996</v>
      </c>
      <c r="Z367" s="3">
        <v>24.317599999999999</v>
      </c>
      <c r="AB367" s="5">
        <f t="shared" si="15"/>
        <v>1.0001728155956138</v>
      </c>
      <c r="AC367" s="5">
        <f t="shared" si="16"/>
        <v>1.0011066361496828</v>
      </c>
      <c r="AD367" s="5">
        <f t="shared" si="17"/>
        <v>0.99878839774709904</v>
      </c>
      <c r="AF367" s="2">
        <v>44676</v>
      </c>
      <c r="AG367" s="4">
        <f>AG366*AB367</f>
        <v>1.0320995284874284</v>
      </c>
      <c r="AH367" s="4">
        <f>AH366*AC367</f>
        <v>1.0363647732449603</v>
      </c>
      <c r="AI367" s="4">
        <f>AI366*AD367</f>
        <v>0.92606023511989077</v>
      </c>
    </row>
    <row r="368" spans="2:35" x14ac:dyDescent="0.2">
      <c r="B368" s="2">
        <v>44676</v>
      </c>
      <c r="C368" s="3" t="s">
        <v>1394</v>
      </c>
      <c r="D368" s="3" t="s">
        <v>1395</v>
      </c>
      <c r="E368" s="3" t="s">
        <v>1396</v>
      </c>
      <c r="F368" s="3" t="s">
        <v>1397</v>
      </c>
      <c r="G368" s="3" t="s">
        <v>1397</v>
      </c>
      <c r="H368" s="3">
        <v>0</v>
      </c>
      <c r="I368" s="2">
        <v>44676</v>
      </c>
      <c r="J368" s="3" t="s">
        <v>4367</v>
      </c>
      <c r="K368" s="3" t="s">
        <v>4368</v>
      </c>
      <c r="L368" s="3" t="s">
        <v>4369</v>
      </c>
      <c r="M368" s="3" t="s">
        <v>4367</v>
      </c>
      <c r="N368" s="3" t="s">
        <v>4367</v>
      </c>
      <c r="O368" s="3">
        <v>0</v>
      </c>
      <c r="P368" s="2">
        <v>44676</v>
      </c>
      <c r="Q368" s="3" t="s">
        <v>6895</v>
      </c>
      <c r="R368" s="3" t="s">
        <v>6896</v>
      </c>
      <c r="S368" s="3" t="s">
        <v>6897</v>
      </c>
      <c r="T368" s="3" t="s">
        <v>6898</v>
      </c>
      <c r="U368" s="3" t="s">
        <v>6898</v>
      </c>
      <c r="V368" s="3">
        <v>0</v>
      </c>
      <c r="W368" s="2">
        <v>44677</v>
      </c>
      <c r="X368" s="3">
        <v>372.04699699999998</v>
      </c>
      <c r="Y368" s="3">
        <v>4.63931</v>
      </c>
      <c r="Z368" s="3">
        <v>24.3568</v>
      </c>
      <c r="AB368" s="5">
        <f t="shared" si="15"/>
        <v>1.004522447591335</v>
      </c>
      <c r="AC368" s="5">
        <f t="shared" si="16"/>
        <v>0.99967893466643687</v>
      </c>
      <c r="AD368" s="5">
        <f t="shared" si="17"/>
        <v>1.0016120011843275</v>
      </c>
      <c r="AF368" s="2">
        <v>44677</v>
      </c>
      <c r="AG368" s="4">
        <f>AG367*AB368</f>
        <v>1.0367671445140543</v>
      </c>
      <c r="AH368" s="4">
        <f>AH367*AC368</f>
        <v>1.0360320324433454</v>
      </c>
      <c r="AI368" s="4">
        <f>AI367*AD368</f>
        <v>0.92755304531566263</v>
      </c>
    </row>
    <row r="369" spans="2:35" x14ac:dyDescent="0.2">
      <c r="B369" s="2">
        <v>44677</v>
      </c>
      <c r="C369" s="3" t="s">
        <v>1398</v>
      </c>
      <c r="D369" s="3" t="s">
        <v>1399</v>
      </c>
      <c r="E369" s="3" t="s">
        <v>1400</v>
      </c>
      <c r="F369" s="3" t="s">
        <v>1401</v>
      </c>
      <c r="G369" s="3" t="s">
        <v>1401</v>
      </c>
      <c r="H369" s="3">
        <v>0</v>
      </c>
      <c r="I369" s="2">
        <v>44677</v>
      </c>
      <c r="J369" s="3" t="s">
        <v>4370</v>
      </c>
      <c r="K369" s="3" t="s">
        <v>4371</v>
      </c>
      <c r="L369" s="3" t="s">
        <v>4372</v>
      </c>
      <c r="M369" s="3" t="s">
        <v>4370</v>
      </c>
      <c r="N369" s="3" t="s">
        <v>4370</v>
      </c>
      <c r="O369" s="3">
        <v>0</v>
      </c>
      <c r="P369" s="2">
        <v>44677</v>
      </c>
      <c r="Q369" s="3" t="s">
        <v>6899</v>
      </c>
      <c r="R369" s="3" t="s">
        <v>6900</v>
      </c>
      <c r="S369" s="3" t="s">
        <v>6901</v>
      </c>
      <c r="T369" s="3" t="s">
        <v>6902</v>
      </c>
      <c r="U369" s="3" t="s">
        <v>6902</v>
      </c>
      <c r="V369" s="3">
        <v>0</v>
      </c>
      <c r="W369" s="2">
        <v>44678</v>
      </c>
      <c r="X369" s="3">
        <v>376.83401500000002</v>
      </c>
      <c r="Y369" s="3">
        <v>4.7158800000000003</v>
      </c>
      <c r="Z369" s="3">
        <v>24.440300000000001</v>
      </c>
      <c r="AB369" s="5">
        <f t="shared" si="15"/>
        <v>1.0128667024289946</v>
      </c>
      <c r="AC369" s="5">
        <f t="shared" si="16"/>
        <v>1.0165046095216745</v>
      </c>
      <c r="AD369" s="5">
        <f t="shared" si="17"/>
        <v>1.0034282007488668</v>
      </c>
      <c r="AF369" s="2">
        <v>44678</v>
      </c>
      <c r="AG369" s="4">
        <f>AG368*AB369</f>
        <v>1.0501069188506751</v>
      </c>
      <c r="AH369" s="4">
        <f>AH368*AC369</f>
        <v>1.0531313365907697</v>
      </c>
      <c r="AI369" s="4">
        <f>AI368*AD369</f>
        <v>0.93073288336022753</v>
      </c>
    </row>
    <row r="370" spans="2:35" x14ac:dyDescent="0.2">
      <c r="B370" s="2">
        <v>44678</v>
      </c>
      <c r="C370" s="3" t="s">
        <v>1402</v>
      </c>
      <c r="D370" s="3" t="s">
        <v>1403</v>
      </c>
      <c r="E370" s="3" t="s">
        <v>1404</v>
      </c>
      <c r="F370" s="3" t="s">
        <v>1405</v>
      </c>
      <c r="G370" s="3" t="s">
        <v>1405</v>
      </c>
      <c r="H370" s="3">
        <v>0</v>
      </c>
      <c r="I370" s="2">
        <v>44678</v>
      </c>
      <c r="J370" s="3" t="s">
        <v>4373</v>
      </c>
      <c r="K370" s="3" t="s">
        <v>4374</v>
      </c>
      <c r="L370" s="3" t="s">
        <v>4375</v>
      </c>
      <c r="M370" s="3" t="s">
        <v>4373</v>
      </c>
      <c r="N370" s="3" t="s">
        <v>4373</v>
      </c>
      <c r="O370" s="3">
        <v>0</v>
      </c>
      <c r="P370" s="2">
        <v>44678</v>
      </c>
      <c r="Q370" s="3" t="s">
        <v>6903</v>
      </c>
      <c r="R370" s="3" t="s">
        <v>6904</v>
      </c>
      <c r="S370" s="3" t="s">
        <v>6905</v>
      </c>
      <c r="T370" s="3" t="s">
        <v>6906</v>
      </c>
      <c r="U370" s="3" t="s">
        <v>6906</v>
      </c>
      <c r="V370" s="3">
        <v>0</v>
      </c>
      <c r="W370" s="2">
        <v>44679</v>
      </c>
      <c r="X370" s="3">
        <v>377.85598800000002</v>
      </c>
      <c r="Y370" s="3">
        <v>4.7054600000000004</v>
      </c>
      <c r="Z370" s="3">
        <v>24.3904</v>
      </c>
      <c r="AB370" s="5">
        <f t="shared" si="15"/>
        <v>1.0027119977478678</v>
      </c>
      <c r="AC370" s="5">
        <f t="shared" si="16"/>
        <v>0.99779044420129437</v>
      </c>
      <c r="AD370" s="5">
        <f t="shared" si="17"/>
        <v>0.99795829020102045</v>
      </c>
      <c r="AF370" s="2">
        <v>44679</v>
      </c>
      <c r="AG370" s="4">
        <f>AG369*AB370</f>
        <v>1.0529548064496186</v>
      </c>
      <c r="AH370" s="4">
        <f>AH369*AC370</f>
        <v>1.050804384139207</v>
      </c>
      <c r="AI370" s="4">
        <f>AI369*AD370</f>
        <v>0.92883259691203846</v>
      </c>
    </row>
    <row r="371" spans="2:35" x14ac:dyDescent="0.2">
      <c r="B371" s="2">
        <v>44679</v>
      </c>
      <c r="C371" s="3" t="s">
        <v>1406</v>
      </c>
      <c r="D371" s="3" t="s">
        <v>1351</v>
      </c>
      <c r="E371" s="3" t="s">
        <v>1407</v>
      </c>
      <c r="F371" s="3" t="s">
        <v>1408</v>
      </c>
      <c r="G371" s="3" t="s">
        <v>1408</v>
      </c>
      <c r="H371" s="3">
        <v>0</v>
      </c>
      <c r="I371" s="2">
        <v>44679</v>
      </c>
      <c r="J371" s="3" t="s">
        <v>4376</v>
      </c>
      <c r="K371" s="3" t="s">
        <v>4377</v>
      </c>
      <c r="L371" s="3" t="s">
        <v>4378</v>
      </c>
      <c r="M371" s="3" t="s">
        <v>4376</v>
      </c>
      <c r="N371" s="3" t="s">
        <v>4376</v>
      </c>
      <c r="O371" s="3">
        <v>0</v>
      </c>
      <c r="P371" s="2">
        <v>44679</v>
      </c>
      <c r="Q371" s="3" t="s">
        <v>6907</v>
      </c>
      <c r="R371" s="3" t="s">
        <v>6908</v>
      </c>
      <c r="S371" s="3" t="s">
        <v>6909</v>
      </c>
      <c r="T371" s="3" t="s">
        <v>6907</v>
      </c>
      <c r="U371" s="3" t="s">
        <v>6907</v>
      </c>
      <c r="V371" s="3">
        <v>0</v>
      </c>
      <c r="W371" s="2">
        <v>44680</v>
      </c>
      <c r="X371" s="3">
        <v>378.22900399999997</v>
      </c>
      <c r="Y371" s="3">
        <v>4.6871999999999998</v>
      </c>
      <c r="Z371" s="3">
        <v>24.429600000000001</v>
      </c>
      <c r="AB371" s="5">
        <f t="shared" si="15"/>
        <v>1.000987190918885</v>
      </c>
      <c r="AC371" s="5">
        <f t="shared" si="16"/>
        <v>0.99611940171630386</v>
      </c>
      <c r="AD371" s="5">
        <f t="shared" si="17"/>
        <v>1.0016071897139858</v>
      </c>
      <c r="AF371" s="2">
        <v>44680</v>
      </c>
      <c r="AG371" s="4">
        <f>AG370*AB371</f>
        <v>1.0539942738725419</v>
      </c>
      <c r="AH371" s="4">
        <f>AH370*AC371</f>
        <v>1.046726634449616</v>
      </c>
      <c r="AI371" s="4">
        <f>AI370*AD371</f>
        <v>0.9303254071078102</v>
      </c>
    </row>
    <row r="372" spans="2:35" x14ac:dyDescent="0.2">
      <c r="B372" s="2">
        <v>44680</v>
      </c>
      <c r="C372" s="3" t="s">
        <v>1409</v>
      </c>
      <c r="D372" s="3" t="s">
        <v>1410</v>
      </c>
      <c r="E372" s="3" t="s">
        <v>1411</v>
      </c>
      <c r="F372" s="3" t="s">
        <v>1412</v>
      </c>
      <c r="G372" s="3" t="s">
        <v>1412</v>
      </c>
      <c r="H372" s="3">
        <v>0</v>
      </c>
      <c r="I372" s="2">
        <v>44680</v>
      </c>
      <c r="J372" s="3" t="s">
        <v>4379</v>
      </c>
      <c r="K372" s="3" t="s">
        <v>4380</v>
      </c>
      <c r="L372" s="3" t="s">
        <v>4381</v>
      </c>
      <c r="M372" s="3" t="s">
        <v>4379</v>
      </c>
      <c r="N372" s="3" t="s">
        <v>4379</v>
      </c>
      <c r="O372" s="3">
        <v>0</v>
      </c>
      <c r="P372" s="2">
        <v>44680</v>
      </c>
      <c r="Q372" s="3" t="s">
        <v>6910</v>
      </c>
      <c r="R372" s="3" t="s">
        <v>6911</v>
      </c>
      <c r="S372" s="3" t="s">
        <v>6912</v>
      </c>
      <c r="T372" s="3" t="s">
        <v>6913</v>
      </c>
      <c r="U372" s="3" t="s">
        <v>6913</v>
      </c>
      <c r="V372" s="3">
        <v>0</v>
      </c>
      <c r="W372" s="2">
        <v>44683</v>
      </c>
      <c r="X372" s="3">
        <v>377.77801499999998</v>
      </c>
      <c r="Y372" s="3">
        <v>4.6729500000000002</v>
      </c>
      <c r="Z372" s="3">
        <v>24.4617</v>
      </c>
      <c r="AB372" s="5">
        <f t="shared" si="15"/>
        <v>0.99880762978187687</v>
      </c>
      <c r="AC372" s="5">
        <f t="shared" si="16"/>
        <v>0.99695980542754747</v>
      </c>
      <c r="AD372" s="5">
        <f t="shared" si="17"/>
        <v>1.0013139797622557</v>
      </c>
      <c r="AF372" s="2">
        <v>44683</v>
      </c>
      <c r="AG372" s="4">
        <f>AG371*AB372</f>
        <v>1.0527375224903039</v>
      </c>
      <c r="AH372" s="4">
        <f>AH371*AC372</f>
        <v>1.0435443818167207</v>
      </c>
      <c r="AI372" s="4">
        <f>AI371*AD372</f>
        <v>0.93154783586506218</v>
      </c>
    </row>
    <row r="373" spans="2:35" x14ac:dyDescent="0.2">
      <c r="B373" s="2">
        <v>44683</v>
      </c>
      <c r="C373" s="3" t="s">
        <v>1413</v>
      </c>
      <c r="D373" s="3" t="s">
        <v>1414</v>
      </c>
      <c r="E373" s="3" t="s">
        <v>1415</v>
      </c>
      <c r="F373" s="3" t="s">
        <v>1416</v>
      </c>
      <c r="G373" s="3" t="s">
        <v>1416</v>
      </c>
      <c r="H373" s="3">
        <v>0</v>
      </c>
      <c r="I373" s="2">
        <v>44683</v>
      </c>
      <c r="J373" s="3" t="s">
        <v>4382</v>
      </c>
      <c r="K373" s="3" t="s">
        <v>4383</v>
      </c>
      <c r="L373" s="3" t="s">
        <v>4384</v>
      </c>
      <c r="M373" s="3" t="s">
        <v>4382</v>
      </c>
      <c r="N373" s="3" t="s">
        <v>4382</v>
      </c>
      <c r="O373" s="3">
        <v>0</v>
      </c>
      <c r="P373" s="2">
        <v>44683</v>
      </c>
      <c r="Q373" s="3" t="s">
        <v>6914</v>
      </c>
      <c r="R373" s="3" t="s">
        <v>6915</v>
      </c>
      <c r="S373" s="3" t="s">
        <v>6916</v>
      </c>
      <c r="T373" s="3" t="s">
        <v>6917</v>
      </c>
      <c r="U373" s="3" t="s">
        <v>6917</v>
      </c>
      <c r="V373" s="3">
        <v>0</v>
      </c>
      <c r="W373" s="2">
        <v>44684</v>
      </c>
      <c r="X373" s="3">
        <v>381.52200299999998</v>
      </c>
      <c r="Y373" s="3">
        <v>4.6876600000000002</v>
      </c>
      <c r="Z373" s="3">
        <v>24.662399000000001</v>
      </c>
      <c r="AB373" s="5">
        <f t="shared" si="15"/>
        <v>1.0099105502473456</v>
      </c>
      <c r="AC373" s="5">
        <f t="shared" si="16"/>
        <v>1.00314790442868</v>
      </c>
      <c r="AD373" s="5">
        <f t="shared" si="17"/>
        <v>1.0082046219191634</v>
      </c>
      <c r="AF373" s="2">
        <v>44684</v>
      </c>
      <c r="AG373" s="4">
        <f>AG372*AB373</f>
        <v>1.0631707306042102</v>
      </c>
      <c r="AH373" s="4">
        <f>AH372*AC373</f>
        <v>1.0468293597977656</v>
      </c>
      <c r="AI373" s="4">
        <f>AI372*AD373</f>
        <v>0.93919083365794986</v>
      </c>
    </row>
    <row r="374" spans="2:35" x14ac:dyDescent="0.2">
      <c r="B374" s="2">
        <v>44684</v>
      </c>
      <c r="C374" s="3" t="s">
        <v>1417</v>
      </c>
      <c r="D374" s="3" t="s">
        <v>1418</v>
      </c>
      <c r="E374" s="3" t="s">
        <v>1419</v>
      </c>
      <c r="F374" s="3" t="s">
        <v>1420</v>
      </c>
      <c r="G374" s="3" t="s">
        <v>1420</v>
      </c>
      <c r="H374" s="3">
        <v>0</v>
      </c>
      <c r="I374" s="2">
        <v>44684</v>
      </c>
      <c r="J374" s="3" t="s">
        <v>4385</v>
      </c>
      <c r="K374" s="3" t="s">
        <v>4386</v>
      </c>
      <c r="L374" s="3" t="s">
        <v>4387</v>
      </c>
      <c r="M374" s="3" t="s">
        <v>4385</v>
      </c>
      <c r="N374" s="3" t="s">
        <v>4385</v>
      </c>
      <c r="O374" s="3">
        <v>0</v>
      </c>
      <c r="P374" s="2">
        <v>44684</v>
      </c>
      <c r="Q374" s="3" t="s">
        <v>6918</v>
      </c>
      <c r="R374" s="3" t="s">
        <v>6919</v>
      </c>
      <c r="S374" s="3" t="s">
        <v>6920</v>
      </c>
      <c r="T374" s="3" t="s">
        <v>6921</v>
      </c>
      <c r="U374" s="3" t="s">
        <v>6921</v>
      </c>
      <c r="V374" s="3">
        <v>0</v>
      </c>
      <c r="W374" s="2">
        <v>44685</v>
      </c>
      <c r="X374" s="3">
        <v>380.60699499999998</v>
      </c>
      <c r="Y374" s="3">
        <v>4.6890000000000001</v>
      </c>
      <c r="Z374" s="3">
        <v>24.619699000000001</v>
      </c>
      <c r="AB374" s="5">
        <f t="shared" si="15"/>
        <v>0.9976016900917769</v>
      </c>
      <c r="AC374" s="5">
        <f t="shared" si="16"/>
        <v>1.0002858569094175</v>
      </c>
      <c r="AD374" s="5">
        <f t="shared" si="17"/>
        <v>0.99826861936667233</v>
      </c>
      <c r="AF374" s="2">
        <v>44685</v>
      </c>
      <c r="AG374" s="4">
        <f>AG373*AB374</f>
        <v>1.0606209177068693</v>
      </c>
      <c r="AH374" s="4">
        <f>AH373*AC374</f>
        <v>1.047128603203245</v>
      </c>
      <c r="AI374" s="4">
        <f>AI373*AD374</f>
        <v>0.93756473683755559</v>
      </c>
    </row>
    <row r="375" spans="2:35" x14ac:dyDescent="0.2">
      <c r="B375" s="2">
        <v>44685</v>
      </c>
      <c r="C375" s="3" t="s">
        <v>1421</v>
      </c>
      <c r="D375" s="3" t="s">
        <v>1422</v>
      </c>
      <c r="E375" s="3" t="s">
        <v>1423</v>
      </c>
      <c r="F375" s="3" t="s">
        <v>1424</v>
      </c>
      <c r="G375" s="3" t="s">
        <v>1424</v>
      </c>
      <c r="H375" s="3">
        <v>0</v>
      </c>
      <c r="I375" s="2">
        <v>44685</v>
      </c>
      <c r="J375" s="3" t="s">
        <v>4388</v>
      </c>
      <c r="K375" s="3" t="s">
        <v>4389</v>
      </c>
      <c r="L375" s="3" t="s">
        <v>4390</v>
      </c>
      <c r="M375" s="3" t="s">
        <v>4388</v>
      </c>
      <c r="N375" s="3" t="s">
        <v>4388</v>
      </c>
      <c r="O375" s="3">
        <v>0</v>
      </c>
      <c r="P375" s="2">
        <v>44685</v>
      </c>
      <c r="Q375" s="3" t="s">
        <v>6922</v>
      </c>
      <c r="R375" s="3" t="s">
        <v>6923</v>
      </c>
      <c r="S375" s="3" t="s">
        <v>6924</v>
      </c>
      <c r="T375" s="3" t="s">
        <v>6925</v>
      </c>
      <c r="U375" s="3" t="s">
        <v>6925</v>
      </c>
      <c r="V375" s="3">
        <v>0</v>
      </c>
      <c r="W375" s="2">
        <v>44686</v>
      </c>
      <c r="X375" s="3">
        <v>375.48599200000001</v>
      </c>
      <c r="Y375" s="3">
        <v>4.6446800000000001</v>
      </c>
      <c r="Z375" s="3">
        <v>24.577998999999998</v>
      </c>
      <c r="AB375" s="5">
        <f t="shared" si="15"/>
        <v>0.9865451684617621</v>
      </c>
      <c r="AC375" s="5">
        <f t="shared" si="16"/>
        <v>0.99054809127745791</v>
      </c>
      <c r="AD375" s="5">
        <f t="shared" si="17"/>
        <v>0.99830623436947774</v>
      </c>
      <c r="AF375" s="2">
        <v>44686</v>
      </c>
      <c r="AG375" s="4">
        <f>AG374*AB375</f>
        <v>1.0463504419331922</v>
      </c>
      <c r="AH375" s="4">
        <f>AH374*AC375</f>
        <v>1.0372312392250049</v>
      </c>
      <c r="AI375" s="4">
        <f>AI374*AD375</f>
        <v>0.93597672190991044</v>
      </c>
    </row>
    <row r="376" spans="2:35" x14ac:dyDescent="0.2">
      <c r="B376" s="2">
        <v>44686</v>
      </c>
      <c r="C376" s="3" t="s">
        <v>1425</v>
      </c>
      <c r="D376" s="3" t="s">
        <v>1426</v>
      </c>
      <c r="E376" s="3" t="s">
        <v>1427</v>
      </c>
      <c r="F376" s="3" t="s">
        <v>1428</v>
      </c>
      <c r="G376" s="3" t="s">
        <v>1428</v>
      </c>
      <c r="H376" s="3">
        <v>0</v>
      </c>
      <c r="I376" s="2">
        <v>44686</v>
      </c>
      <c r="J376" s="3" t="s">
        <v>4391</v>
      </c>
      <c r="K376" s="3" t="s">
        <v>4392</v>
      </c>
      <c r="L376" s="3" t="s">
        <v>4393</v>
      </c>
      <c r="M376" s="3" t="s">
        <v>4391</v>
      </c>
      <c r="N376" s="3" t="s">
        <v>4391</v>
      </c>
      <c r="O376" s="3">
        <v>0</v>
      </c>
      <c r="P376" s="2">
        <v>44686</v>
      </c>
      <c r="Q376" s="3" t="s">
        <v>6926</v>
      </c>
      <c r="R376" s="3" t="s">
        <v>6927</v>
      </c>
      <c r="S376" s="3" t="s">
        <v>6928</v>
      </c>
      <c r="T376" s="3" t="s">
        <v>6929</v>
      </c>
      <c r="U376" s="3" t="s">
        <v>6929</v>
      </c>
      <c r="V376" s="3">
        <v>0</v>
      </c>
      <c r="W376" s="2">
        <v>44687</v>
      </c>
      <c r="X376" s="3">
        <v>380.06900000000002</v>
      </c>
      <c r="Y376" s="3">
        <v>4.6824899999999996</v>
      </c>
      <c r="Z376" s="3">
        <v>24.536899999999999</v>
      </c>
      <c r="AB376" s="5">
        <f t="shared" si="15"/>
        <v>1.0122055365516804</v>
      </c>
      <c r="AC376" s="5">
        <f t="shared" si="16"/>
        <v>1.0081404962236364</v>
      </c>
      <c r="AD376" s="5">
        <f t="shared" si="17"/>
        <v>0.99832781342370469</v>
      </c>
      <c r="AF376" s="2">
        <v>44687</v>
      </c>
      <c r="AG376" s="4">
        <f>AG375*AB376</f>
        <v>1.0591217104980748</v>
      </c>
      <c r="AH376" s="4">
        <f>AH375*AC376</f>
        <v>1.0456748162109539</v>
      </c>
      <c r="AI376" s="4">
        <f>AI375*AD376</f>
        <v>0.93441159419980779</v>
      </c>
    </row>
    <row r="377" spans="2:35" x14ac:dyDescent="0.2">
      <c r="B377" s="2">
        <v>44687</v>
      </c>
      <c r="C377" s="3" t="s">
        <v>1429</v>
      </c>
      <c r="D377" s="3" t="s">
        <v>1430</v>
      </c>
      <c r="E377" s="3" t="s">
        <v>1431</v>
      </c>
      <c r="F377" s="3" t="s">
        <v>1432</v>
      </c>
      <c r="G377" s="3" t="s">
        <v>1432</v>
      </c>
      <c r="H377" s="3">
        <v>0</v>
      </c>
      <c r="I377" s="2">
        <v>44687</v>
      </c>
      <c r="J377" s="3" t="s">
        <v>4394</v>
      </c>
      <c r="K377" s="3" t="s">
        <v>4395</v>
      </c>
      <c r="L377" s="3" t="s">
        <v>4396</v>
      </c>
      <c r="M377" s="3" t="s">
        <v>4394</v>
      </c>
      <c r="N377" s="3" t="s">
        <v>4394</v>
      </c>
      <c r="O377" s="3">
        <v>0</v>
      </c>
      <c r="P377" s="2">
        <v>44687</v>
      </c>
      <c r="Q377" s="3" t="s">
        <v>6930</v>
      </c>
      <c r="R377" s="3" t="s">
        <v>6931</v>
      </c>
      <c r="S377" s="3" t="s">
        <v>6932</v>
      </c>
      <c r="T377" s="3" t="s">
        <v>6933</v>
      </c>
      <c r="U377" s="3" t="s">
        <v>6933</v>
      </c>
      <c r="V377" s="3">
        <v>0</v>
      </c>
      <c r="W377" s="2">
        <v>44690</v>
      </c>
      <c r="X377" s="3">
        <v>380.41799900000001</v>
      </c>
      <c r="Y377" s="3">
        <v>4.6880499999999996</v>
      </c>
      <c r="Z377" s="3">
        <v>24.885798999999999</v>
      </c>
      <c r="AB377" s="5">
        <f t="shared" si="15"/>
        <v>1.0009182516858781</v>
      </c>
      <c r="AC377" s="5">
        <f t="shared" si="16"/>
        <v>1.0011874024290495</v>
      </c>
      <c r="AD377" s="5">
        <f t="shared" si="17"/>
        <v>1.0142193594137809</v>
      </c>
      <c r="AF377" s="2">
        <v>44690</v>
      </c>
      <c r="AG377" s="4">
        <f>AG376*AB377</f>
        <v>1.0600942507942899</v>
      </c>
      <c r="AH377" s="4">
        <f>AH376*AC377</f>
        <v>1.0469164530277186</v>
      </c>
      <c r="AI377" s="4">
        <f>AI376*AD377</f>
        <v>0.94769832849813884</v>
      </c>
    </row>
    <row r="378" spans="2:35" x14ac:dyDescent="0.2">
      <c r="B378" s="2">
        <v>44690</v>
      </c>
      <c r="C378" s="3" t="s">
        <v>1433</v>
      </c>
      <c r="D378" s="3" t="s">
        <v>1434</v>
      </c>
      <c r="E378" s="3" t="s">
        <v>1435</v>
      </c>
      <c r="F378" s="3" t="s">
        <v>1436</v>
      </c>
      <c r="G378" s="3" t="s">
        <v>1436</v>
      </c>
      <c r="H378" s="3">
        <v>0</v>
      </c>
      <c r="I378" s="2">
        <v>44690</v>
      </c>
      <c r="J378" s="3" t="s">
        <v>4397</v>
      </c>
      <c r="K378" s="3" t="s">
        <v>4398</v>
      </c>
      <c r="L378" s="3" t="s">
        <v>4399</v>
      </c>
      <c r="M378" s="3" t="s">
        <v>4397</v>
      </c>
      <c r="N378" s="3" t="s">
        <v>4397</v>
      </c>
      <c r="O378" s="3">
        <v>0</v>
      </c>
      <c r="P378" s="2">
        <v>44690</v>
      </c>
      <c r="Q378" s="3" t="s">
        <v>6934</v>
      </c>
      <c r="R378" s="3" t="s">
        <v>6935</v>
      </c>
      <c r="S378" s="3" t="s">
        <v>6936</v>
      </c>
      <c r="T378" s="3" t="s">
        <v>6937</v>
      </c>
      <c r="U378" s="3" t="s">
        <v>6937</v>
      </c>
      <c r="V378" s="3">
        <v>0</v>
      </c>
      <c r="W378" s="2">
        <v>44691</v>
      </c>
      <c r="X378" s="3">
        <v>379.82000699999998</v>
      </c>
      <c r="Y378" s="3">
        <v>4.6896500000000003</v>
      </c>
      <c r="Z378" s="3">
        <v>25.003699999999998</v>
      </c>
      <c r="AB378" s="5">
        <f t="shared" si="15"/>
        <v>0.99842806596540656</v>
      </c>
      <c r="AC378" s="5">
        <f t="shared" si="16"/>
        <v>1.0003412932882543</v>
      </c>
      <c r="AD378" s="5">
        <f t="shared" si="17"/>
        <v>1.0047376819205203</v>
      </c>
      <c r="AF378" s="2">
        <v>44691</v>
      </c>
      <c r="AG378" s="4">
        <f>AG377*AB378</f>
        <v>1.0584278525615896</v>
      </c>
      <c r="AH378" s="4">
        <f>AH377*AC378</f>
        <v>1.0472737585865</v>
      </c>
      <c r="AI378" s="4">
        <f>AI377*AD378</f>
        <v>0.9521882217351717</v>
      </c>
    </row>
    <row r="379" spans="2:35" x14ac:dyDescent="0.2">
      <c r="B379" s="2">
        <v>44691</v>
      </c>
      <c r="C379" s="3" t="s">
        <v>1437</v>
      </c>
      <c r="D379" s="3" t="s">
        <v>1438</v>
      </c>
      <c r="E379" s="3" t="s">
        <v>1439</v>
      </c>
      <c r="F379" s="3" t="s">
        <v>1440</v>
      </c>
      <c r="G379" s="3" t="s">
        <v>1440</v>
      </c>
      <c r="H379" s="3">
        <v>0</v>
      </c>
      <c r="I379" s="2">
        <v>44691</v>
      </c>
      <c r="J379" s="3" t="s">
        <v>4400</v>
      </c>
      <c r="K379" s="3" t="s">
        <v>4401</v>
      </c>
      <c r="L379" s="3" t="s">
        <v>4402</v>
      </c>
      <c r="M379" s="3" t="s">
        <v>4400</v>
      </c>
      <c r="N379" s="3" t="s">
        <v>4400</v>
      </c>
      <c r="O379" s="3">
        <v>0</v>
      </c>
      <c r="P379" s="2">
        <v>44691</v>
      </c>
      <c r="Q379" s="3" t="s">
        <v>6938</v>
      </c>
      <c r="R379" s="3" t="s">
        <v>6939</v>
      </c>
      <c r="S379" s="3" t="s">
        <v>6940</v>
      </c>
      <c r="T379" s="3" t="s">
        <v>6941</v>
      </c>
      <c r="U379" s="3" t="s">
        <v>6941</v>
      </c>
      <c r="V379" s="3">
        <v>0</v>
      </c>
      <c r="W379" s="2">
        <v>44692</v>
      </c>
      <c r="X379" s="3">
        <v>379.48098800000002</v>
      </c>
      <c r="Y379" s="3">
        <v>4.6771000000000003</v>
      </c>
      <c r="Z379" s="3">
        <v>24.962499999999999</v>
      </c>
      <c r="AB379" s="5">
        <f t="shared" si="15"/>
        <v>0.99910742195315705</v>
      </c>
      <c r="AC379" s="5">
        <f t="shared" si="16"/>
        <v>0.9973238941072361</v>
      </c>
      <c r="AD379" s="5">
        <f t="shared" si="17"/>
        <v>0.99835224386790755</v>
      </c>
      <c r="AF379" s="2">
        <v>44692</v>
      </c>
      <c r="AG379" s="4">
        <f>AG378*AB379</f>
        <v>1.0574831230962261</v>
      </c>
      <c r="AH379" s="4">
        <f>AH378*AC379</f>
        <v>1.0444711431098097</v>
      </c>
      <c r="AI379" s="4">
        <f>AI378*AD379</f>
        <v>0.95061924775390139</v>
      </c>
    </row>
    <row r="380" spans="2:35" x14ac:dyDescent="0.2">
      <c r="B380" s="2">
        <v>44692</v>
      </c>
      <c r="C380" s="3" t="s">
        <v>1441</v>
      </c>
      <c r="D380" s="3" t="s">
        <v>1442</v>
      </c>
      <c r="E380" s="3" t="s">
        <v>1443</v>
      </c>
      <c r="F380" s="3" t="s">
        <v>1444</v>
      </c>
      <c r="G380" s="3" t="s">
        <v>1444</v>
      </c>
      <c r="H380" s="3">
        <v>0</v>
      </c>
      <c r="I380" s="2">
        <v>44692</v>
      </c>
      <c r="J380" s="3" t="s">
        <v>4403</v>
      </c>
      <c r="K380" s="3" t="s">
        <v>4404</v>
      </c>
      <c r="L380" s="3" t="s">
        <v>4405</v>
      </c>
      <c r="M380" s="3" t="s">
        <v>4403</v>
      </c>
      <c r="N380" s="3" t="s">
        <v>4403</v>
      </c>
      <c r="O380" s="3">
        <v>0</v>
      </c>
      <c r="P380" s="2">
        <v>44692</v>
      </c>
      <c r="Q380" s="3" t="s">
        <v>6942</v>
      </c>
      <c r="R380" s="3" t="s">
        <v>6943</v>
      </c>
      <c r="S380" s="3" t="s">
        <v>6944</v>
      </c>
      <c r="T380" s="3" t="s">
        <v>6945</v>
      </c>
      <c r="U380" s="3" t="s">
        <v>6945</v>
      </c>
      <c r="V380" s="3">
        <v>0</v>
      </c>
      <c r="W380" s="2">
        <v>44693</v>
      </c>
      <c r="X380" s="3">
        <v>379.21200599999997</v>
      </c>
      <c r="Y380" s="3">
        <v>4.6711</v>
      </c>
      <c r="Z380" s="3">
        <v>25.383499</v>
      </c>
      <c r="AB380" s="5">
        <f t="shared" si="15"/>
        <v>0.99929118451646892</v>
      </c>
      <c r="AC380" s="5">
        <f t="shared" si="16"/>
        <v>0.99871715379187953</v>
      </c>
      <c r="AD380" s="5">
        <f t="shared" si="17"/>
        <v>1.0168652578868302</v>
      </c>
      <c r="AF380" s="2">
        <v>44693</v>
      </c>
      <c r="AG380" s="4">
        <f>AG379*AB380</f>
        <v>1.0567335626850027</v>
      </c>
      <c r="AH380" s="4">
        <f>AH379*AC380</f>
        <v>1.0431312472643801</v>
      </c>
      <c r="AI380" s="4">
        <f>AI379*AD380</f>
        <v>0.96665168651945554</v>
      </c>
    </row>
    <row r="381" spans="2:35" x14ac:dyDescent="0.2">
      <c r="B381" s="2">
        <v>44693</v>
      </c>
      <c r="C381" s="3" t="s">
        <v>1445</v>
      </c>
      <c r="D381" s="3" t="s">
        <v>1446</v>
      </c>
      <c r="E381" s="3" t="s">
        <v>1447</v>
      </c>
      <c r="F381" s="3" t="s">
        <v>1448</v>
      </c>
      <c r="G381" s="3" t="s">
        <v>1448</v>
      </c>
      <c r="H381" s="3">
        <v>0</v>
      </c>
      <c r="I381" s="2">
        <v>44693</v>
      </c>
      <c r="J381" s="3" t="s">
        <v>4406</v>
      </c>
      <c r="K381" s="3" t="s">
        <v>4407</v>
      </c>
      <c r="L381" s="3" t="s">
        <v>4408</v>
      </c>
      <c r="M381" s="3" t="s">
        <v>4406</v>
      </c>
      <c r="N381" s="3" t="s">
        <v>4406</v>
      </c>
      <c r="O381" s="3">
        <v>0</v>
      </c>
      <c r="P381" s="2">
        <v>44693</v>
      </c>
      <c r="Q381" s="3" t="s">
        <v>6946</v>
      </c>
      <c r="R381" s="3" t="s">
        <v>6947</v>
      </c>
      <c r="S381" s="3" t="s">
        <v>6948</v>
      </c>
      <c r="T381" s="3" t="s">
        <v>6949</v>
      </c>
      <c r="U381" s="3" t="s">
        <v>6949</v>
      </c>
      <c r="V381" s="3">
        <v>0</v>
      </c>
      <c r="W381" s="2">
        <v>44694</v>
      </c>
      <c r="X381" s="3">
        <v>382.73400900000001</v>
      </c>
      <c r="Y381" s="3">
        <v>4.6612299999999998</v>
      </c>
      <c r="Z381" s="3">
        <v>24.916201000000001</v>
      </c>
      <c r="AB381" s="5">
        <f t="shared" si="15"/>
        <v>1.0092876885337856</v>
      </c>
      <c r="AC381" s="5">
        <f t="shared" si="16"/>
        <v>0.99788700734302405</v>
      </c>
      <c r="AD381" s="5">
        <f t="shared" si="17"/>
        <v>0.9815904812807722</v>
      </c>
      <c r="AF381" s="2">
        <v>44694</v>
      </c>
      <c r="AG381" s="4">
        <f>AG380*AB381</f>
        <v>1.0665481748784187</v>
      </c>
      <c r="AH381" s="4">
        <f>AH380*AC381</f>
        <v>1.0409271185986484</v>
      </c>
      <c r="AI381" s="4">
        <f>AI380*AD381</f>
        <v>0.94885609420150252</v>
      </c>
    </row>
    <row r="382" spans="2:35" x14ac:dyDescent="0.2">
      <c r="B382" s="2">
        <v>44694</v>
      </c>
      <c r="C382" s="3" t="s">
        <v>1449</v>
      </c>
      <c r="D382" s="3" t="s">
        <v>1450</v>
      </c>
      <c r="E382" s="3" t="s">
        <v>1451</v>
      </c>
      <c r="F382" s="3" t="s">
        <v>1452</v>
      </c>
      <c r="G382" s="3" t="s">
        <v>1452</v>
      </c>
      <c r="H382" s="3">
        <v>0</v>
      </c>
      <c r="I382" s="2">
        <v>44694</v>
      </c>
      <c r="J382" s="3" t="s">
        <v>4409</v>
      </c>
      <c r="K382" s="3" t="s">
        <v>4410</v>
      </c>
      <c r="L382" s="3" t="s">
        <v>4316</v>
      </c>
      <c r="M382" s="3" t="s">
        <v>4409</v>
      </c>
      <c r="N382" s="3" t="s">
        <v>4409</v>
      </c>
      <c r="O382" s="3">
        <v>0</v>
      </c>
      <c r="P382" s="2">
        <v>44694</v>
      </c>
      <c r="Q382" s="3" t="s">
        <v>6950</v>
      </c>
      <c r="R382" s="3" t="s">
        <v>6951</v>
      </c>
      <c r="S382" s="3" t="s">
        <v>6952</v>
      </c>
      <c r="T382" s="3" t="s">
        <v>6953</v>
      </c>
      <c r="U382" s="3" t="s">
        <v>6953</v>
      </c>
      <c r="V382" s="3">
        <v>0</v>
      </c>
      <c r="W382" s="2">
        <v>44697</v>
      </c>
      <c r="X382" s="3">
        <v>385.28201300000001</v>
      </c>
      <c r="Y382" s="3">
        <v>4.67659</v>
      </c>
      <c r="Z382" s="3">
        <v>24.713698999999998</v>
      </c>
      <c r="AB382" s="5">
        <f t="shared" si="15"/>
        <v>1.0066573754620274</v>
      </c>
      <c r="AC382" s="5">
        <f t="shared" si="16"/>
        <v>1.0032952675581339</v>
      </c>
      <c r="AD382" s="5">
        <f t="shared" si="17"/>
        <v>0.99187267754020758</v>
      </c>
      <c r="AF382" s="2">
        <v>44697</v>
      </c>
      <c r="AG382" s="4">
        <f>AG381*AB382</f>
        <v>1.0736485865269243</v>
      </c>
      <c r="AH382" s="4">
        <f>AH381*AC382</f>
        <v>1.0443572519629483</v>
      </c>
      <c r="AI382" s="4">
        <f>AI381*AD382</f>
        <v>0.94114443475598775</v>
      </c>
    </row>
    <row r="383" spans="2:35" x14ac:dyDescent="0.2">
      <c r="B383" s="2">
        <v>44697</v>
      </c>
      <c r="C383" s="3" t="s">
        <v>1453</v>
      </c>
      <c r="D383" s="3" t="s">
        <v>1454</v>
      </c>
      <c r="E383" s="3" t="s">
        <v>1455</v>
      </c>
      <c r="F383" s="3" t="s">
        <v>1456</v>
      </c>
      <c r="G383" s="3" t="s">
        <v>1456</v>
      </c>
      <c r="H383" s="3">
        <v>0</v>
      </c>
      <c r="I383" s="2">
        <v>44697</v>
      </c>
      <c r="J383" s="3" t="s">
        <v>4411</v>
      </c>
      <c r="K383" s="3" t="s">
        <v>4412</v>
      </c>
      <c r="L383" s="3" t="s">
        <v>4413</v>
      </c>
      <c r="M383" s="3" t="s">
        <v>4411</v>
      </c>
      <c r="N383" s="3" t="s">
        <v>4411</v>
      </c>
      <c r="O383" s="3">
        <v>0</v>
      </c>
      <c r="P383" s="2">
        <v>44697</v>
      </c>
      <c r="Q383" s="3" t="s">
        <v>6588</v>
      </c>
      <c r="R383" s="3" t="s">
        <v>6954</v>
      </c>
      <c r="S383" s="3" t="s">
        <v>6955</v>
      </c>
      <c r="T383" s="3" t="s">
        <v>6956</v>
      </c>
      <c r="U383" s="3" t="s">
        <v>6956</v>
      </c>
      <c r="V383" s="3">
        <v>0</v>
      </c>
      <c r="W383" s="2">
        <v>44698</v>
      </c>
      <c r="X383" s="3">
        <v>389.54998799999998</v>
      </c>
      <c r="Y383" s="3">
        <v>4.6549199999999997</v>
      </c>
      <c r="Z383" s="3">
        <v>24.702801000000001</v>
      </c>
      <c r="AB383" s="5">
        <f t="shared" si="15"/>
        <v>1.0110775350418448</v>
      </c>
      <c r="AC383" s="5">
        <f t="shared" si="16"/>
        <v>0.9953662818421114</v>
      </c>
      <c r="AD383" s="5">
        <f t="shared" si="17"/>
        <v>0.99955902999385093</v>
      </c>
      <c r="AF383" s="2">
        <v>44698</v>
      </c>
      <c r="AG383" s="4">
        <f>AG382*AB383</f>
        <v>1.0855419663668036</v>
      </c>
      <c r="AH383" s="4">
        <f>AH382*AC383</f>
        <v>1.039517994801205</v>
      </c>
      <c r="AI383" s="4">
        <f>AI382*AD383</f>
        <v>0.94072941828880619</v>
      </c>
    </row>
    <row r="384" spans="2:35" x14ac:dyDescent="0.2">
      <c r="B384" s="2">
        <v>44698</v>
      </c>
      <c r="C384" s="3" t="s">
        <v>1457</v>
      </c>
      <c r="D384" s="3" t="s">
        <v>1458</v>
      </c>
      <c r="E384" s="3" t="s">
        <v>1459</v>
      </c>
      <c r="F384" s="3" t="s">
        <v>1460</v>
      </c>
      <c r="G384" s="3" t="s">
        <v>1460</v>
      </c>
      <c r="H384" s="3">
        <v>0</v>
      </c>
      <c r="I384" s="2">
        <v>44698</v>
      </c>
      <c r="J384" s="3" t="s">
        <v>4414</v>
      </c>
      <c r="K384" s="3" t="s">
        <v>4415</v>
      </c>
      <c r="L384" s="3" t="s">
        <v>4350</v>
      </c>
      <c r="M384" s="3" t="s">
        <v>4414</v>
      </c>
      <c r="N384" s="3" t="s">
        <v>4414</v>
      </c>
      <c r="O384" s="3">
        <v>0</v>
      </c>
      <c r="P384" s="2">
        <v>44698</v>
      </c>
      <c r="Q384" s="3" t="s">
        <v>6957</v>
      </c>
      <c r="R384" s="3" t="s">
        <v>6958</v>
      </c>
      <c r="S384" s="3" t="s">
        <v>6815</v>
      </c>
      <c r="T384" s="3" t="s">
        <v>6959</v>
      </c>
      <c r="U384" s="3" t="s">
        <v>6959</v>
      </c>
      <c r="V384" s="3">
        <v>0</v>
      </c>
      <c r="W384" s="2">
        <v>44699</v>
      </c>
      <c r="X384" s="3">
        <v>385.32000699999998</v>
      </c>
      <c r="Y384" s="3">
        <v>4.6479900000000001</v>
      </c>
      <c r="Z384" s="3">
        <v>24.678301000000001</v>
      </c>
      <c r="AB384" s="5">
        <f t="shared" si="15"/>
        <v>0.989141365343849</v>
      </c>
      <c r="AC384" s="5">
        <f t="shared" si="16"/>
        <v>0.99851125261014162</v>
      </c>
      <c r="AD384" s="5">
        <f t="shared" si="17"/>
        <v>0.99900820963582226</v>
      </c>
      <c r="AF384" s="2">
        <v>44699</v>
      </c>
      <c r="AG384" s="4">
        <f>AG383*AB384</f>
        <v>1.0737544627501068</v>
      </c>
      <c r="AH384" s="4">
        <f>AH383*AC384</f>
        <v>1.037970415099734</v>
      </c>
      <c r="AI384" s="4">
        <f>AI383*AD384</f>
        <v>0.9397964119164488</v>
      </c>
    </row>
    <row r="385" spans="2:35" x14ac:dyDescent="0.2">
      <c r="B385" s="2">
        <v>44699</v>
      </c>
      <c r="C385" s="3" t="s">
        <v>1461</v>
      </c>
      <c r="D385" s="3" t="s">
        <v>1462</v>
      </c>
      <c r="E385" s="3" t="s">
        <v>1463</v>
      </c>
      <c r="F385" s="3" t="s">
        <v>1464</v>
      </c>
      <c r="G385" s="3" t="s">
        <v>1464</v>
      </c>
      <c r="H385" s="3">
        <v>0</v>
      </c>
      <c r="I385" s="2">
        <v>44699</v>
      </c>
      <c r="J385" s="3" t="s">
        <v>4416</v>
      </c>
      <c r="K385" s="3" t="s">
        <v>4282</v>
      </c>
      <c r="L385" s="3" t="s">
        <v>4417</v>
      </c>
      <c r="M385" s="3" t="s">
        <v>4416</v>
      </c>
      <c r="N385" s="3" t="s">
        <v>4416</v>
      </c>
      <c r="O385" s="3">
        <v>0</v>
      </c>
      <c r="P385" s="2">
        <v>44699</v>
      </c>
      <c r="Q385" s="3" t="s">
        <v>6960</v>
      </c>
      <c r="R385" s="3" t="s">
        <v>6961</v>
      </c>
      <c r="S385" s="3" t="s">
        <v>6962</v>
      </c>
      <c r="T385" s="3" t="s">
        <v>6963</v>
      </c>
      <c r="U385" s="3" t="s">
        <v>6963</v>
      </c>
      <c r="V385" s="3">
        <v>0</v>
      </c>
      <c r="W385" s="2">
        <v>44700</v>
      </c>
      <c r="X385" s="3">
        <v>383.67099000000002</v>
      </c>
      <c r="Y385" s="3">
        <v>4.6403499999999998</v>
      </c>
      <c r="Z385" s="3">
        <v>24.527398999999999</v>
      </c>
      <c r="AB385" s="5">
        <f t="shared" si="15"/>
        <v>0.9957203961122113</v>
      </c>
      <c r="AC385" s="5">
        <f t="shared" si="16"/>
        <v>0.99835627873553934</v>
      </c>
      <c r="AD385" s="5">
        <f t="shared" si="17"/>
        <v>0.99388523545441798</v>
      </c>
      <c r="AF385" s="2">
        <v>44700</v>
      </c>
      <c r="AG385" s="4">
        <f>AG384*AB385</f>
        <v>1.0691592189767909</v>
      </c>
      <c r="AH385" s="4">
        <f>AH384*AC385</f>
        <v>1.0362642810565534</v>
      </c>
      <c r="AI385" s="4">
        <f>AI384*AD385</f>
        <v>0.9340497781367969</v>
      </c>
    </row>
    <row r="386" spans="2:35" x14ac:dyDescent="0.2">
      <c r="B386" s="2">
        <v>44700</v>
      </c>
      <c r="C386" s="3" t="s">
        <v>1465</v>
      </c>
      <c r="D386" s="3" t="s">
        <v>1466</v>
      </c>
      <c r="E386" s="3" t="s">
        <v>1467</v>
      </c>
      <c r="F386" s="3" t="s">
        <v>1468</v>
      </c>
      <c r="G386" s="3" t="s">
        <v>1468</v>
      </c>
      <c r="H386" s="3">
        <v>0</v>
      </c>
      <c r="I386" s="2">
        <v>44700</v>
      </c>
      <c r="J386" s="3" t="s">
        <v>4418</v>
      </c>
      <c r="K386" s="3" t="s">
        <v>4419</v>
      </c>
      <c r="L386" s="3" t="s">
        <v>4420</v>
      </c>
      <c r="M386" s="3" t="s">
        <v>4418</v>
      </c>
      <c r="N386" s="3" t="s">
        <v>4418</v>
      </c>
      <c r="O386" s="3">
        <v>0</v>
      </c>
      <c r="P386" s="2">
        <v>44700</v>
      </c>
      <c r="Q386" s="3" t="s">
        <v>6964</v>
      </c>
      <c r="R386" s="3" t="s">
        <v>6965</v>
      </c>
      <c r="S386" s="3" t="s">
        <v>6966</v>
      </c>
      <c r="T386" s="3" t="s">
        <v>6967</v>
      </c>
      <c r="U386" s="3" t="s">
        <v>6967</v>
      </c>
      <c r="V386" s="3">
        <v>0</v>
      </c>
      <c r="W386" s="2">
        <v>44701</v>
      </c>
      <c r="X386" s="3">
        <v>384.23001099999999</v>
      </c>
      <c r="Y386" s="3">
        <v>4.6433999999999997</v>
      </c>
      <c r="Z386" s="3">
        <v>24.6709</v>
      </c>
      <c r="AB386" s="5">
        <f t="shared" si="15"/>
        <v>1.0014570322348322</v>
      </c>
      <c r="AC386" s="5">
        <f t="shared" si="16"/>
        <v>1.0006572780070468</v>
      </c>
      <c r="AD386" s="5">
        <f t="shared" si="17"/>
        <v>1.0058506407467014</v>
      </c>
      <c r="AF386" s="2">
        <v>44701</v>
      </c>
      <c r="AG386" s="4">
        <f>AG385*AB386</f>
        <v>1.0707170184230081</v>
      </c>
      <c r="AH386" s="4">
        <f>AH385*AC386</f>
        <v>1.0369453947779801</v>
      </c>
      <c r="AI386" s="4">
        <f>AI385*AD386</f>
        <v>0.93951456782821141</v>
      </c>
    </row>
    <row r="387" spans="2:35" x14ac:dyDescent="0.2">
      <c r="B387" s="2">
        <v>44701</v>
      </c>
      <c r="C387" s="3" t="s">
        <v>1469</v>
      </c>
      <c r="D387" s="3" t="s">
        <v>1470</v>
      </c>
      <c r="E387" s="3" t="s">
        <v>1471</v>
      </c>
      <c r="F387" s="3" t="s">
        <v>1472</v>
      </c>
      <c r="G387" s="3" t="s">
        <v>1472</v>
      </c>
      <c r="H387" s="3">
        <v>0</v>
      </c>
      <c r="I387" s="2">
        <v>44701</v>
      </c>
      <c r="J387" s="3" t="s">
        <v>4421</v>
      </c>
      <c r="K387" s="3" t="s">
        <v>4422</v>
      </c>
      <c r="L387" s="3" t="s">
        <v>3938</v>
      </c>
      <c r="M387" s="3" t="s">
        <v>4421</v>
      </c>
      <c r="N387" s="3" t="s">
        <v>4421</v>
      </c>
      <c r="O387" s="3">
        <v>0</v>
      </c>
      <c r="P387" s="2">
        <v>44701</v>
      </c>
      <c r="Q387" s="3" t="s">
        <v>6968</v>
      </c>
      <c r="R387" s="3" t="s">
        <v>6969</v>
      </c>
      <c r="S387" s="3" t="s">
        <v>6970</v>
      </c>
      <c r="T387" s="3" t="s">
        <v>6968</v>
      </c>
      <c r="U387" s="3" t="s">
        <v>6968</v>
      </c>
      <c r="V387" s="3">
        <v>0</v>
      </c>
      <c r="W387" s="2">
        <v>44704</v>
      </c>
      <c r="X387" s="3">
        <v>383.16000400000001</v>
      </c>
      <c r="Y387" s="3">
        <v>4.6256000000000004</v>
      </c>
      <c r="Z387" s="3">
        <v>24.600100000000001</v>
      </c>
      <c r="AB387" s="5">
        <f t="shared" si="15"/>
        <v>0.99721519150153015</v>
      </c>
      <c r="AC387" s="5">
        <f t="shared" si="16"/>
        <v>0.99616660205883634</v>
      </c>
      <c r="AD387" s="5">
        <f t="shared" si="17"/>
        <v>0.99713022224564174</v>
      </c>
      <c r="AF387" s="2">
        <v>44704</v>
      </c>
      <c r="AG387" s="4">
        <f>AG386*AB387</f>
        <v>1.0677352765706474</v>
      </c>
      <c r="AH387" s="4">
        <f>AH386*AC387</f>
        <v>1.0329703704365389</v>
      </c>
      <c r="AI387" s="4">
        <f>AI386*AD387</f>
        <v>0.93681836982156252</v>
      </c>
    </row>
    <row r="388" spans="2:35" x14ac:dyDescent="0.2">
      <c r="B388" s="2">
        <v>44704</v>
      </c>
      <c r="C388" s="3" t="s">
        <v>1473</v>
      </c>
      <c r="D388" s="3" t="s">
        <v>1474</v>
      </c>
      <c r="E388" s="3" t="s">
        <v>1475</v>
      </c>
      <c r="F388" s="3" t="s">
        <v>1476</v>
      </c>
      <c r="G388" s="3" t="s">
        <v>1476</v>
      </c>
      <c r="H388" s="3">
        <v>0</v>
      </c>
      <c r="I388" s="2">
        <v>44704</v>
      </c>
      <c r="J388" s="3" t="s">
        <v>4423</v>
      </c>
      <c r="K388" s="3" t="s">
        <v>4424</v>
      </c>
      <c r="L388" s="3" t="s">
        <v>4425</v>
      </c>
      <c r="M388" s="3" t="s">
        <v>4423</v>
      </c>
      <c r="N388" s="3" t="s">
        <v>4423</v>
      </c>
      <c r="O388" s="3">
        <v>0</v>
      </c>
      <c r="P388" s="2">
        <v>44704</v>
      </c>
      <c r="Q388" s="3" t="s">
        <v>6971</v>
      </c>
      <c r="R388" s="3" t="s">
        <v>6972</v>
      </c>
      <c r="S388" s="3" t="s">
        <v>6973</v>
      </c>
      <c r="T388" s="3" t="s">
        <v>6974</v>
      </c>
      <c r="U388" s="3" t="s">
        <v>6974</v>
      </c>
      <c r="V388" s="3">
        <v>0</v>
      </c>
      <c r="W388" s="2">
        <v>44705</v>
      </c>
      <c r="X388" s="3">
        <v>381.77301</v>
      </c>
      <c r="Y388" s="3">
        <v>4.6091499999999996</v>
      </c>
      <c r="Z388" s="3">
        <v>24.623899000000002</v>
      </c>
      <c r="AB388" s="5">
        <f t="shared" si="15"/>
        <v>0.99638011800417448</v>
      </c>
      <c r="AC388" s="5">
        <f t="shared" si="16"/>
        <v>0.99644370460048415</v>
      </c>
      <c r="AD388" s="5">
        <f t="shared" si="17"/>
        <v>1.0009674350917273</v>
      </c>
      <c r="AF388" s="2">
        <v>44705</v>
      </c>
      <c r="AG388" s="4">
        <f>AG387*AB388</f>
        <v>1.0638702008666816</v>
      </c>
      <c r="AH388" s="4">
        <f>AH387*AC388</f>
        <v>1.0292968226603192</v>
      </c>
      <c r="AI388" s="4">
        <f>AI387*AD388</f>
        <v>0.93772468078710258</v>
      </c>
    </row>
    <row r="389" spans="2:35" x14ac:dyDescent="0.2">
      <c r="B389" s="2">
        <v>44705</v>
      </c>
      <c r="C389" s="3" t="s">
        <v>1477</v>
      </c>
      <c r="D389" s="3" t="s">
        <v>1478</v>
      </c>
      <c r="E389" s="3" t="s">
        <v>1479</v>
      </c>
      <c r="F389" s="3" t="s">
        <v>1480</v>
      </c>
      <c r="G389" s="3" t="s">
        <v>1480</v>
      </c>
      <c r="H389" s="3">
        <v>0</v>
      </c>
      <c r="I389" s="2">
        <v>44705</v>
      </c>
      <c r="J389" s="3" t="s">
        <v>4426</v>
      </c>
      <c r="K389" s="3" t="s">
        <v>4427</v>
      </c>
      <c r="L389" s="3" t="s">
        <v>3951</v>
      </c>
      <c r="M389" s="3" t="s">
        <v>4426</v>
      </c>
      <c r="N389" s="3" t="s">
        <v>4426</v>
      </c>
      <c r="O389" s="3">
        <v>0</v>
      </c>
      <c r="P389" s="2">
        <v>44705</v>
      </c>
      <c r="Q389" s="3" t="s">
        <v>6975</v>
      </c>
      <c r="R389" s="3" t="s">
        <v>6976</v>
      </c>
      <c r="S389" s="3" t="s">
        <v>6977</v>
      </c>
      <c r="T389" s="3" t="s">
        <v>6975</v>
      </c>
      <c r="U389" s="3" t="s">
        <v>6975</v>
      </c>
      <c r="V389" s="3">
        <v>0</v>
      </c>
      <c r="W389" s="2">
        <v>44706</v>
      </c>
      <c r="X389" s="3">
        <v>382.55300899999997</v>
      </c>
      <c r="Y389" s="3">
        <v>4.5935699999999997</v>
      </c>
      <c r="Z389" s="3">
        <v>24.6038</v>
      </c>
      <c r="AB389" s="5">
        <f t="shared" ref="AB389:AB452" si="18">(X389/X388)</f>
        <v>1.0020430962366877</v>
      </c>
      <c r="AC389" s="5">
        <f t="shared" ref="AC389:AC452" si="19">(Y389/Y388)</f>
        <v>0.99661976720219569</v>
      </c>
      <c r="AD389" s="5">
        <f t="shared" ref="AD389:AD452" si="20">(Z389/Z388)</f>
        <v>0.99918376045970614</v>
      </c>
      <c r="AF389" s="2">
        <v>44706</v>
      </c>
      <c r="AG389" s="4">
        <f>AG388*AB389</f>
        <v>1.0660437900703965</v>
      </c>
      <c r="AH389" s="4">
        <f>AH388*AC389</f>
        <v>1.025817559781687</v>
      </c>
      <c r="AI389" s="4">
        <f>AI388*AD389</f>
        <v>0.93695927282473468</v>
      </c>
    </row>
    <row r="390" spans="2:35" x14ac:dyDescent="0.2">
      <c r="B390" s="2">
        <v>44706</v>
      </c>
      <c r="C390" s="3" t="s">
        <v>1481</v>
      </c>
      <c r="D390" s="3" t="s">
        <v>1482</v>
      </c>
      <c r="E390" s="3" t="s">
        <v>1483</v>
      </c>
      <c r="F390" s="3" t="s">
        <v>1484</v>
      </c>
      <c r="G390" s="3" t="s">
        <v>1484</v>
      </c>
      <c r="H390" s="3">
        <v>0</v>
      </c>
      <c r="I390" s="2">
        <v>44706</v>
      </c>
      <c r="J390" s="3" t="s">
        <v>4428</v>
      </c>
      <c r="K390" s="3" t="s">
        <v>4429</v>
      </c>
      <c r="L390" s="3" t="s">
        <v>4430</v>
      </c>
      <c r="M390" s="3" t="s">
        <v>4428</v>
      </c>
      <c r="N390" s="3" t="s">
        <v>4428</v>
      </c>
      <c r="O390" s="3">
        <v>0</v>
      </c>
      <c r="P390" s="2">
        <v>44706</v>
      </c>
      <c r="Q390" s="3" t="s">
        <v>6926</v>
      </c>
      <c r="R390" s="3" t="s">
        <v>6978</v>
      </c>
      <c r="S390" s="3" t="s">
        <v>6979</v>
      </c>
      <c r="T390" s="3" t="s">
        <v>6980</v>
      </c>
      <c r="U390" s="3" t="s">
        <v>6980</v>
      </c>
      <c r="V390" s="3">
        <v>0</v>
      </c>
      <c r="W390" s="2">
        <v>44707</v>
      </c>
      <c r="X390" s="3">
        <v>392.36700400000001</v>
      </c>
      <c r="Y390" s="3">
        <v>4.5966899999999997</v>
      </c>
      <c r="Z390" s="3">
        <v>24.549199999999999</v>
      </c>
      <c r="AB390" s="5">
        <f t="shared" si="18"/>
        <v>1.0256539479996616</v>
      </c>
      <c r="AC390" s="5">
        <f t="shared" si="19"/>
        <v>1.0006792102874236</v>
      </c>
      <c r="AD390" s="5">
        <f t="shared" si="20"/>
        <v>0.99778083060340272</v>
      </c>
      <c r="AF390" s="2">
        <v>44707</v>
      </c>
      <c r="AG390" s="4">
        <f>AG389*AB390</f>
        <v>1.0933920220262245</v>
      </c>
      <c r="AH390" s="4">
        <f>AH389*AC390</f>
        <v>1.0265143056213104</v>
      </c>
      <c r="AI390" s="4">
        <f>AI389*AD390</f>
        <v>0.934880001480624</v>
      </c>
    </row>
    <row r="391" spans="2:35" x14ac:dyDescent="0.2">
      <c r="B391" s="2">
        <v>44707</v>
      </c>
      <c r="C391" s="3" t="s">
        <v>1485</v>
      </c>
      <c r="D391" s="3" t="s">
        <v>1486</v>
      </c>
      <c r="E391" s="3" t="s">
        <v>1487</v>
      </c>
      <c r="F391" s="3" t="s">
        <v>1488</v>
      </c>
      <c r="G391" s="3" t="s">
        <v>1488</v>
      </c>
      <c r="H391" s="3">
        <v>0</v>
      </c>
      <c r="I391" s="2">
        <v>44707</v>
      </c>
      <c r="J391" s="3" t="s">
        <v>4431</v>
      </c>
      <c r="K391" s="3" t="s">
        <v>4432</v>
      </c>
      <c r="L391" s="3" t="s">
        <v>3905</v>
      </c>
      <c r="M391" s="3" t="s">
        <v>4431</v>
      </c>
      <c r="N391" s="3" t="s">
        <v>4431</v>
      </c>
      <c r="O391" s="3">
        <v>0</v>
      </c>
      <c r="P391" s="2">
        <v>44707</v>
      </c>
      <c r="Q391" s="3" t="s">
        <v>6735</v>
      </c>
      <c r="R391" s="3" t="s">
        <v>6981</v>
      </c>
      <c r="S391" s="3" t="s">
        <v>6982</v>
      </c>
      <c r="T391" s="3" t="s">
        <v>6983</v>
      </c>
      <c r="U391" s="3" t="s">
        <v>6983</v>
      </c>
      <c r="V391" s="3">
        <v>0</v>
      </c>
      <c r="W391" s="2">
        <v>44708</v>
      </c>
      <c r="X391" s="3">
        <v>391.10400399999997</v>
      </c>
      <c r="Y391" s="3">
        <v>4.6040400000000004</v>
      </c>
      <c r="Z391" s="3">
        <v>24.688700000000001</v>
      </c>
      <c r="AB391" s="5">
        <f t="shared" si="18"/>
        <v>0.99678107489385104</v>
      </c>
      <c r="AC391" s="5">
        <f t="shared" si="19"/>
        <v>1.0015989766549409</v>
      </c>
      <c r="AD391" s="5">
        <f t="shared" si="20"/>
        <v>1.0056824662310788</v>
      </c>
      <c r="AF391" s="2">
        <v>44708</v>
      </c>
      <c r="AG391" s="4">
        <f>AG390*AB391</f>
        <v>1.0898724749956614</v>
      </c>
      <c r="AH391" s="4">
        <f>AH390*AC391</f>
        <v>1.0281556780319618</v>
      </c>
      <c r="AI391" s="4">
        <f>AI390*AD391</f>
        <v>0.94019242551914861</v>
      </c>
    </row>
    <row r="392" spans="2:35" x14ac:dyDescent="0.2">
      <c r="B392" s="2">
        <v>44708</v>
      </c>
      <c r="C392" s="3" t="s">
        <v>1489</v>
      </c>
      <c r="D392" s="3" t="s">
        <v>1490</v>
      </c>
      <c r="E392" s="3" t="s">
        <v>1491</v>
      </c>
      <c r="F392" s="3" t="s">
        <v>1492</v>
      </c>
      <c r="G392" s="3" t="s">
        <v>1492</v>
      </c>
      <c r="H392" s="3">
        <v>0</v>
      </c>
      <c r="I392" s="2">
        <v>44708</v>
      </c>
      <c r="J392" s="3" t="s">
        <v>4433</v>
      </c>
      <c r="K392" s="3" t="s">
        <v>4434</v>
      </c>
      <c r="L392" s="3" t="s">
        <v>4435</v>
      </c>
      <c r="M392" s="3" t="s">
        <v>4433</v>
      </c>
      <c r="N392" s="3" t="s">
        <v>4433</v>
      </c>
      <c r="O392" s="3">
        <v>0</v>
      </c>
      <c r="P392" s="2">
        <v>44708</v>
      </c>
      <c r="Q392" s="3" t="s">
        <v>6812</v>
      </c>
      <c r="R392" s="3" t="s">
        <v>6961</v>
      </c>
      <c r="S392" s="3" t="s">
        <v>6984</v>
      </c>
      <c r="T392" s="3" t="s">
        <v>6985</v>
      </c>
      <c r="U392" s="3" t="s">
        <v>6985</v>
      </c>
      <c r="V392" s="3">
        <v>0</v>
      </c>
      <c r="W392" s="2">
        <v>44711</v>
      </c>
      <c r="X392" s="3">
        <v>392.817993</v>
      </c>
      <c r="Y392" s="3">
        <v>4.5677199999999996</v>
      </c>
      <c r="Z392" s="3">
        <v>24.681101000000002</v>
      </c>
      <c r="AB392" s="5">
        <f t="shared" si="18"/>
        <v>1.0043824378745048</v>
      </c>
      <c r="AC392" s="5">
        <f t="shared" si="19"/>
        <v>0.99211127618352557</v>
      </c>
      <c r="AD392" s="5">
        <f t="shared" si="20"/>
        <v>0.99969220736612296</v>
      </c>
      <c r="AF392" s="2">
        <v>44711</v>
      </c>
      <c r="AG392" s="4">
        <f>AG391*AB392</f>
        <v>1.0946487734084627</v>
      </c>
      <c r="AH392" s="4">
        <f>AH391*AC392</f>
        <v>1.0200448418476278</v>
      </c>
      <c r="AI392" s="4">
        <f>AI391*AD392</f>
        <v>0.93990304121614687</v>
      </c>
    </row>
    <row r="393" spans="2:35" x14ac:dyDescent="0.2">
      <c r="B393" s="2">
        <v>44711</v>
      </c>
      <c r="C393" s="3" t="s">
        <v>1493</v>
      </c>
      <c r="D393" s="3" t="s">
        <v>1494</v>
      </c>
      <c r="E393" s="3" t="s">
        <v>1495</v>
      </c>
      <c r="F393" s="3" t="s">
        <v>1496</v>
      </c>
      <c r="G393" s="3" t="s">
        <v>1496</v>
      </c>
      <c r="H393" s="3">
        <v>0</v>
      </c>
      <c r="I393" s="2">
        <v>44711</v>
      </c>
      <c r="J393" s="3" t="s">
        <v>4436</v>
      </c>
      <c r="K393" s="3" t="s">
        <v>4437</v>
      </c>
      <c r="L393" s="3" t="s">
        <v>4438</v>
      </c>
      <c r="M393" s="3" t="s">
        <v>4436</v>
      </c>
      <c r="N393" s="3" t="s">
        <v>4436</v>
      </c>
      <c r="O393" s="3">
        <v>0</v>
      </c>
      <c r="P393" s="2">
        <v>44711</v>
      </c>
      <c r="Q393" s="3" t="s">
        <v>6986</v>
      </c>
      <c r="R393" s="3" t="s">
        <v>6987</v>
      </c>
      <c r="S393" s="3" t="s">
        <v>6988</v>
      </c>
      <c r="T393" s="3" t="s">
        <v>6989</v>
      </c>
      <c r="U393" s="3" t="s">
        <v>6989</v>
      </c>
      <c r="V393" s="3">
        <v>0</v>
      </c>
      <c r="W393" s="2">
        <v>44712</v>
      </c>
      <c r="X393" s="3">
        <v>392.31601000000001</v>
      </c>
      <c r="Y393" s="3">
        <v>4.5835400000000002</v>
      </c>
      <c r="Z393" s="3">
        <v>24.583200000000001</v>
      </c>
      <c r="AB393" s="5">
        <f t="shared" si="18"/>
        <v>0.99872209774260523</v>
      </c>
      <c r="AC393" s="5">
        <f t="shared" si="19"/>
        <v>1.0034634347114098</v>
      </c>
      <c r="AD393" s="5">
        <f t="shared" si="20"/>
        <v>0.99603336172077572</v>
      </c>
      <c r="AF393" s="2">
        <v>44712</v>
      </c>
      <c r="AG393" s="4">
        <f>AG392*AB393</f>
        <v>1.0932499192698695</v>
      </c>
      <c r="AH393" s="4">
        <f>AH392*AC393</f>
        <v>1.0235777005600772</v>
      </c>
      <c r="AI393" s="4">
        <f>AI392*AD393</f>
        <v>0.93617478583409963</v>
      </c>
    </row>
    <row r="394" spans="2:35" x14ac:dyDescent="0.2">
      <c r="B394" s="2">
        <v>44712</v>
      </c>
      <c r="C394" s="3" t="s">
        <v>1497</v>
      </c>
      <c r="D394" s="3" t="s">
        <v>1498</v>
      </c>
      <c r="E394" s="3" t="s">
        <v>1497</v>
      </c>
      <c r="F394" s="3" t="s">
        <v>1499</v>
      </c>
      <c r="G394" s="3" t="s">
        <v>1499</v>
      </c>
      <c r="H394" s="3">
        <v>0</v>
      </c>
      <c r="I394" s="2">
        <v>44712</v>
      </c>
      <c r="J394" s="3" t="s">
        <v>4439</v>
      </c>
      <c r="K394" s="3" t="s">
        <v>4440</v>
      </c>
      <c r="L394" s="3" t="s">
        <v>4146</v>
      </c>
      <c r="M394" s="3" t="s">
        <v>4439</v>
      </c>
      <c r="N394" s="3" t="s">
        <v>4439</v>
      </c>
      <c r="O394" s="3">
        <v>0</v>
      </c>
      <c r="P394" s="2">
        <v>44712</v>
      </c>
      <c r="Q394" s="3" t="s">
        <v>6990</v>
      </c>
      <c r="R394" s="3" t="s">
        <v>6991</v>
      </c>
      <c r="S394" s="3" t="s">
        <v>6992</v>
      </c>
      <c r="T394" s="3" t="s">
        <v>6993</v>
      </c>
      <c r="U394" s="3" t="s">
        <v>6993</v>
      </c>
      <c r="V394" s="3">
        <v>0</v>
      </c>
      <c r="W394" s="2">
        <v>44713</v>
      </c>
      <c r="X394" s="3">
        <v>396.60000600000001</v>
      </c>
      <c r="Y394" s="3">
        <v>4.5772000000000004</v>
      </c>
      <c r="Z394" s="3">
        <v>24.586399</v>
      </c>
      <c r="AB394" s="5">
        <f t="shared" si="18"/>
        <v>1.0109197582836347</v>
      </c>
      <c r="AC394" s="5">
        <f t="shared" si="19"/>
        <v>0.99861678964293976</v>
      </c>
      <c r="AD394" s="5">
        <f t="shared" si="20"/>
        <v>1.0001301295193465</v>
      </c>
      <c r="AF394" s="2">
        <v>44713</v>
      </c>
      <c r="AG394" s="4">
        <f>AG393*AB394</f>
        <v>1.1051879441318995</v>
      </c>
      <c r="AH394" s="4">
        <f>AH393*AC394</f>
        <v>1.0221618772834067</v>
      </c>
      <c r="AI394" s="4">
        <f>AI393*AD394</f>
        <v>0.93629660980900453</v>
      </c>
    </row>
    <row r="395" spans="2:35" x14ac:dyDescent="0.2">
      <c r="B395" s="2">
        <v>44713</v>
      </c>
      <c r="C395" s="3" t="s">
        <v>1500</v>
      </c>
      <c r="D395" s="3" t="s">
        <v>1501</v>
      </c>
      <c r="E395" s="3" t="s">
        <v>1502</v>
      </c>
      <c r="F395" s="3" t="s">
        <v>1503</v>
      </c>
      <c r="G395" s="3" t="s">
        <v>1503</v>
      </c>
      <c r="H395" s="3">
        <v>0</v>
      </c>
      <c r="I395" s="2">
        <v>44713</v>
      </c>
      <c r="J395" s="3" t="s">
        <v>4441</v>
      </c>
      <c r="K395" s="3" t="s">
        <v>4442</v>
      </c>
      <c r="L395" s="3" t="s">
        <v>4443</v>
      </c>
      <c r="M395" s="3" t="s">
        <v>4441</v>
      </c>
      <c r="N395" s="3" t="s">
        <v>4441</v>
      </c>
      <c r="O395" s="3">
        <v>0</v>
      </c>
      <c r="P395" s="2">
        <v>44713</v>
      </c>
      <c r="Q395" s="3" t="s">
        <v>6994</v>
      </c>
      <c r="R395" s="3" t="s">
        <v>6995</v>
      </c>
      <c r="S395" s="3" t="s">
        <v>6996</v>
      </c>
      <c r="T395" s="3" t="s">
        <v>6997</v>
      </c>
      <c r="U395" s="3" t="s">
        <v>6997</v>
      </c>
      <c r="V395" s="3">
        <v>0</v>
      </c>
      <c r="W395" s="2">
        <v>44714</v>
      </c>
      <c r="X395" s="3">
        <v>396.26998900000001</v>
      </c>
      <c r="Y395" s="3">
        <v>4.5850299999999997</v>
      </c>
      <c r="Z395" s="3">
        <v>24.5975</v>
      </c>
      <c r="AB395" s="5">
        <f t="shared" si="18"/>
        <v>0.99916788453099514</v>
      </c>
      <c r="AC395" s="5">
        <f t="shared" si="19"/>
        <v>1.0017106528008388</v>
      </c>
      <c r="AD395" s="5">
        <f t="shared" si="20"/>
        <v>1.0004515097961275</v>
      </c>
      <c r="AF395" s="2">
        <v>44714</v>
      </c>
      <c r="AG395" s="4">
        <f>AG394*AB395</f>
        <v>1.1042683001474296</v>
      </c>
      <c r="AH395" s="4">
        <f>AH394*AC395</f>
        <v>1.0239104413616922</v>
      </c>
      <c r="AI395" s="4">
        <f>AI394*AD395</f>
        <v>0.9367193569004143</v>
      </c>
    </row>
    <row r="396" spans="2:35" x14ac:dyDescent="0.2">
      <c r="B396" s="2">
        <v>44714</v>
      </c>
      <c r="C396" s="3" t="s">
        <v>1504</v>
      </c>
      <c r="D396" s="3" t="s">
        <v>1505</v>
      </c>
      <c r="E396" s="3" t="s">
        <v>1506</v>
      </c>
      <c r="F396" s="3" t="s">
        <v>1507</v>
      </c>
      <c r="G396" s="3" t="s">
        <v>1507</v>
      </c>
      <c r="H396" s="3">
        <v>0</v>
      </c>
      <c r="I396" s="2">
        <v>44714</v>
      </c>
      <c r="J396" s="3" t="s">
        <v>4444</v>
      </c>
      <c r="K396" s="3" t="s">
        <v>4445</v>
      </c>
      <c r="L396" s="3" t="s">
        <v>4446</v>
      </c>
      <c r="M396" s="3" t="s">
        <v>4444</v>
      </c>
      <c r="N396" s="3" t="s">
        <v>4444</v>
      </c>
      <c r="O396" s="3">
        <v>0</v>
      </c>
      <c r="P396" s="2">
        <v>44714</v>
      </c>
      <c r="Q396" s="3" t="s">
        <v>6998</v>
      </c>
      <c r="R396" s="3" t="s">
        <v>6999</v>
      </c>
      <c r="S396" s="3" t="s">
        <v>7000</v>
      </c>
      <c r="T396" s="3" t="s">
        <v>7001</v>
      </c>
      <c r="U396" s="3" t="s">
        <v>7001</v>
      </c>
      <c r="V396" s="3">
        <v>0</v>
      </c>
      <c r="W396" s="2">
        <v>44715</v>
      </c>
      <c r="X396" s="3">
        <v>393.86300699999998</v>
      </c>
      <c r="Y396" s="3">
        <v>4.5742099999999999</v>
      </c>
      <c r="Z396" s="3">
        <v>24.670400999999998</v>
      </c>
      <c r="AB396" s="5">
        <f t="shared" si="18"/>
        <v>0.99392590388670587</v>
      </c>
      <c r="AC396" s="5">
        <f t="shared" si="19"/>
        <v>0.99764014630220521</v>
      </c>
      <c r="AD396" s="5">
        <f t="shared" si="20"/>
        <v>1.002963756479317</v>
      </c>
      <c r="AF396" s="2">
        <v>44715</v>
      </c>
      <c r="AG396" s="4">
        <f>AG395*AB396</f>
        <v>1.0975608683574702</v>
      </c>
      <c r="AH396" s="4">
        <f>AH395*AC396</f>
        <v>1.0214941625204341</v>
      </c>
      <c r="AI396" s="4">
        <f>AI395*AD396</f>
        <v>0.93949556496372955</v>
      </c>
    </row>
    <row r="397" spans="2:35" x14ac:dyDescent="0.2">
      <c r="B397" s="2">
        <v>44715</v>
      </c>
      <c r="C397" s="3" t="s">
        <v>1508</v>
      </c>
      <c r="D397" s="3" t="s">
        <v>1509</v>
      </c>
      <c r="E397" s="3" t="s">
        <v>1510</v>
      </c>
      <c r="F397" s="3" t="s">
        <v>1511</v>
      </c>
      <c r="G397" s="3" t="s">
        <v>1511</v>
      </c>
      <c r="H397" s="3">
        <v>0</v>
      </c>
      <c r="I397" s="2">
        <v>44715</v>
      </c>
      <c r="J397" s="3" t="s">
        <v>4447</v>
      </c>
      <c r="K397" s="3" t="s">
        <v>4448</v>
      </c>
      <c r="L397" s="3" t="s">
        <v>3649</v>
      </c>
      <c r="M397" s="3" t="s">
        <v>4447</v>
      </c>
      <c r="N397" s="3" t="s">
        <v>4447</v>
      </c>
      <c r="O397" s="3">
        <v>0</v>
      </c>
      <c r="P397" s="2">
        <v>44715</v>
      </c>
      <c r="Q397" s="3" t="s">
        <v>7002</v>
      </c>
      <c r="R397" s="3" t="s">
        <v>7003</v>
      </c>
      <c r="S397" s="3" t="s">
        <v>7002</v>
      </c>
      <c r="T397" s="3" t="s">
        <v>7004</v>
      </c>
      <c r="U397" s="3" t="s">
        <v>7004</v>
      </c>
      <c r="V397" s="3">
        <v>0</v>
      </c>
      <c r="W397" s="2">
        <v>44718</v>
      </c>
      <c r="X397" s="3">
        <v>391.43099999999998</v>
      </c>
      <c r="Y397" s="3">
        <v>4.5860500000000002</v>
      </c>
      <c r="Z397" s="3">
        <v>24.5397</v>
      </c>
      <c r="AB397" s="5">
        <f t="shared" si="18"/>
        <v>0.99382524645174408</v>
      </c>
      <c r="AC397" s="5">
        <f t="shared" si="19"/>
        <v>1.0025884251051003</v>
      </c>
      <c r="AD397" s="5">
        <f t="shared" si="20"/>
        <v>0.99470211286796684</v>
      </c>
      <c r="AF397" s="2">
        <v>44718</v>
      </c>
      <c r="AG397" s="4">
        <f>AG396*AB397</f>
        <v>1.0907837004911531</v>
      </c>
      <c r="AH397" s="4">
        <f>AH396*AC397</f>
        <v>1.0241382236554153</v>
      </c>
      <c r="AI397" s="4">
        <f>AI396*AD397</f>
        <v>0.93451822349950597</v>
      </c>
    </row>
    <row r="398" spans="2:35" x14ac:dyDescent="0.2">
      <c r="B398" s="2">
        <v>44718</v>
      </c>
      <c r="C398" s="3" t="s">
        <v>1512</v>
      </c>
      <c r="D398" s="3" t="s">
        <v>1513</v>
      </c>
      <c r="E398" s="3" t="s">
        <v>1514</v>
      </c>
      <c r="F398" s="3" t="s">
        <v>1515</v>
      </c>
      <c r="G398" s="3" t="s">
        <v>1515</v>
      </c>
      <c r="H398" s="3">
        <v>0</v>
      </c>
      <c r="I398" s="2">
        <v>44718</v>
      </c>
      <c r="J398" s="3" t="s">
        <v>4449</v>
      </c>
      <c r="K398" s="3" t="s">
        <v>4450</v>
      </c>
      <c r="L398" s="3" t="s">
        <v>4451</v>
      </c>
      <c r="M398" s="3" t="s">
        <v>4449</v>
      </c>
      <c r="N398" s="3" t="s">
        <v>4449</v>
      </c>
      <c r="O398" s="3">
        <v>0</v>
      </c>
      <c r="P398" s="2">
        <v>44718</v>
      </c>
      <c r="Q398" s="3" t="s">
        <v>7005</v>
      </c>
      <c r="R398" s="3" t="s">
        <v>7006</v>
      </c>
      <c r="S398" s="3" t="s">
        <v>7007</v>
      </c>
      <c r="T398" s="3" t="s">
        <v>7008</v>
      </c>
      <c r="U398" s="3" t="s">
        <v>7008</v>
      </c>
      <c r="V398" s="3">
        <v>0</v>
      </c>
      <c r="W398" s="2">
        <v>44719</v>
      </c>
      <c r="X398" s="3">
        <v>387.067993</v>
      </c>
      <c r="Y398" s="3">
        <v>4.5811299999999999</v>
      </c>
      <c r="Z398" s="3">
        <v>24.6189</v>
      </c>
      <c r="AB398" s="5">
        <f t="shared" si="18"/>
        <v>0.9888537009076952</v>
      </c>
      <c r="AC398" s="5">
        <f t="shared" si="19"/>
        <v>0.99892718134342184</v>
      </c>
      <c r="AD398" s="5">
        <f t="shared" si="20"/>
        <v>1.0032274233181335</v>
      </c>
      <c r="AF398" s="2">
        <v>44719</v>
      </c>
      <c r="AG398" s="4">
        <f>AG397*AB398</f>
        <v>1.0786254991204678</v>
      </c>
      <c r="AH398" s="4">
        <f>AH397*AC398</f>
        <v>1.0230395090621629</v>
      </c>
      <c r="AI398" s="4">
        <f>AI397*AD398</f>
        <v>0.93753430940524896</v>
      </c>
    </row>
    <row r="399" spans="2:35" x14ac:dyDescent="0.2">
      <c r="B399" s="2">
        <v>44719</v>
      </c>
      <c r="C399" s="3" t="s">
        <v>1516</v>
      </c>
      <c r="D399" s="3" t="s">
        <v>1517</v>
      </c>
      <c r="E399" s="3" t="s">
        <v>1518</v>
      </c>
      <c r="F399" s="3" t="s">
        <v>1519</v>
      </c>
      <c r="G399" s="3" t="s">
        <v>1519</v>
      </c>
      <c r="H399" s="3">
        <v>0</v>
      </c>
      <c r="I399" s="2">
        <v>44719</v>
      </c>
      <c r="J399" s="3" t="s">
        <v>4452</v>
      </c>
      <c r="K399" s="3" t="s">
        <v>4453</v>
      </c>
      <c r="L399" s="3" t="s">
        <v>4454</v>
      </c>
      <c r="M399" s="3" t="s">
        <v>4452</v>
      </c>
      <c r="N399" s="3" t="s">
        <v>4452</v>
      </c>
      <c r="O399" s="3">
        <v>0</v>
      </c>
      <c r="P399" s="2">
        <v>44719</v>
      </c>
      <c r="Q399" s="3" t="s">
        <v>7009</v>
      </c>
      <c r="R399" s="3" t="s">
        <v>7010</v>
      </c>
      <c r="S399" s="3" t="s">
        <v>7011</v>
      </c>
      <c r="T399" s="3" t="s">
        <v>7012</v>
      </c>
      <c r="U399" s="3" t="s">
        <v>7012</v>
      </c>
      <c r="V399" s="3">
        <v>0</v>
      </c>
      <c r="W399" s="2">
        <v>44720</v>
      </c>
      <c r="X399" s="3">
        <v>387.55300899999997</v>
      </c>
      <c r="Y399" s="3">
        <v>4.5700200000000004</v>
      </c>
      <c r="Z399" s="3">
        <v>24.654199999999999</v>
      </c>
      <c r="AB399" s="5">
        <f t="shared" si="18"/>
        <v>1.0012530511661293</v>
      </c>
      <c r="AC399" s="5">
        <f t="shared" si="19"/>
        <v>0.99757483415663828</v>
      </c>
      <c r="AD399" s="5">
        <f t="shared" si="20"/>
        <v>1.0014338577271933</v>
      </c>
      <c r="AF399" s="2">
        <v>44720</v>
      </c>
      <c r="AG399" s="4">
        <f>AG398*AB399</f>
        <v>1.0799770720599575</v>
      </c>
      <c r="AH399" s="4">
        <f>AH398*AC399</f>
        <v>1.0205584685883757</v>
      </c>
      <c r="AI399" s="4">
        <f>AI398*AD399</f>
        <v>0.93887860021929848</v>
      </c>
    </row>
    <row r="400" spans="2:35" x14ac:dyDescent="0.2">
      <c r="B400" s="2">
        <v>44720</v>
      </c>
      <c r="C400" s="3" t="s">
        <v>1520</v>
      </c>
      <c r="D400" s="3" t="s">
        <v>1521</v>
      </c>
      <c r="E400" s="3" t="s">
        <v>1522</v>
      </c>
      <c r="F400" s="3" t="s">
        <v>1523</v>
      </c>
      <c r="G400" s="3" t="s">
        <v>1523</v>
      </c>
      <c r="H400" s="3">
        <v>0</v>
      </c>
      <c r="I400" s="2">
        <v>44720</v>
      </c>
      <c r="J400" s="3" t="s">
        <v>4455</v>
      </c>
      <c r="K400" s="3" t="s">
        <v>4456</v>
      </c>
      <c r="L400" s="3" t="s">
        <v>4457</v>
      </c>
      <c r="M400" s="3" t="s">
        <v>4455</v>
      </c>
      <c r="N400" s="3" t="s">
        <v>4455</v>
      </c>
      <c r="O400" s="3">
        <v>0</v>
      </c>
      <c r="P400" s="2">
        <v>44720</v>
      </c>
      <c r="Q400" s="3" t="s">
        <v>7013</v>
      </c>
      <c r="R400" s="3" t="s">
        <v>7014</v>
      </c>
      <c r="S400" s="3" t="s">
        <v>6988</v>
      </c>
      <c r="T400" s="3" t="s">
        <v>7015</v>
      </c>
      <c r="U400" s="3" t="s">
        <v>7015</v>
      </c>
      <c r="V400" s="3">
        <v>0</v>
      </c>
      <c r="W400" s="2">
        <v>44721</v>
      </c>
      <c r="X400" s="3">
        <v>394.98998999999998</v>
      </c>
      <c r="Y400" s="3">
        <v>4.5862999999999996</v>
      </c>
      <c r="Z400" s="3">
        <v>24.687000000000001</v>
      </c>
      <c r="AB400" s="5">
        <f t="shared" si="18"/>
        <v>1.0191895839466956</v>
      </c>
      <c r="AC400" s="5">
        <f t="shared" si="19"/>
        <v>1.003562347648369</v>
      </c>
      <c r="AD400" s="5">
        <f t="shared" si="20"/>
        <v>1.0013304021221536</v>
      </c>
      <c r="AF400" s="2">
        <v>44721</v>
      </c>
      <c r="AG400" s="4">
        <f>AG399*AB400</f>
        <v>1.1007013827447585</v>
      </c>
      <c r="AH400" s="4">
        <f>AH399*AC400</f>
        <v>1.0241940526489746</v>
      </c>
      <c r="AI400" s="4">
        <f>AI399*AD400</f>
        <v>0.94012768630147481</v>
      </c>
    </row>
    <row r="401" spans="2:35" x14ac:dyDescent="0.2">
      <c r="B401" s="2">
        <v>44721</v>
      </c>
      <c r="C401" s="3" t="s">
        <v>1524</v>
      </c>
      <c r="D401" s="3" t="s">
        <v>1525</v>
      </c>
      <c r="E401" s="3" t="s">
        <v>1526</v>
      </c>
      <c r="F401" s="3" t="s">
        <v>1527</v>
      </c>
      <c r="G401" s="3" t="s">
        <v>1527</v>
      </c>
      <c r="H401" s="3">
        <v>0</v>
      </c>
      <c r="I401" s="2">
        <v>44721</v>
      </c>
      <c r="J401" s="3" t="s">
        <v>4458</v>
      </c>
      <c r="K401" s="3" t="s">
        <v>4459</v>
      </c>
      <c r="L401" s="3" t="s">
        <v>4460</v>
      </c>
      <c r="M401" s="3" t="s">
        <v>4458</v>
      </c>
      <c r="N401" s="3" t="s">
        <v>4458</v>
      </c>
      <c r="O401" s="3">
        <v>0</v>
      </c>
      <c r="P401" s="2">
        <v>44721</v>
      </c>
      <c r="Q401" s="3" t="s">
        <v>7016</v>
      </c>
      <c r="R401" s="3" t="s">
        <v>7017</v>
      </c>
      <c r="S401" s="3" t="s">
        <v>7018</v>
      </c>
      <c r="T401" s="3" t="s">
        <v>7019</v>
      </c>
      <c r="U401" s="3" t="s">
        <v>7019</v>
      </c>
      <c r="V401" s="3">
        <v>0</v>
      </c>
      <c r="W401" s="2">
        <v>44722</v>
      </c>
      <c r="X401" s="3">
        <v>395.03799400000003</v>
      </c>
      <c r="Y401" s="3">
        <v>4.6036999999999999</v>
      </c>
      <c r="Z401" s="3">
        <v>24.595800000000001</v>
      </c>
      <c r="AB401" s="5">
        <f t="shared" si="18"/>
        <v>1.0001215321937653</v>
      </c>
      <c r="AC401" s="5">
        <f t="shared" si="19"/>
        <v>1.0037939079432223</v>
      </c>
      <c r="AD401" s="5">
        <f t="shared" si="20"/>
        <v>0.99630574796451576</v>
      </c>
      <c r="AF401" s="2">
        <v>44722</v>
      </c>
      <c r="AG401" s="4">
        <f>AG400*AB401</f>
        <v>1.1008351533984839</v>
      </c>
      <c r="AH401" s="4">
        <f>AH400*AC401</f>
        <v>1.0280797506007207</v>
      </c>
      <c r="AI401" s="4">
        <f>AI400*AD401</f>
        <v>0.9366546176827405</v>
      </c>
    </row>
    <row r="402" spans="2:35" x14ac:dyDescent="0.2">
      <c r="B402" s="2">
        <v>44722</v>
      </c>
      <c r="C402" s="3" t="s">
        <v>1528</v>
      </c>
      <c r="D402" s="3" t="s">
        <v>1529</v>
      </c>
      <c r="E402" s="3" t="s">
        <v>1530</v>
      </c>
      <c r="F402" s="3" t="s">
        <v>1531</v>
      </c>
      <c r="G402" s="3" t="s">
        <v>1531</v>
      </c>
      <c r="H402" s="3">
        <v>0</v>
      </c>
      <c r="I402" s="2">
        <v>44722</v>
      </c>
      <c r="J402" s="3" t="s">
        <v>4461</v>
      </c>
      <c r="K402" s="3" t="s">
        <v>4462</v>
      </c>
      <c r="L402" s="3" t="s">
        <v>4463</v>
      </c>
      <c r="M402" s="3" t="s">
        <v>4461</v>
      </c>
      <c r="N402" s="3" t="s">
        <v>4461</v>
      </c>
      <c r="O402" s="3">
        <v>0</v>
      </c>
      <c r="P402" s="2">
        <v>44722</v>
      </c>
      <c r="Q402" s="3" t="s">
        <v>7020</v>
      </c>
      <c r="R402" s="3" t="s">
        <v>7021</v>
      </c>
      <c r="S402" s="3" t="s">
        <v>7022</v>
      </c>
      <c r="T402" s="3" t="s">
        <v>7023</v>
      </c>
      <c r="U402" s="3" t="s">
        <v>7023</v>
      </c>
      <c r="V402" s="3">
        <v>0</v>
      </c>
      <c r="W402" s="2">
        <v>44725</v>
      </c>
      <c r="X402" s="3">
        <v>397.36498999999998</v>
      </c>
      <c r="Y402" s="3">
        <v>4.6097099999999998</v>
      </c>
      <c r="Z402" s="3">
        <v>24.683001000000001</v>
      </c>
      <c r="AB402" s="5">
        <f t="shared" si="18"/>
        <v>1.0058905625163739</v>
      </c>
      <c r="AC402" s="5">
        <f t="shared" si="19"/>
        <v>1.0013054716858178</v>
      </c>
      <c r="AD402" s="5">
        <f t="shared" si="20"/>
        <v>1.0035453614031664</v>
      </c>
      <c r="AF402" s="2">
        <v>44725</v>
      </c>
      <c r="AG402" s="4">
        <f>AG401*AB402</f>
        <v>1.1073196916897998</v>
      </c>
      <c r="AH402" s="4">
        <f>AH401*AC402</f>
        <v>1.0294218796058925</v>
      </c>
      <c r="AI402" s="4">
        <f>AI401*AD402</f>
        <v>0.93997539681237052</v>
      </c>
    </row>
    <row r="403" spans="2:35" x14ac:dyDescent="0.2">
      <c r="B403" s="2">
        <v>44725</v>
      </c>
      <c r="C403" s="3" t="s">
        <v>1532</v>
      </c>
      <c r="D403" s="3" t="s">
        <v>1533</v>
      </c>
      <c r="E403" s="3" t="s">
        <v>1534</v>
      </c>
      <c r="F403" s="3" t="s">
        <v>1535</v>
      </c>
      <c r="G403" s="3" t="s">
        <v>1535</v>
      </c>
      <c r="H403" s="3">
        <v>0</v>
      </c>
      <c r="I403" s="2">
        <v>44725</v>
      </c>
      <c r="J403" s="3" t="s">
        <v>4464</v>
      </c>
      <c r="K403" s="3" t="s">
        <v>4465</v>
      </c>
      <c r="L403" s="3" t="s">
        <v>4466</v>
      </c>
      <c r="M403" s="3" t="s">
        <v>4464</v>
      </c>
      <c r="N403" s="3" t="s">
        <v>4464</v>
      </c>
      <c r="O403" s="3">
        <v>0</v>
      </c>
      <c r="P403" s="2">
        <v>44725</v>
      </c>
      <c r="Q403" s="3" t="s">
        <v>7024</v>
      </c>
      <c r="R403" s="3" t="s">
        <v>7025</v>
      </c>
      <c r="S403" s="3" t="s">
        <v>7023</v>
      </c>
      <c r="T403" s="3" t="s">
        <v>7026</v>
      </c>
      <c r="U403" s="3" t="s">
        <v>7026</v>
      </c>
      <c r="V403" s="3">
        <v>0</v>
      </c>
      <c r="W403" s="2">
        <v>44726</v>
      </c>
      <c r="X403" s="3">
        <v>399.641998</v>
      </c>
      <c r="Y403" s="3">
        <v>4.6512000000000002</v>
      </c>
      <c r="Z403" s="3">
        <v>24.708400999999999</v>
      </c>
      <c r="AB403" s="5">
        <f t="shared" si="18"/>
        <v>1.005730268285588</v>
      </c>
      <c r="AC403" s="5">
        <f t="shared" si="19"/>
        <v>1.0090005661961383</v>
      </c>
      <c r="AD403" s="5">
        <f t="shared" si="20"/>
        <v>1.0010290482911701</v>
      </c>
      <c r="AF403" s="2">
        <v>44726</v>
      </c>
      <c r="AG403" s="4">
        <f>AG402*AB403</f>
        <v>1.1136649306010968</v>
      </c>
      <c r="AH403" s="4">
        <f>AH402*AC403</f>
        <v>1.0386872593770384</v>
      </c>
      <c r="AI403" s="4">
        <f>AI402*AD403</f>
        <v>0.94094267688820221</v>
      </c>
    </row>
    <row r="404" spans="2:35" x14ac:dyDescent="0.2">
      <c r="B404" s="2">
        <v>44726</v>
      </c>
      <c r="C404" s="3" t="s">
        <v>1536</v>
      </c>
      <c r="D404" s="3" t="s">
        <v>1537</v>
      </c>
      <c r="E404" s="3" t="s">
        <v>1538</v>
      </c>
      <c r="F404" s="3" t="s">
        <v>1539</v>
      </c>
      <c r="G404" s="3" t="s">
        <v>1539</v>
      </c>
      <c r="H404" s="3">
        <v>0</v>
      </c>
      <c r="I404" s="2">
        <v>44726</v>
      </c>
      <c r="J404" s="3" t="s">
        <v>4467</v>
      </c>
      <c r="K404" s="3" t="s">
        <v>4468</v>
      </c>
      <c r="L404" s="3" t="s">
        <v>4469</v>
      </c>
      <c r="M404" s="3" t="s">
        <v>4467</v>
      </c>
      <c r="N404" s="3" t="s">
        <v>4467</v>
      </c>
      <c r="O404" s="3">
        <v>0</v>
      </c>
      <c r="P404" s="2">
        <v>44726</v>
      </c>
      <c r="Q404" s="3" t="s">
        <v>7027</v>
      </c>
      <c r="R404" s="3" t="s">
        <v>7028</v>
      </c>
      <c r="S404" s="3" t="s">
        <v>7029</v>
      </c>
      <c r="T404" s="3" t="s">
        <v>7030</v>
      </c>
      <c r="U404" s="3" t="s">
        <v>7030</v>
      </c>
      <c r="V404" s="3">
        <v>0</v>
      </c>
      <c r="W404" s="2">
        <v>44727</v>
      </c>
      <c r="X404" s="3">
        <v>400.78201300000001</v>
      </c>
      <c r="Y404" s="3">
        <v>4.65524</v>
      </c>
      <c r="Z404" s="3">
        <v>24.690999999999999</v>
      </c>
      <c r="AB404" s="5">
        <f t="shared" si="18"/>
        <v>1.0028525905828347</v>
      </c>
      <c r="AC404" s="5">
        <f t="shared" si="19"/>
        <v>1.0008685930512555</v>
      </c>
      <c r="AD404" s="5">
        <f t="shared" si="20"/>
        <v>0.99929574560490586</v>
      </c>
      <c r="AF404" s="2">
        <v>44727</v>
      </c>
      <c r="AG404" s="4">
        <f>AG403*AB404</f>
        <v>1.1168417606945629</v>
      </c>
      <c r="AH404" s="4">
        <f>AH403*AC404</f>
        <v>1.039589455912961</v>
      </c>
      <c r="AI404" s="4">
        <f>AI403*AD404</f>
        <v>0.94028001387247206</v>
      </c>
    </row>
    <row r="405" spans="2:35" x14ac:dyDescent="0.2">
      <c r="B405" s="2">
        <v>44727</v>
      </c>
      <c r="C405" s="3" t="s">
        <v>1540</v>
      </c>
      <c r="D405" s="3" t="s">
        <v>1541</v>
      </c>
      <c r="E405" s="3" t="s">
        <v>1542</v>
      </c>
      <c r="F405" s="3" t="s">
        <v>1543</v>
      </c>
      <c r="G405" s="3" t="s">
        <v>1543</v>
      </c>
      <c r="H405" s="3">
        <v>0</v>
      </c>
      <c r="I405" s="2">
        <v>44727</v>
      </c>
      <c r="J405" s="3" t="s">
        <v>4470</v>
      </c>
      <c r="K405" s="3" t="s">
        <v>4471</v>
      </c>
      <c r="L405" s="3" t="s">
        <v>4472</v>
      </c>
      <c r="M405" s="3" t="s">
        <v>4470</v>
      </c>
      <c r="N405" s="3" t="s">
        <v>4470</v>
      </c>
      <c r="O405" s="3">
        <v>0</v>
      </c>
      <c r="P405" s="2">
        <v>44727</v>
      </c>
      <c r="Q405" s="3" t="s">
        <v>7031</v>
      </c>
      <c r="R405" s="3" t="s">
        <v>7032</v>
      </c>
      <c r="S405" s="3" t="s">
        <v>7033</v>
      </c>
      <c r="T405" s="3" t="s">
        <v>6969</v>
      </c>
      <c r="U405" s="3" t="s">
        <v>6969</v>
      </c>
      <c r="V405" s="3">
        <v>0</v>
      </c>
      <c r="W405" s="2">
        <v>44728</v>
      </c>
      <c r="X405" s="3">
        <v>397.29299900000001</v>
      </c>
      <c r="Y405" s="3">
        <v>4.6608999999999998</v>
      </c>
      <c r="Z405" s="3">
        <v>24.681298999999999</v>
      </c>
      <c r="AB405" s="5">
        <f t="shared" si="18"/>
        <v>0.99129448456560354</v>
      </c>
      <c r="AC405" s="5">
        <f t="shared" si="19"/>
        <v>1.0012158341997404</v>
      </c>
      <c r="AD405" s="5">
        <f t="shared" si="20"/>
        <v>0.9996071038030051</v>
      </c>
      <c r="AF405" s="2">
        <v>44728</v>
      </c>
      <c r="AG405" s="4">
        <f>AG404*AB405</f>
        <v>1.1071190775090578</v>
      </c>
      <c r="AH405" s="4">
        <f>AH404*AC405</f>
        <v>1.0408534243271494</v>
      </c>
      <c r="AI405" s="4">
        <f>AI404*AD405</f>
        <v>0.93991058143091122</v>
      </c>
    </row>
    <row r="406" spans="2:35" x14ac:dyDescent="0.2">
      <c r="B406" s="2">
        <v>44728</v>
      </c>
      <c r="C406" s="3" t="s">
        <v>1544</v>
      </c>
      <c r="D406" s="3" t="s">
        <v>1545</v>
      </c>
      <c r="E406" s="3" t="s">
        <v>1546</v>
      </c>
      <c r="F406" s="3" t="s">
        <v>1547</v>
      </c>
      <c r="G406" s="3" t="s">
        <v>1547</v>
      </c>
      <c r="H406" s="3">
        <v>0</v>
      </c>
      <c r="I406" s="2">
        <v>44728</v>
      </c>
      <c r="J406" s="3" t="s">
        <v>4473</v>
      </c>
      <c r="K406" s="3" t="s">
        <v>4474</v>
      </c>
      <c r="L406" s="3" t="s">
        <v>4475</v>
      </c>
      <c r="M406" s="3" t="s">
        <v>4473</v>
      </c>
      <c r="N406" s="3" t="s">
        <v>4473</v>
      </c>
      <c r="O406" s="3">
        <v>0</v>
      </c>
      <c r="P406" s="2">
        <v>44728</v>
      </c>
      <c r="Q406" s="3" t="s">
        <v>7034</v>
      </c>
      <c r="R406" s="3" t="s">
        <v>7035</v>
      </c>
      <c r="S406" s="3" t="s">
        <v>7036</v>
      </c>
      <c r="T406" s="3" t="s">
        <v>7037</v>
      </c>
      <c r="U406" s="3" t="s">
        <v>7037</v>
      </c>
      <c r="V406" s="3">
        <v>0</v>
      </c>
      <c r="W406" s="2">
        <v>44729</v>
      </c>
      <c r="X406" s="3">
        <v>398.42099000000002</v>
      </c>
      <c r="Y406" s="3">
        <v>4.7238100000000003</v>
      </c>
      <c r="Z406" s="3">
        <v>24.677401</v>
      </c>
      <c r="AB406" s="5">
        <f t="shared" si="18"/>
        <v>1.0028391917371793</v>
      </c>
      <c r="AC406" s="5">
        <f t="shared" si="19"/>
        <v>1.0134973932073206</v>
      </c>
      <c r="AD406" s="5">
        <f t="shared" si="20"/>
        <v>0.99984206665945741</v>
      </c>
      <c r="AF406" s="2">
        <v>44729</v>
      </c>
      <c r="AG406" s="4">
        <f>AG405*AB406</f>
        <v>1.1102624008459951</v>
      </c>
      <c r="AH406" s="4">
        <f>AH405*AC406</f>
        <v>1.0549022322664792</v>
      </c>
      <c r="AI406" s="4">
        <f>AI405*AD406</f>
        <v>0.9397621382129745</v>
      </c>
    </row>
    <row r="407" spans="2:35" x14ac:dyDescent="0.2">
      <c r="B407" s="2">
        <v>44729</v>
      </c>
      <c r="C407" s="3" t="s">
        <v>1548</v>
      </c>
      <c r="D407" s="3" t="s">
        <v>1549</v>
      </c>
      <c r="E407" s="3" t="s">
        <v>1550</v>
      </c>
      <c r="F407" s="3" t="s">
        <v>1551</v>
      </c>
      <c r="G407" s="3" t="s">
        <v>1551</v>
      </c>
      <c r="H407" s="3">
        <v>0</v>
      </c>
      <c r="I407" s="2">
        <v>44729</v>
      </c>
      <c r="J407" s="3" t="s">
        <v>4476</v>
      </c>
      <c r="K407" s="3" t="s">
        <v>4477</v>
      </c>
      <c r="L407" s="3" t="s">
        <v>4478</v>
      </c>
      <c r="M407" s="3" t="s">
        <v>4476</v>
      </c>
      <c r="N407" s="3" t="s">
        <v>4476</v>
      </c>
      <c r="O407" s="3">
        <v>0</v>
      </c>
      <c r="P407" s="2">
        <v>44729</v>
      </c>
      <c r="Q407" s="3" t="s">
        <v>7038</v>
      </c>
      <c r="R407" s="3" t="s">
        <v>7039</v>
      </c>
      <c r="S407" s="3" t="s">
        <v>7040</v>
      </c>
      <c r="T407" s="3" t="s">
        <v>7041</v>
      </c>
      <c r="U407" s="3" t="s">
        <v>7041</v>
      </c>
      <c r="V407" s="3">
        <v>0</v>
      </c>
      <c r="W407" s="2">
        <v>44732</v>
      </c>
      <c r="X407" s="3">
        <v>398.11200000000002</v>
      </c>
      <c r="Y407" s="3">
        <v>4.6783299999999999</v>
      </c>
      <c r="Z407" s="3">
        <v>24.7117</v>
      </c>
      <c r="AB407" s="5">
        <f t="shared" si="18"/>
        <v>0.99922446355047712</v>
      </c>
      <c r="AC407" s="5">
        <f t="shared" si="19"/>
        <v>0.99037217838990133</v>
      </c>
      <c r="AD407" s="5">
        <f t="shared" si="20"/>
        <v>1.0013898951514384</v>
      </c>
      <c r="AF407" s="2">
        <v>44732</v>
      </c>
      <c r="AG407" s="4">
        <f>AG406*AB407</f>
        <v>1.1094013518856043</v>
      </c>
      <c r="AH407" s="4">
        <f>AH406*AC407</f>
        <v>1.0447458217581227</v>
      </c>
      <c r="AI407" s="4">
        <f>AI406*AD407</f>
        <v>0.94106830905238203</v>
      </c>
    </row>
    <row r="408" spans="2:35" x14ac:dyDescent="0.2">
      <c r="B408" s="2">
        <v>44732</v>
      </c>
      <c r="C408" s="3" t="s">
        <v>1552</v>
      </c>
      <c r="D408" s="3" t="s">
        <v>1553</v>
      </c>
      <c r="E408" s="3" t="s">
        <v>1554</v>
      </c>
      <c r="F408" s="3" t="s">
        <v>1555</v>
      </c>
      <c r="G408" s="3" t="s">
        <v>1555</v>
      </c>
      <c r="H408" s="3">
        <v>0</v>
      </c>
      <c r="I408" s="2">
        <v>44732</v>
      </c>
      <c r="J408" s="3" t="s">
        <v>4479</v>
      </c>
      <c r="K408" s="3" t="s">
        <v>4480</v>
      </c>
      <c r="L408" s="3" t="s">
        <v>4481</v>
      </c>
      <c r="M408" s="3" t="s">
        <v>4479</v>
      </c>
      <c r="N408" s="3" t="s">
        <v>4479</v>
      </c>
      <c r="O408" s="3">
        <v>0</v>
      </c>
      <c r="P408" s="2">
        <v>44732</v>
      </c>
      <c r="Q408" s="3" t="s">
        <v>7042</v>
      </c>
      <c r="R408" s="3" t="s">
        <v>7043</v>
      </c>
      <c r="S408" s="3" t="s">
        <v>7044</v>
      </c>
      <c r="T408" s="3" t="s">
        <v>7042</v>
      </c>
      <c r="U408" s="3" t="s">
        <v>7042</v>
      </c>
      <c r="V408" s="3">
        <v>0</v>
      </c>
      <c r="W408" s="2">
        <v>44733</v>
      </c>
      <c r="X408" s="3">
        <v>396.709991</v>
      </c>
      <c r="Y408" s="3">
        <v>4.64419</v>
      </c>
      <c r="Z408" s="3">
        <v>24.6737</v>
      </c>
      <c r="AB408" s="5">
        <f t="shared" si="18"/>
        <v>0.99647835533719153</v>
      </c>
      <c r="AC408" s="5">
        <f t="shared" si="19"/>
        <v>0.99270252419132476</v>
      </c>
      <c r="AD408" s="5">
        <f t="shared" si="20"/>
        <v>0.99846226686144623</v>
      </c>
      <c r="AF408" s="2">
        <v>44733</v>
      </c>
      <c r="AG408" s="4">
        <f>AG407*AB408</f>
        <v>1.105494434535824</v>
      </c>
      <c r="AH408" s="4">
        <f>AH407*AC408</f>
        <v>1.0371218143976282</v>
      </c>
      <c r="AI408" s="4">
        <f>AI407*AD408</f>
        <v>0.93962119712790948</v>
      </c>
    </row>
    <row r="409" spans="2:35" x14ac:dyDescent="0.2">
      <c r="B409" s="2">
        <v>44733</v>
      </c>
      <c r="C409" s="3" t="s">
        <v>1556</v>
      </c>
      <c r="D409" s="3" t="s">
        <v>1557</v>
      </c>
      <c r="E409" s="3" t="s">
        <v>1558</v>
      </c>
      <c r="F409" s="3" t="s">
        <v>1559</v>
      </c>
      <c r="G409" s="3" t="s">
        <v>1559</v>
      </c>
      <c r="H409" s="3">
        <v>0</v>
      </c>
      <c r="I409" s="2">
        <v>44733</v>
      </c>
      <c r="J409" s="3" t="s">
        <v>4482</v>
      </c>
      <c r="K409" s="3" t="s">
        <v>4483</v>
      </c>
      <c r="L409" s="3" t="s">
        <v>4484</v>
      </c>
      <c r="M409" s="3" t="s">
        <v>4482</v>
      </c>
      <c r="N409" s="3" t="s">
        <v>4482</v>
      </c>
      <c r="O409" s="3">
        <v>0</v>
      </c>
      <c r="P409" s="2">
        <v>44733</v>
      </c>
      <c r="Q409" s="3" t="s">
        <v>7045</v>
      </c>
      <c r="R409" s="3" t="s">
        <v>7046</v>
      </c>
      <c r="S409" s="3" t="s">
        <v>7047</v>
      </c>
      <c r="T409" s="3" t="s">
        <v>7048</v>
      </c>
      <c r="U409" s="3" t="s">
        <v>7048</v>
      </c>
      <c r="V409" s="3">
        <v>0</v>
      </c>
      <c r="W409" s="2">
        <v>44734</v>
      </c>
      <c r="X409" s="3">
        <v>394.14599600000003</v>
      </c>
      <c r="Y409" s="3">
        <v>4.6350899999999999</v>
      </c>
      <c r="Z409" s="3">
        <v>24.684999000000001</v>
      </c>
      <c r="AB409" s="5">
        <f t="shared" si="18"/>
        <v>0.99353685297025962</v>
      </c>
      <c r="AC409" s="5">
        <f t="shared" si="19"/>
        <v>0.99804056250928574</v>
      </c>
      <c r="AD409" s="5">
        <f t="shared" si="20"/>
        <v>1.0004579369936411</v>
      </c>
      <c r="AF409" s="2">
        <v>44734</v>
      </c>
      <c r="AG409" s="4">
        <f>AG408*AB409</f>
        <v>1.0983494614648592</v>
      </c>
      <c r="AH409" s="4">
        <f>AH408*AC409</f>
        <v>1.0350896390320599</v>
      </c>
      <c r="AI409" s="4">
        <f>AI408*AD409</f>
        <v>0.9400514844340836</v>
      </c>
    </row>
    <row r="410" spans="2:35" x14ac:dyDescent="0.2">
      <c r="B410" s="2">
        <v>44734</v>
      </c>
      <c r="C410" s="3" t="s">
        <v>1560</v>
      </c>
      <c r="D410" s="3" t="s">
        <v>1561</v>
      </c>
      <c r="E410" s="3" t="s">
        <v>1562</v>
      </c>
      <c r="F410" s="3" t="s">
        <v>1563</v>
      </c>
      <c r="G410" s="3" t="s">
        <v>1563</v>
      </c>
      <c r="H410" s="3">
        <v>0</v>
      </c>
      <c r="I410" s="2">
        <v>44734</v>
      </c>
      <c r="J410" s="3" t="s">
        <v>4485</v>
      </c>
      <c r="K410" s="3" t="s">
        <v>4486</v>
      </c>
      <c r="L410" s="3" t="s">
        <v>4372</v>
      </c>
      <c r="M410" s="3" t="s">
        <v>4485</v>
      </c>
      <c r="N410" s="3" t="s">
        <v>4485</v>
      </c>
      <c r="O410" s="3">
        <v>0</v>
      </c>
      <c r="P410" s="2">
        <v>44734</v>
      </c>
      <c r="Q410" s="3" t="s">
        <v>7049</v>
      </c>
      <c r="R410" s="3" t="s">
        <v>7050</v>
      </c>
      <c r="S410" s="3" t="s">
        <v>7051</v>
      </c>
      <c r="T410" s="3" t="s">
        <v>7052</v>
      </c>
      <c r="U410" s="3" t="s">
        <v>7052</v>
      </c>
      <c r="V410" s="3">
        <v>0</v>
      </c>
      <c r="W410" s="2">
        <v>44735</v>
      </c>
      <c r="X410" s="3">
        <v>395.58898900000003</v>
      </c>
      <c r="Y410" s="3">
        <v>4.6957500000000003</v>
      </c>
      <c r="Z410" s="3">
        <v>24.721599999999999</v>
      </c>
      <c r="AB410" s="5">
        <f t="shared" si="18"/>
        <v>1.0036610621816389</v>
      </c>
      <c r="AC410" s="5">
        <f t="shared" si="19"/>
        <v>1.013087124521854</v>
      </c>
      <c r="AD410" s="5">
        <f t="shared" si="20"/>
        <v>1.0014827223610581</v>
      </c>
      <c r="AF410" s="2">
        <v>44735</v>
      </c>
      <c r="AG410" s="4">
        <f>AG409*AB410</f>
        <v>1.1023705871404517</v>
      </c>
      <c r="AH410" s="4">
        <f>AH409*AC410</f>
        <v>1.0486359860293533</v>
      </c>
      <c r="AI410" s="4">
        <f>AI409*AD410</f>
        <v>0.94144531979059987</v>
      </c>
    </row>
    <row r="411" spans="2:35" x14ac:dyDescent="0.2">
      <c r="B411" s="2">
        <v>44735</v>
      </c>
      <c r="C411" s="3" t="s">
        <v>1564</v>
      </c>
      <c r="D411" s="3" t="s">
        <v>1565</v>
      </c>
      <c r="E411" s="3" t="s">
        <v>1566</v>
      </c>
      <c r="F411" s="3" t="s">
        <v>1567</v>
      </c>
      <c r="G411" s="3" t="s">
        <v>1567</v>
      </c>
      <c r="H411" s="3">
        <v>0</v>
      </c>
      <c r="I411" s="2">
        <v>44735</v>
      </c>
      <c r="J411" s="3" t="s">
        <v>4487</v>
      </c>
      <c r="K411" s="3" t="s">
        <v>4488</v>
      </c>
      <c r="L411" s="3" t="s">
        <v>4489</v>
      </c>
      <c r="M411" s="3" t="s">
        <v>4487</v>
      </c>
      <c r="N411" s="3" t="s">
        <v>4487</v>
      </c>
      <c r="O411" s="3">
        <v>0</v>
      </c>
      <c r="P411" s="2">
        <v>44735</v>
      </c>
      <c r="Q411" s="3" t="s">
        <v>7053</v>
      </c>
      <c r="R411" s="3" t="s">
        <v>7054</v>
      </c>
      <c r="S411" s="3" t="s">
        <v>7055</v>
      </c>
      <c r="T411" s="3" t="s">
        <v>7056</v>
      </c>
      <c r="U411" s="3" t="s">
        <v>7056</v>
      </c>
      <c r="V411" s="3">
        <v>0</v>
      </c>
      <c r="W411" s="2">
        <v>44736</v>
      </c>
      <c r="X411" s="3">
        <v>399.28298999999998</v>
      </c>
      <c r="Y411" s="3">
        <v>4.6983199999999998</v>
      </c>
      <c r="Z411" s="3">
        <v>24.7332</v>
      </c>
      <c r="AB411" s="5">
        <f t="shared" si="18"/>
        <v>1.0093379773014863</v>
      </c>
      <c r="AC411" s="5">
        <f t="shared" si="19"/>
        <v>1.0005473034126602</v>
      </c>
      <c r="AD411" s="5">
        <f t="shared" si="20"/>
        <v>1.0004692252928613</v>
      </c>
      <c r="AF411" s="2">
        <v>44736</v>
      </c>
      <c r="AG411" s="4">
        <f>AG410*AB411</f>
        <v>1.1126644986609953</v>
      </c>
      <c r="AH411" s="4">
        <f>AH410*AC411</f>
        <v>1.0492099080831454</v>
      </c>
      <c r="AI411" s="4">
        <f>AI410*AD411</f>
        <v>0.9418870697464915</v>
      </c>
    </row>
    <row r="412" spans="2:35" x14ac:dyDescent="0.2">
      <c r="B412" s="2">
        <v>44736</v>
      </c>
      <c r="C412" s="3" t="s">
        <v>1568</v>
      </c>
      <c r="D412" s="3" t="s">
        <v>1569</v>
      </c>
      <c r="E412" s="3" t="s">
        <v>1570</v>
      </c>
      <c r="F412" s="3" t="s">
        <v>1571</v>
      </c>
      <c r="G412" s="3" t="s">
        <v>1571</v>
      </c>
      <c r="H412" s="3">
        <v>0</v>
      </c>
      <c r="I412" s="2">
        <v>44736</v>
      </c>
      <c r="J412" s="3" t="s">
        <v>4490</v>
      </c>
      <c r="K412" s="3" t="s">
        <v>4491</v>
      </c>
      <c r="L412" s="3" t="s">
        <v>4375</v>
      </c>
      <c r="M412" s="3" t="s">
        <v>4490</v>
      </c>
      <c r="N412" s="3" t="s">
        <v>4490</v>
      </c>
      <c r="O412" s="3">
        <v>0</v>
      </c>
      <c r="P412" s="2">
        <v>44736</v>
      </c>
      <c r="Q412" s="3" t="s">
        <v>7057</v>
      </c>
      <c r="R412" s="3" t="s">
        <v>7032</v>
      </c>
      <c r="S412" s="3" t="s">
        <v>7058</v>
      </c>
      <c r="T412" s="3" t="s">
        <v>7059</v>
      </c>
      <c r="U412" s="3" t="s">
        <v>7059</v>
      </c>
      <c r="V412" s="3">
        <v>0</v>
      </c>
      <c r="W412" s="2">
        <v>44739</v>
      </c>
      <c r="X412" s="3">
        <v>400.31698599999999</v>
      </c>
      <c r="Y412" s="3">
        <v>4.6837099999999996</v>
      </c>
      <c r="Z412" s="3">
        <v>24.709800999999999</v>
      </c>
      <c r="AB412" s="5">
        <f t="shared" si="18"/>
        <v>1.0025896319800651</v>
      </c>
      <c r="AC412" s="5">
        <f t="shared" si="19"/>
        <v>0.99689037783718426</v>
      </c>
      <c r="AD412" s="5">
        <f t="shared" si="20"/>
        <v>0.99905394368702793</v>
      </c>
      <c r="AF412" s="2">
        <v>44739</v>
      </c>
      <c r="AG412" s="4">
        <f>AG411*AB412</f>
        <v>1.115545890229811</v>
      </c>
      <c r="AH412" s="4">
        <f>AH411*AC412</f>
        <v>1.0459472616995242</v>
      </c>
      <c r="AI412" s="4">
        <f>AI411*AD412</f>
        <v>0.94099599153805102</v>
      </c>
    </row>
    <row r="413" spans="2:35" x14ac:dyDescent="0.2">
      <c r="B413" s="2">
        <v>44739</v>
      </c>
      <c r="C413" s="3" t="s">
        <v>1572</v>
      </c>
      <c r="D413" s="3" t="s">
        <v>1573</v>
      </c>
      <c r="E413" s="3" t="s">
        <v>1574</v>
      </c>
      <c r="F413" s="3" t="s">
        <v>1575</v>
      </c>
      <c r="G413" s="3" t="s">
        <v>1575</v>
      </c>
      <c r="H413" s="3">
        <v>0</v>
      </c>
      <c r="I413" s="2">
        <v>44739</v>
      </c>
      <c r="J413" s="3" t="s">
        <v>4492</v>
      </c>
      <c r="K413" s="3" t="s">
        <v>4493</v>
      </c>
      <c r="L413" s="3" t="s">
        <v>4494</v>
      </c>
      <c r="M413" s="3" t="s">
        <v>4492</v>
      </c>
      <c r="N413" s="3" t="s">
        <v>4492</v>
      </c>
      <c r="O413" s="3">
        <v>0</v>
      </c>
      <c r="P413" s="2">
        <v>44739</v>
      </c>
      <c r="Q413" s="3" t="s">
        <v>7060</v>
      </c>
      <c r="R413" s="3" t="s">
        <v>7061</v>
      </c>
      <c r="S413" s="3" t="s">
        <v>7062</v>
      </c>
      <c r="T413" s="3" t="s">
        <v>7060</v>
      </c>
      <c r="U413" s="3" t="s">
        <v>7060</v>
      </c>
      <c r="V413" s="3">
        <v>0</v>
      </c>
      <c r="W413" s="2">
        <v>44740</v>
      </c>
      <c r="X413" s="3">
        <v>402.381012</v>
      </c>
      <c r="Y413" s="3">
        <v>4.6820599999999999</v>
      </c>
      <c r="Z413" s="3">
        <v>24.714399</v>
      </c>
      <c r="AB413" s="5">
        <f t="shared" si="18"/>
        <v>1.0051559790670486</v>
      </c>
      <c r="AC413" s="5">
        <f t="shared" si="19"/>
        <v>0.99964771516596895</v>
      </c>
      <c r="AD413" s="5">
        <f t="shared" si="20"/>
        <v>1.000186080009305</v>
      </c>
      <c r="AF413" s="2">
        <v>44740</v>
      </c>
      <c r="AG413" s="4">
        <f>AG412*AB413</f>
        <v>1.121297621488168</v>
      </c>
      <c r="AH413" s="4">
        <f>AH412*AC413</f>
        <v>1.0455787903420313</v>
      </c>
      <c r="AI413" s="4">
        <f>AI412*AD413</f>
        <v>0.94117109208091232</v>
      </c>
    </row>
    <row r="414" spans="2:35" x14ac:dyDescent="0.2">
      <c r="B414" s="2">
        <v>44740</v>
      </c>
      <c r="C414" s="3" t="s">
        <v>1576</v>
      </c>
      <c r="D414" s="3" t="s">
        <v>1577</v>
      </c>
      <c r="E414" s="3" t="s">
        <v>1578</v>
      </c>
      <c r="F414" s="3" t="s">
        <v>1579</v>
      </c>
      <c r="G414" s="3" t="s">
        <v>1579</v>
      </c>
      <c r="H414" s="3">
        <v>0</v>
      </c>
      <c r="I414" s="2">
        <v>44740</v>
      </c>
      <c r="J414" s="3" t="s">
        <v>4495</v>
      </c>
      <c r="K414" s="3" t="s">
        <v>4496</v>
      </c>
      <c r="L414" s="3" t="s">
        <v>4497</v>
      </c>
      <c r="M414" s="3" t="s">
        <v>4495</v>
      </c>
      <c r="N414" s="3" t="s">
        <v>4495</v>
      </c>
      <c r="O414" s="3">
        <v>0</v>
      </c>
      <c r="P414" s="2">
        <v>44740</v>
      </c>
      <c r="Q414" s="3" t="s">
        <v>6956</v>
      </c>
      <c r="R414" s="3" t="s">
        <v>7063</v>
      </c>
      <c r="S414" s="3" t="s">
        <v>7064</v>
      </c>
      <c r="T414" s="3" t="s">
        <v>7065</v>
      </c>
      <c r="U414" s="3" t="s">
        <v>7065</v>
      </c>
      <c r="V414" s="3">
        <v>0</v>
      </c>
      <c r="W414" s="2">
        <v>44741</v>
      </c>
      <c r="X414" s="3">
        <v>396.84298699999999</v>
      </c>
      <c r="Y414" s="3">
        <v>4.6952299999999996</v>
      </c>
      <c r="Z414" s="3">
        <v>24.715499999999999</v>
      </c>
      <c r="AB414" s="5">
        <f t="shared" si="18"/>
        <v>0.98623686298597013</v>
      </c>
      <c r="AC414" s="5">
        <f t="shared" si="19"/>
        <v>1.0028128644229248</v>
      </c>
      <c r="AD414" s="5">
        <f t="shared" si="20"/>
        <v>1.0000445489287439</v>
      </c>
      <c r="AF414" s="2">
        <v>44741</v>
      </c>
      <c r="AG414" s="4">
        <f>AG413*AB414</f>
        <v>1.1058650486901205</v>
      </c>
      <c r="AH414" s="4">
        <f>AH413*AC414</f>
        <v>1.0485198617227491</v>
      </c>
      <c r="AI414" s="4">
        <f>AI413*AD414</f>
        <v>0.94121302024482933</v>
      </c>
    </row>
    <row r="415" spans="2:35" x14ac:dyDescent="0.2">
      <c r="B415" s="2">
        <v>44741</v>
      </c>
      <c r="C415" s="3" t="s">
        <v>1580</v>
      </c>
      <c r="D415" s="3" t="s">
        <v>1581</v>
      </c>
      <c r="E415" s="3" t="s">
        <v>1582</v>
      </c>
      <c r="F415" s="3" t="s">
        <v>1583</v>
      </c>
      <c r="G415" s="3" t="s">
        <v>1583</v>
      </c>
      <c r="H415" s="3">
        <v>0</v>
      </c>
      <c r="I415" s="2">
        <v>44741</v>
      </c>
      <c r="J415" s="3" t="s">
        <v>4498</v>
      </c>
      <c r="K415" s="3" t="s">
        <v>4499</v>
      </c>
      <c r="L415" s="3" t="s">
        <v>4500</v>
      </c>
      <c r="M415" s="3" t="s">
        <v>4498</v>
      </c>
      <c r="N415" s="3" t="s">
        <v>4498</v>
      </c>
      <c r="O415" s="3">
        <v>0</v>
      </c>
      <c r="P415" s="2">
        <v>44741</v>
      </c>
      <c r="Q415" s="3" t="s">
        <v>7066</v>
      </c>
      <c r="R415" s="3" t="s">
        <v>7067</v>
      </c>
      <c r="S415" s="3" t="s">
        <v>7068</v>
      </c>
      <c r="T415" s="3" t="s">
        <v>7069</v>
      </c>
      <c r="U415" s="3" t="s">
        <v>7069</v>
      </c>
      <c r="V415" s="3">
        <v>0</v>
      </c>
      <c r="W415" s="2">
        <v>44742</v>
      </c>
      <c r="X415" s="3">
        <v>393.68499800000001</v>
      </c>
      <c r="Y415" s="3">
        <v>4.6654999999999998</v>
      </c>
      <c r="Z415" s="3">
        <v>24.729700000000001</v>
      </c>
      <c r="AB415" s="5">
        <f t="shared" si="18"/>
        <v>0.99204222046640333</v>
      </c>
      <c r="AC415" s="5">
        <f t="shared" si="19"/>
        <v>0.99366804182116752</v>
      </c>
      <c r="AD415" s="5">
        <f t="shared" si="20"/>
        <v>1.0005745382452309</v>
      </c>
      <c r="AF415" s="2">
        <v>44742</v>
      </c>
      <c r="AG415" s="4">
        <f>AG414*AB415</f>
        <v>1.0970648184387344</v>
      </c>
      <c r="AH415" s="4">
        <f>AH414*AC415</f>
        <v>1.0418806778086456</v>
      </c>
      <c r="AI415" s="4">
        <f>AI414*AD415</f>
        <v>0.9417537831218693</v>
      </c>
    </row>
    <row r="416" spans="2:35" x14ac:dyDescent="0.2">
      <c r="B416" s="2">
        <v>44742</v>
      </c>
      <c r="C416" s="3" t="s">
        <v>1584</v>
      </c>
      <c r="D416" s="3" t="s">
        <v>1585</v>
      </c>
      <c r="E416" s="3" t="s">
        <v>1586</v>
      </c>
      <c r="F416" s="3" t="s">
        <v>1587</v>
      </c>
      <c r="G416" s="3" t="s">
        <v>1587</v>
      </c>
      <c r="H416" s="3">
        <v>0</v>
      </c>
      <c r="I416" s="2">
        <v>44742</v>
      </c>
      <c r="J416" s="3" t="s">
        <v>4501</v>
      </c>
      <c r="K416" s="3" t="s">
        <v>4502</v>
      </c>
      <c r="L416" s="3" t="s">
        <v>4503</v>
      </c>
      <c r="M416" s="3" t="s">
        <v>4501</v>
      </c>
      <c r="N416" s="3" t="s">
        <v>4501</v>
      </c>
      <c r="O416" s="3">
        <v>0</v>
      </c>
      <c r="P416" s="2">
        <v>44742</v>
      </c>
      <c r="Q416" s="3" t="s">
        <v>7070</v>
      </c>
      <c r="R416" s="3" t="s">
        <v>7071</v>
      </c>
      <c r="S416" s="3" t="s">
        <v>6822</v>
      </c>
      <c r="T416" s="3" t="s">
        <v>7072</v>
      </c>
      <c r="U416" s="3" t="s">
        <v>7072</v>
      </c>
      <c r="V416" s="3">
        <v>0</v>
      </c>
      <c r="W416" s="2">
        <v>44743</v>
      </c>
      <c r="X416" s="3">
        <v>396.19799799999998</v>
      </c>
      <c r="Y416" s="3">
        <v>4.6955</v>
      </c>
      <c r="Z416" s="3">
        <v>24.686299999999999</v>
      </c>
      <c r="AB416" s="5">
        <f t="shared" si="18"/>
        <v>1.0063832760017946</v>
      </c>
      <c r="AC416" s="5">
        <f t="shared" si="19"/>
        <v>1.0064301789733148</v>
      </c>
      <c r="AD416" s="5">
        <f t="shared" si="20"/>
        <v>0.9982450252125985</v>
      </c>
      <c r="AF416" s="2">
        <v>44743</v>
      </c>
      <c r="AG416" s="4">
        <f>AG415*AB416</f>
        <v>1.1040676859666874</v>
      </c>
      <c r="AH416" s="4">
        <f>AH415*AC416</f>
        <v>1.0485801570357938</v>
      </c>
      <c r="AI416" s="4">
        <f>AI415*AD416</f>
        <v>0.94010102897655046</v>
      </c>
    </row>
    <row r="417" spans="2:35" x14ac:dyDescent="0.2">
      <c r="B417" s="2">
        <v>44743</v>
      </c>
      <c r="C417" s="3" t="s">
        <v>1588</v>
      </c>
      <c r="D417" s="3" t="s">
        <v>1589</v>
      </c>
      <c r="E417" s="3" t="s">
        <v>1590</v>
      </c>
      <c r="F417" s="3" t="s">
        <v>1591</v>
      </c>
      <c r="G417" s="3" t="s">
        <v>1591</v>
      </c>
      <c r="H417" s="3">
        <v>0</v>
      </c>
      <c r="I417" s="2">
        <v>44743</v>
      </c>
      <c r="J417" s="3" t="s">
        <v>4504</v>
      </c>
      <c r="K417" s="3" t="s">
        <v>4505</v>
      </c>
      <c r="L417" s="3" t="s">
        <v>4506</v>
      </c>
      <c r="M417" s="3" t="s">
        <v>4504</v>
      </c>
      <c r="N417" s="3" t="s">
        <v>4504</v>
      </c>
      <c r="O417" s="3">
        <v>0</v>
      </c>
      <c r="P417" s="2">
        <v>44743</v>
      </c>
      <c r="Q417" s="3" t="s">
        <v>7073</v>
      </c>
      <c r="R417" s="3" t="s">
        <v>7074</v>
      </c>
      <c r="S417" s="3" t="s">
        <v>7075</v>
      </c>
      <c r="T417" s="3" t="s">
        <v>7076</v>
      </c>
      <c r="U417" s="3" t="s">
        <v>7076</v>
      </c>
      <c r="V417" s="3">
        <v>0</v>
      </c>
      <c r="W417" s="2">
        <v>44746</v>
      </c>
      <c r="X417" s="3">
        <v>400.37399299999998</v>
      </c>
      <c r="Y417" s="3">
        <v>4.69191</v>
      </c>
      <c r="Z417" s="3">
        <v>24.726900000000001</v>
      </c>
      <c r="AB417" s="5">
        <f t="shared" si="18"/>
        <v>1.0105401718864819</v>
      </c>
      <c r="AC417" s="5">
        <f t="shared" si="19"/>
        <v>0.99923543818549676</v>
      </c>
      <c r="AD417" s="5">
        <f t="shared" si="20"/>
        <v>1.0016446369038698</v>
      </c>
      <c r="AF417" s="2">
        <v>44746</v>
      </c>
      <c r="AG417" s="4">
        <f>AG416*AB417</f>
        <v>1.1157047491510865</v>
      </c>
      <c r="AH417" s="4">
        <f>AH416*AC417</f>
        <v>1.0477784526882783</v>
      </c>
      <c r="AI417" s="4">
        <f>AI416*AD417</f>
        <v>0.94164715382217135</v>
      </c>
    </row>
    <row r="418" spans="2:35" x14ac:dyDescent="0.2">
      <c r="B418" s="2">
        <v>44746</v>
      </c>
      <c r="C418" s="3" t="s">
        <v>1592</v>
      </c>
      <c r="D418" s="3" t="s">
        <v>1593</v>
      </c>
      <c r="E418" s="3" t="s">
        <v>1594</v>
      </c>
      <c r="F418" s="3" t="s">
        <v>1565</v>
      </c>
      <c r="G418" s="3" t="s">
        <v>1565</v>
      </c>
      <c r="H418" s="3">
        <v>0</v>
      </c>
      <c r="I418" s="2">
        <v>44746</v>
      </c>
      <c r="J418" s="3" t="s">
        <v>4507</v>
      </c>
      <c r="K418" s="3" t="s">
        <v>4508</v>
      </c>
      <c r="L418" s="3" t="s">
        <v>4509</v>
      </c>
      <c r="M418" s="3" t="s">
        <v>4507</v>
      </c>
      <c r="N418" s="3" t="s">
        <v>4507</v>
      </c>
      <c r="O418" s="3">
        <v>0</v>
      </c>
      <c r="P418" s="2">
        <v>44746</v>
      </c>
      <c r="Q418" s="3" t="s">
        <v>7077</v>
      </c>
      <c r="R418" s="3" t="s">
        <v>7078</v>
      </c>
      <c r="S418" s="3" t="s">
        <v>7079</v>
      </c>
      <c r="T418" s="3" t="s">
        <v>7080</v>
      </c>
      <c r="U418" s="3" t="s">
        <v>7080</v>
      </c>
      <c r="V418" s="3">
        <v>0</v>
      </c>
      <c r="W418" s="2">
        <v>44747</v>
      </c>
      <c r="X418" s="3">
        <v>402.24600199999998</v>
      </c>
      <c r="Y418" s="3">
        <v>4.7117300000000002</v>
      </c>
      <c r="Z418" s="3">
        <v>24.735001</v>
      </c>
      <c r="AB418" s="5">
        <f t="shared" si="18"/>
        <v>1.0046756508482808</v>
      </c>
      <c r="AC418" s="5">
        <f t="shared" si="19"/>
        <v>1.0042242924523275</v>
      </c>
      <c r="AD418" s="5">
        <f t="shared" si="20"/>
        <v>1.0003276189089616</v>
      </c>
      <c r="AF418" s="2">
        <v>44747</v>
      </c>
      <c r="AG418" s="4">
        <f>AG417*AB418</f>
        <v>1.1209213950078858</v>
      </c>
      <c r="AH418" s="4">
        <f>AH417*AC418</f>
        <v>1.0522045752976807</v>
      </c>
      <c r="AI418" s="4">
        <f>AI417*AD418</f>
        <v>0.94195565523533331</v>
      </c>
    </row>
    <row r="419" spans="2:35" x14ac:dyDescent="0.2">
      <c r="B419" s="2">
        <v>44747</v>
      </c>
      <c r="C419" s="3" t="s">
        <v>1595</v>
      </c>
      <c r="D419" s="3" t="s">
        <v>1596</v>
      </c>
      <c r="E419" s="3" t="s">
        <v>1597</v>
      </c>
      <c r="F419" s="3" t="s">
        <v>1598</v>
      </c>
      <c r="G419" s="3" t="s">
        <v>1598</v>
      </c>
      <c r="H419" s="3">
        <v>0</v>
      </c>
      <c r="I419" s="2">
        <v>44747</v>
      </c>
      <c r="J419" s="3" t="s">
        <v>4510</v>
      </c>
      <c r="K419" s="3" t="s">
        <v>4511</v>
      </c>
      <c r="L419" s="3" t="s">
        <v>4512</v>
      </c>
      <c r="M419" s="3" t="s">
        <v>4510</v>
      </c>
      <c r="N419" s="3" t="s">
        <v>4510</v>
      </c>
      <c r="O419" s="3">
        <v>0</v>
      </c>
      <c r="P419" s="2">
        <v>44747</v>
      </c>
      <c r="Q419" s="3" t="s">
        <v>7081</v>
      </c>
      <c r="R419" s="3" t="s">
        <v>7082</v>
      </c>
      <c r="S419" s="3" t="s">
        <v>7083</v>
      </c>
      <c r="T419" s="3" t="s">
        <v>7081</v>
      </c>
      <c r="U419" s="3" t="s">
        <v>7081</v>
      </c>
      <c r="V419" s="3">
        <v>0</v>
      </c>
      <c r="W419" s="2">
        <v>44748</v>
      </c>
      <c r="X419" s="3">
        <v>407.25399800000002</v>
      </c>
      <c r="Y419" s="3">
        <v>4.7422199999999997</v>
      </c>
      <c r="Z419" s="3">
        <v>24.702998999999998</v>
      </c>
      <c r="AB419" s="5">
        <f t="shared" si="18"/>
        <v>1.0124500827232585</v>
      </c>
      <c r="AC419" s="5">
        <f t="shared" si="19"/>
        <v>1.0064710838694066</v>
      </c>
      <c r="AD419" s="5">
        <f t="shared" si="20"/>
        <v>0.99870620583358771</v>
      </c>
      <c r="AF419" s="2">
        <v>44748</v>
      </c>
      <c r="AG419" s="4">
        <f>AG418*AB419</f>
        <v>1.1348769591020043</v>
      </c>
      <c r="AH419" s="4">
        <f>AH418*AC419</f>
        <v>1.0590134793522055</v>
      </c>
      <c r="AI419" s="4">
        <f>AI418*AD419</f>
        <v>0.94073695850357075</v>
      </c>
    </row>
    <row r="420" spans="2:35" x14ac:dyDescent="0.2">
      <c r="B420" s="2">
        <v>44748</v>
      </c>
      <c r="C420" s="3" t="s">
        <v>1599</v>
      </c>
      <c r="D420" s="3" t="s">
        <v>1600</v>
      </c>
      <c r="E420" s="3" t="s">
        <v>1601</v>
      </c>
      <c r="F420" s="3" t="s">
        <v>1602</v>
      </c>
      <c r="G420" s="3" t="s">
        <v>1602</v>
      </c>
      <c r="H420" s="3">
        <v>0</v>
      </c>
      <c r="I420" s="2">
        <v>44748</v>
      </c>
      <c r="J420" s="3" t="s">
        <v>4513</v>
      </c>
      <c r="K420" s="3" t="s">
        <v>4514</v>
      </c>
      <c r="L420" s="3" t="s">
        <v>4515</v>
      </c>
      <c r="M420" s="3" t="s">
        <v>4513</v>
      </c>
      <c r="N420" s="3" t="s">
        <v>4513</v>
      </c>
      <c r="O420" s="3">
        <v>0</v>
      </c>
      <c r="P420" s="2">
        <v>44748</v>
      </c>
      <c r="Q420" s="3" t="s">
        <v>7084</v>
      </c>
      <c r="R420" s="3" t="s">
        <v>7085</v>
      </c>
      <c r="S420" s="3" t="s">
        <v>7086</v>
      </c>
      <c r="T420" s="3" t="s">
        <v>7087</v>
      </c>
      <c r="U420" s="3" t="s">
        <v>7087</v>
      </c>
      <c r="V420" s="3">
        <v>0</v>
      </c>
      <c r="W420" s="2">
        <v>44749</v>
      </c>
      <c r="X420" s="3">
        <v>409.22799700000002</v>
      </c>
      <c r="Y420" s="3">
        <v>4.76966</v>
      </c>
      <c r="Z420" s="3">
        <v>24.7654</v>
      </c>
      <c r="AB420" s="5">
        <f t="shared" si="18"/>
        <v>1.0048470954482809</v>
      </c>
      <c r="AC420" s="5">
        <f t="shared" si="19"/>
        <v>1.0057863194874974</v>
      </c>
      <c r="AD420" s="5">
        <f t="shared" si="20"/>
        <v>1.0025260495699329</v>
      </c>
      <c r="AF420" s="2">
        <v>44749</v>
      </c>
      <c r="AG420" s="4">
        <f>AG419*AB420</f>
        <v>1.1403778160448264</v>
      </c>
      <c r="AH420" s="4">
        <f>AH419*AC420</f>
        <v>1.0651412696853035</v>
      </c>
      <c r="AI420" s="4">
        <f>AI419*AD420</f>
        <v>0.94311330669301863</v>
      </c>
    </row>
    <row r="421" spans="2:35" x14ac:dyDescent="0.2">
      <c r="B421" s="2">
        <v>44749</v>
      </c>
      <c r="C421" s="3" t="s">
        <v>1603</v>
      </c>
      <c r="D421" s="3" t="s">
        <v>1604</v>
      </c>
      <c r="E421" s="3" t="s">
        <v>1605</v>
      </c>
      <c r="F421" s="3" t="s">
        <v>1606</v>
      </c>
      <c r="G421" s="3" t="s">
        <v>1606</v>
      </c>
      <c r="H421" s="3">
        <v>0</v>
      </c>
      <c r="I421" s="2">
        <v>44749</v>
      </c>
      <c r="J421" s="3" t="s">
        <v>4516</v>
      </c>
      <c r="K421" s="3" t="s">
        <v>4517</v>
      </c>
      <c r="L421" s="3" t="s">
        <v>4518</v>
      </c>
      <c r="M421" s="3" t="s">
        <v>4516</v>
      </c>
      <c r="N421" s="3" t="s">
        <v>4516</v>
      </c>
      <c r="O421" s="3">
        <v>0</v>
      </c>
      <c r="P421" s="2">
        <v>44749</v>
      </c>
      <c r="Q421" s="3" t="s">
        <v>7088</v>
      </c>
      <c r="R421" s="3" t="s">
        <v>7089</v>
      </c>
      <c r="S421" s="3" t="s">
        <v>7090</v>
      </c>
      <c r="T421" s="3" t="s">
        <v>7091</v>
      </c>
      <c r="U421" s="3" t="s">
        <v>7091</v>
      </c>
      <c r="V421" s="3">
        <v>0</v>
      </c>
      <c r="W421" s="2">
        <v>44750</v>
      </c>
      <c r="X421" s="3">
        <v>402.43499800000001</v>
      </c>
      <c r="Y421" s="3">
        <v>4.7789299999999999</v>
      </c>
      <c r="Z421" s="3">
        <v>24.752500999999999</v>
      </c>
      <c r="AB421" s="5">
        <f t="shared" si="18"/>
        <v>0.98340045390393949</v>
      </c>
      <c r="AC421" s="5">
        <f t="shared" si="19"/>
        <v>1.0019435347592911</v>
      </c>
      <c r="AD421" s="5">
        <f t="shared" si="20"/>
        <v>0.99947915236580065</v>
      </c>
      <c r="AF421" s="2">
        <v>44750</v>
      </c>
      <c r="AG421" s="4">
        <f>AG420*AB421</f>
        <v>1.1214480619204654</v>
      </c>
      <c r="AH421" s="4">
        <f>AH420*AC421</f>
        <v>1.0672114087664923</v>
      </c>
      <c r="AI421" s="4">
        <f>AI420*AD421</f>
        <v>0.94262208835844563</v>
      </c>
    </row>
    <row r="422" spans="2:35" x14ac:dyDescent="0.2">
      <c r="B422" s="2">
        <v>44750</v>
      </c>
      <c r="C422" s="3" t="s">
        <v>1607</v>
      </c>
      <c r="D422" s="3" t="s">
        <v>1608</v>
      </c>
      <c r="E422" s="3" t="s">
        <v>1609</v>
      </c>
      <c r="F422" s="3" t="s">
        <v>1610</v>
      </c>
      <c r="G422" s="3" t="s">
        <v>1610</v>
      </c>
      <c r="H422" s="3">
        <v>0</v>
      </c>
      <c r="I422" s="2">
        <v>44750</v>
      </c>
      <c r="J422" s="3" t="s">
        <v>4519</v>
      </c>
      <c r="K422" s="3" t="s">
        <v>4520</v>
      </c>
      <c r="L422" s="3" t="s">
        <v>4521</v>
      </c>
      <c r="M422" s="3" t="s">
        <v>4519</v>
      </c>
      <c r="N422" s="3" t="s">
        <v>4519</v>
      </c>
      <c r="O422" s="3">
        <v>0</v>
      </c>
      <c r="P422" s="2">
        <v>44750</v>
      </c>
      <c r="Q422" s="3" t="s">
        <v>7092</v>
      </c>
      <c r="R422" s="3" t="s">
        <v>7093</v>
      </c>
      <c r="S422" s="3" t="s">
        <v>7094</v>
      </c>
      <c r="T422" s="3" t="s">
        <v>7095</v>
      </c>
      <c r="U422" s="3" t="s">
        <v>7095</v>
      </c>
      <c r="V422" s="3">
        <v>0</v>
      </c>
      <c r="W422" s="2">
        <v>44753</v>
      </c>
      <c r="X422" s="3">
        <v>403.17898600000001</v>
      </c>
      <c r="Y422" s="3">
        <v>4.7670599999999999</v>
      </c>
      <c r="Z422" s="3">
        <v>24.611799000000001</v>
      </c>
      <c r="AB422" s="5">
        <f t="shared" si="18"/>
        <v>1.0018487159508924</v>
      </c>
      <c r="AC422" s="5">
        <f t="shared" si="19"/>
        <v>0.99751618040021506</v>
      </c>
      <c r="AD422" s="5">
        <f t="shared" si="20"/>
        <v>0.99431564511400294</v>
      </c>
      <c r="AF422" s="2">
        <v>44753</v>
      </c>
      <c r="AG422" s="4">
        <f>AG421*AB422</f>
        <v>1.1235213008406353</v>
      </c>
      <c r="AH422" s="4">
        <f>AH421*AC422</f>
        <v>1.064560648152284</v>
      </c>
      <c r="AI422" s="4">
        <f>AI421*AD422</f>
        <v>0.93726388988483655</v>
      </c>
    </row>
    <row r="423" spans="2:35" x14ac:dyDescent="0.2">
      <c r="B423" s="2">
        <v>44753</v>
      </c>
      <c r="C423" s="3" t="s">
        <v>1611</v>
      </c>
      <c r="D423" s="3" t="s">
        <v>1612</v>
      </c>
      <c r="E423" s="3" t="s">
        <v>1613</v>
      </c>
      <c r="F423" s="3" t="s">
        <v>1614</v>
      </c>
      <c r="G423" s="3" t="s">
        <v>1614</v>
      </c>
      <c r="H423" s="3">
        <v>0</v>
      </c>
      <c r="I423" s="2">
        <v>44753</v>
      </c>
      <c r="J423" s="3" t="s">
        <v>4522</v>
      </c>
      <c r="K423" s="3" t="s">
        <v>4523</v>
      </c>
      <c r="L423" s="3" t="s">
        <v>4524</v>
      </c>
      <c r="M423" s="3" t="s">
        <v>4522</v>
      </c>
      <c r="N423" s="3" t="s">
        <v>4522</v>
      </c>
      <c r="O423" s="3">
        <v>0</v>
      </c>
      <c r="P423" s="2">
        <v>44753</v>
      </c>
      <c r="Q423" s="3" t="s">
        <v>7096</v>
      </c>
      <c r="R423" s="3" t="s">
        <v>7097</v>
      </c>
      <c r="S423" s="3" t="s">
        <v>7098</v>
      </c>
      <c r="T423" s="3" t="s">
        <v>7096</v>
      </c>
      <c r="U423" s="3" t="s">
        <v>7096</v>
      </c>
      <c r="V423" s="3">
        <v>0</v>
      </c>
      <c r="W423" s="2">
        <v>44754</v>
      </c>
      <c r="X423" s="3">
        <v>407.05599999999998</v>
      </c>
      <c r="Y423" s="3">
        <v>4.7981999999999996</v>
      </c>
      <c r="Z423" s="3">
        <v>24.548400999999998</v>
      </c>
      <c r="AB423" s="5">
        <f t="shared" si="18"/>
        <v>1.0096161112920701</v>
      </c>
      <c r="AC423" s="5">
        <f t="shared" si="19"/>
        <v>1.0065323281015972</v>
      </c>
      <c r="AD423" s="5">
        <f t="shared" si="20"/>
        <v>0.99742408102715274</v>
      </c>
      <c r="AF423" s="2">
        <v>44754</v>
      </c>
      <c r="AG423" s="4">
        <f>AG422*AB423</f>
        <v>1.1343252067085301</v>
      </c>
      <c r="AH423" s="4">
        <f>AH422*AC423</f>
        <v>1.0715147075900637</v>
      </c>
      <c r="AI423" s="4">
        <f>AI422*AD423</f>
        <v>0.93484957404831759</v>
      </c>
    </row>
    <row r="424" spans="2:35" x14ac:dyDescent="0.2">
      <c r="B424" s="2">
        <v>44754</v>
      </c>
      <c r="C424" s="3" t="s">
        <v>1615</v>
      </c>
      <c r="D424" s="3" t="s">
        <v>1616</v>
      </c>
      <c r="E424" s="3" t="s">
        <v>1617</v>
      </c>
      <c r="F424" s="3" t="s">
        <v>1618</v>
      </c>
      <c r="G424" s="3" t="s">
        <v>1618</v>
      </c>
      <c r="H424" s="3">
        <v>0</v>
      </c>
      <c r="I424" s="2">
        <v>44754</v>
      </c>
      <c r="J424" s="3" t="s">
        <v>4525</v>
      </c>
      <c r="K424" s="3" t="s">
        <v>4526</v>
      </c>
      <c r="L424" s="3" t="s">
        <v>4527</v>
      </c>
      <c r="M424" s="3" t="s">
        <v>4525</v>
      </c>
      <c r="N424" s="3" t="s">
        <v>4525</v>
      </c>
      <c r="O424" s="3">
        <v>0</v>
      </c>
      <c r="P424" s="2">
        <v>44754</v>
      </c>
      <c r="Q424" s="3" t="s">
        <v>7099</v>
      </c>
      <c r="R424" s="3" t="s">
        <v>6801</v>
      </c>
      <c r="S424" s="3" t="s">
        <v>7100</v>
      </c>
      <c r="T424" s="3" t="s">
        <v>7101</v>
      </c>
      <c r="U424" s="3" t="s">
        <v>7101</v>
      </c>
      <c r="V424" s="3">
        <v>0</v>
      </c>
      <c r="W424" s="2">
        <v>44755</v>
      </c>
      <c r="X424" s="3">
        <v>406.35998499999999</v>
      </c>
      <c r="Y424" s="3">
        <v>4.8132400000000004</v>
      </c>
      <c r="Z424" s="3">
        <v>24.406500000000001</v>
      </c>
      <c r="AB424" s="5">
        <f t="shared" si="18"/>
        <v>0.998290124700287</v>
      </c>
      <c r="AC424" s="5">
        <f t="shared" si="19"/>
        <v>1.0031345087741239</v>
      </c>
      <c r="AD424" s="5">
        <f t="shared" si="20"/>
        <v>0.99421954203860374</v>
      </c>
      <c r="AF424" s="2">
        <v>44755</v>
      </c>
      <c r="AG424" s="4">
        <f>AG423*AB424</f>
        <v>1.1323856520557374</v>
      </c>
      <c r="AH424" s="4">
        <f>AH423*AC424</f>
        <v>1.0748733798426076</v>
      </c>
      <c r="AI424" s="4">
        <f>AI423*AD424</f>
        <v>0.92944571538530207</v>
      </c>
    </row>
    <row r="425" spans="2:35" x14ac:dyDescent="0.2">
      <c r="B425" s="2">
        <v>44755</v>
      </c>
      <c r="C425" s="3" t="s">
        <v>1619</v>
      </c>
      <c r="D425" s="3" t="s">
        <v>1620</v>
      </c>
      <c r="E425" s="3" t="s">
        <v>1621</v>
      </c>
      <c r="F425" s="3" t="s">
        <v>1622</v>
      </c>
      <c r="G425" s="3" t="s">
        <v>1622</v>
      </c>
      <c r="H425" s="3">
        <v>0</v>
      </c>
      <c r="I425" s="2">
        <v>44755</v>
      </c>
      <c r="J425" s="3" t="s">
        <v>4528</v>
      </c>
      <c r="K425" s="3" t="s">
        <v>4529</v>
      </c>
      <c r="L425" s="3" t="s">
        <v>4530</v>
      </c>
      <c r="M425" s="3" t="s">
        <v>4528</v>
      </c>
      <c r="N425" s="3" t="s">
        <v>4528</v>
      </c>
      <c r="O425" s="3">
        <v>0</v>
      </c>
      <c r="P425" s="2">
        <v>44755</v>
      </c>
      <c r="Q425" s="3" t="s">
        <v>7102</v>
      </c>
      <c r="R425" s="3" t="s">
        <v>7103</v>
      </c>
      <c r="S425" s="3" t="s">
        <v>7104</v>
      </c>
      <c r="T425" s="3" t="s">
        <v>7105</v>
      </c>
      <c r="U425" s="3" t="s">
        <v>7105</v>
      </c>
      <c r="V425" s="3">
        <v>0</v>
      </c>
      <c r="W425" s="2">
        <v>44756</v>
      </c>
      <c r="X425" s="3">
        <v>410.47000100000002</v>
      </c>
      <c r="Y425" s="3">
        <v>4.8296599999999996</v>
      </c>
      <c r="Z425" s="3">
        <v>24.35</v>
      </c>
      <c r="AB425" s="5">
        <f t="shared" si="18"/>
        <v>1.0101142242142764</v>
      </c>
      <c r="AC425" s="5">
        <f t="shared" si="19"/>
        <v>1.0034114234902061</v>
      </c>
      <c r="AD425" s="5">
        <f t="shared" si="20"/>
        <v>0.99768504291889459</v>
      </c>
      <c r="AF425" s="2">
        <v>44756</v>
      </c>
      <c r="AG425" s="4">
        <f>AG424*AB425</f>
        <v>1.1438388544376588</v>
      </c>
      <c r="AH425" s="4">
        <f>AH424*AC425</f>
        <v>1.0785402281395997</v>
      </c>
      <c r="AI425" s="4">
        <f>AI424*AD425</f>
        <v>0.92729408844496775</v>
      </c>
    </row>
    <row r="426" spans="2:35" x14ac:dyDescent="0.2">
      <c r="B426" s="2">
        <v>44756</v>
      </c>
      <c r="C426" s="3" t="s">
        <v>1623</v>
      </c>
      <c r="D426" s="3" t="s">
        <v>1624</v>
      </c>
      <c r="E426" s="3" t="s">
        <v>1625</v>
      </c>
      <c r="F426" s="3" t="s">
        <v>1626</v>
      </c>
      <c r="G426" s="3" t="s">
        <v>1626</v>
      </c>
      <c r="H426" s="3">
        <v>0</v>
      </c>
      <c r="I426" s="2">
        <v>44756</v>
      </c>
      <c r="J426" s="3" t="s">
        <v>4531</v>
      </c>
      <c r="K426" s="3" t="s">
        <v>4532</v>
      </c>
      <c r="L426" s="3" t="s">
        <v>4533</v>
      </c>
      <c r="M426" s="3" t="s">
        <v>4531</v>
      </c>
      <c r="N426" s="3" t="s">
        <v>4531</v>
      </c>
      <c r="O426" s="3">
        <v>0</v>
      </c>
      <c r="P426" s="2">
        <v>44756</v>
      </c>
      <c r="Q426" s="3" t="s">
        <v>7106</v>
      </c>
      <c r="R426" s="3" t="s">
        <v>6979</v>
      </c>
      <c r="S426" s="3" t="s">
        <v>7107</v>
      </c>
      <c r="T426" s="3" t="s">
        <v>7108</v>
      </c>
      <c r="U426" s="3" t="s">
        <v>7108</v>
      </c>
      <c r="V426" s="3">
        <v>0</v>
      </c>
      <c r="W426" s="2">
        <v>44757</v>
      </c>
      <c r="X426" s="3">
        <v>406.08801299999999</v>
      </c>
      <c r="Y426" s="3">
        <v>4.8173000000000004</v>
      </c>
      <c r="Z426" s="3">
        <v>24.436700999999999</v>
      </c>
      <c r="AB426" s="5">
        <f t="shared" si="18"/>
        <v>0.98932446222787418</v>
      </c>
      <c r="AC426" s="5">
        <f t="shared" si="19"/>
        <v>0.99744081363905546</v>
      </c>
      <c r="AD426" s="5">
        <f t="shared" si="20"/>
        <v>1.003560616016427</v>
      </c>
      <c r="AF426" s="2">
        <v>44757</v>
      </c>
      <c r="AG426" s="4">
        <f>AG425*AB426</f>
        <v>1.1316277595418844</v>
      </c>
      <c r="AH426" s="4">
        <f>AH425*AC426</f>
        <v>1.0757800426980149</v>
      </c>
      <c r="AI426" s="4">
        <f>AI425*AD426</f>
        <v>0.93059582662822293</v>
      </c>
    </row>
    <row r="427" spans="2:35" x14ac:dyDescent="0.2">
      <c r="B427" s="2">
        <v>44757</v>
      </c>
      <c r="C427" s="3" t="s">
        <v>1627</v>
      </c>
      <c r="D427" s="3" t="s">
        <v>1628</v>
      </c>
      <c r="E427" s="3" t="s">
        <v>1629</v>
      </c>
      <c r="F427" s="3" t="s">
        <v>1630</v>
      </c>
      <c r="G427" s="3" t="s">
        <v>1630</v>
      </c>
      <c r="H427" s="3">
        <v>0</v>
      </c>
      <c r="I427" s="2">
        <v>44757</v>
      </c>
      <c r="J427" s="3" t="s">
        <v>4534</v>
      </c>
      <c r="K427" s="3" t="s">
        <v>4535</v>
      </c>
      <c r="L427" s="3" t="s">
        <v>4536</v>
      </c>
      <c r="M427" s="3" t="s">
        <v>4534</v>
      </c>
      <c r="N427" s="3" t="s">
        <v>4534</v>
      </c>
      <c r="O427" s="3">
        <v>0</v>
      </c>
      <c r="P427" s="2">
        <v>44757</v>
      </c>
      <c r="Q427" s="3" t="s">
        <v>6635</v>
      </c>
      <c r="R427" s="3" t="s">
        <v>7109</v>
      </c>
      <c r="S427" s="3" t="s">
        <v>7110</v>
      </c>
      <c r="T427" s="3" t="s">
        <v>7111</v>
      </c>
      <c r="U427" s="3" t="s">
        <v>7111</v>
      </c>
      <c r="V427" s="3">
        <v>0</v>
      </c>
      <c r="W427" s="2">
        <v>44760</v>
      </c>
      <c r="X427" s="3">
        <v>400.69000199999999</v>
      </c>
      <c r="Y427" s="3">
        <v>4.7814300000000003</v>
      </c>
      <c r="Z427" s="3">
        <v>24.489000000000001</v>
      </c>
      <c r="AB427" s="5">
        <f t="shared" si="18"/>
        <v>0.98670728800852348</v>
      </c>
      <c r="AC427" s="5">
        <f t="shared" si="19"/>
        <v>0.99255392024578082</v>
      </c>
      <c r="AD427" s="5">
        <f t="shared" si="20"/>
        <v>1.0021401825066323</v>
      </c>
      <c r="AF427" s="2">
        <v>44760</v>
      </c>
      <c r="AG427" s="4">
        <f>AG426*AB427</f>
        <v>1.1165853576527343</v>
      </c>
      <c r="AH427" s="4">
        <f>AH426*AC427</f>
        <v>1.0677696987020882</v>
      </c>
      <c r="AI427" s="4">
        <f>AI426*AD427</f>
        <v>0.93258747153711763</v>
      </c>
    </row>
    <row r="428" spans="2:35" x14ac:dyDescent="0.2">
      <c r="B428" s="2">
        <v>44760</v>
      </c>
      <c r="C428" s="3" t="s">
        <v>1631</v>
      </c>
      <c r="D428" s="3" t="s">
        <v>1632</v>
      </c>
      <c r="E428" s="3" t="s">
        <v>1633</v>
      </c>
      <c r="F428" s="3" t="s">
        <v>1634</v>
      </c>
      <c r="G428" s="3" t="s">
        <v>1634</v>
      </c>
      <c r="H428" s="3">
        <v>0</v>
      </c>
      <c r="I428" s="2">
        <v>44760</v>
      </c>
      <c r="J428" s="3" t="s">
        <v>4537</v>
      </c>
      <c r="K428" s="3" t="s">
        <v>4538</v>
      </c>
      <c r="L428" s="3" t="s">
        <v>4539</v>
      </c>
      <c r="M428" s="3" t="s">
        <v>4537</v>
      </c>
      <c r="N428" s="3" t="s">
        <v>4537</v>
      </c>
      <c r="O428" s="3">
        <v>0</v>
      </c>
      <c r="P428" s="2">
        <v>44760</v>
      </c>
      <c r="Q428" s="3" t="s">
        <v>7112</v>
      </c>
      <c r="R428" s="3" t="s">
        <v>7113</v>
      </c>
      <c r="S428" s="3" t="s">
        <v>7114</v>
      </c>
      <c r="T428" s="3" t="s">
        <v>7112</v>
      </c>
      <c r="U428" s="3" t="s">
        <v>7112</v>
      </c>
      <c r="V428" s="3">
        <v>0</v>
      </c>
      <c r="W428" s="2">
        <v>44761</v>
      </c>
      <c r="X428" s="3">
        <v>400.82299799999998</v>
      </c>
      <c r="Y428" s="3">
        <v>4.7614000000000001</v>
      </c>
      <c r="Z428" s="3">
        <v>24.505199000000001</v>
      </c>
      <c r="AB428" s="5">
        <f t="shared" si="18"/>
        <v>1.000331917440755</v>
      </c>
      <c r="AC428" s="5">
        <f t="shared" si="19"/>
        <v>0.99581087666242107</v>
      </c>
      <c r="AD428" s="5">
        <f t="shared" si="20"/>
        <v>1.0006614806647882</v>
      </c>
      <c r="AF428" s="2">
        <v>44761</v>
      </c>
      <c r="AG428" s="4">
        <f>AG427*AB428</f>
        <v>1.1169559718070308</v>
      </c>
      <c r="AH428" s="4">
        <f>AH427*AC428</f>
        <v>1.0632966797380956</v>
      </c>
      <c r="AI428" s="4">
        <f>AI427*AD428</f>
        <v>0.9332043601177632</v>
      </c>
    </row>
    <row r="429" spans="2:35" x14ac:dyDescent="0.2">
      <c r="B429" s="2">
        <v>44761</v>
      </c>
      <c r="C429" s="3" t="s">
        <v>1635</v>
      </c>
      <c r="D429" s="3" t="s">
        <v>1636</v>
      </c>
      <c r="E429" s="3" t="s">
        <v>1637</v>
      </c>
      <c r="F429" s="3" t="s">
        <v>1638</v>
      </c>
      <c r="G429" s="3" t="s">
        <v>1638</v>
      </c>
      <c r="H429" s="3">
        <v>0</v>
      </c>
      <c r="I429" s="2">
        <v>44761</v>
      </c>
      <c r="J429" s="3" t="s">
        <v>4540</v>
      </c>
      <c r="K429" s="3" t="s">
        <v>4541</v>
      </c>
      <c r="L429" s="3" t="s">
        <v>4542</v>
      </c>
      <c r="M429" s="3" t="s">
        <v>4540</v>
      </c>
      <c r="N429" s="3" t="s">
        <v>4540</v>
      </c>
      <c r="O429" s="3">
        <v>0</v>
      </c>
      <c r="P429" s="2">
        <v>44761</v>
      </c>
      <c r="Q429" s="3" t="s">
        <v>7115</v>
      </c>
      <c r="R429" s="3" t="s">
        <v>7116</v>
      </c>
      <c r="S429" s="3" t="s">
        <v>7117</v>
      </c>
      <c r="T429" s="3" t="s">
        <v>7118</v>
      </c>
      <c r="U429" s="3" t="s">
        <v>7118</v>
      </c>
      <c r="V429" s="3">
        <v>0</v>
      </c>
      <c r="W429" s="2">
        <v>44762</v>
      </c>
      <c r="X429" s="3">
        <v>398.01001000000002</v>
      </c>
      <c r="Y429" s="3">
        <v>4.7513399999999999</v>
      </c>
      <c r="Z429" s="3">
        <v>24.461099999999998</v>
      </c>
      <c r="AB429" s="5">
        <f t="shared" si="18"/>
        <v>0.99298196956253504</v>
      </c>
      <c r="AC429" s="5">
        <f t="shared" si="19"/>
        <v>0.99788717604066024</v>
      </c>
      <c r="AD429" s="5">
        <f t="shared" si="20"/>
        <v>0.99820042269397602</v>
      </c>
      <c r="AF429" s="2">
        <v>44762</v>
      </c>
      <c r="AG429" s="4">
        <f>AG428*AB429</f>
        <v>1.1091171407995808</v>
      </c>
      <c r="AH429" s="4">
        <f>AH428*AC429</f>
        <v>1.0610501210372585</v>
      </c>
      <c r="AI429" s="4">
        <f>AI428*AD429</f>
        <v>0.93152498672941264</v>
      </c>
    </row>
    <row r="430" spans="2:35" x14ac:dyDescent="0.2">
      <c r="B430" s="2">
        <v>44762</v>
      </c>
      <c r="C430" s="3" t="s">
        <v>1639</v>
      </c>
      <c r="D430" s="3" t="s">
        <v>1640</v>
      </c>
      <c r="E430" s="3" t="s">
        <v>1641</v>
      </c>
      <c r="F430" s="3" t="s">
        <v>1642</v>
      </c>
      <c r="G430" s="3" t="s">
        <v>1642</v>
      </c>
      <c r="H430" s="3">
        <v>0</v>
      </c>
      <c r="I430" s="2">
        <v>44762</v>
      </c>
      <c r="J430" s="3" t="s">
        <v>4543</v>
      </c>
      <c r="K430" s="3" t="s">
        <v>4544</v>
      </c>
      <c r="L430" s="3" t="s">
        <v>4545</v>
      </c>
      <c r="M430" s="3" t="s">
        <v>4543</v>
      </c>
      <c r="N430" s="3" t="s">
        <v>4543</v>
      </c>
      <c r="O430" s="3">
        <v>0</v>
      </c>
      <c r="P430" s="2">
        <v>44762</v>
      </c>
      <c r="Q430" s="3" t="s">
        <v>7119</v>
      </c>
      <c r="R430" s="3" t="s">
        <v>7120</v>
      </c>
      <c r="S430" s="3" t="s">
        <v>7121</v>
      </c>
      <c r="T430" s="3" t="s">
        <v>7122</v>
      </c>
      <c r="U430" s="3" t="s">
        <v>7122</v>
      </c>
      <c r="V430" s="3">
        <v>0</v>
      </c>
      <c r="W430" s="2">
        <v>44763</v>
      </c>
      <c r="X430" s="3">
        <v>398.19601399999999</v>
      </c>
      <c r="Y430" s="3">
        <v>4.7701099999999999</v>
      </c>
      <c r="Z430" s="3">
        <v>24.527398999999999</v>
      </c>
      <c r="AB430" s="5">
        <f t="shared" si="18"/>
        <v>1.0004673349798412</v>
      </c>
      <c r="AC430" s="5">
        <f t="shared" si="19"/>
        <v>1.0039504645005408</v>
      </c>
      <c r="AD430" s="5">
        <f t="shared" si="20"/>
        <v>1.0027103850603611</v>
      </c>
      <c r="AF430" s="2">
        <v>44763</v>
      </c>
      <c r="AG430" s="4">
        <f>AG429*AB430</f>
        <v>1.1096354700362179</v>
      </c>
      <c r="AH430" s="4">
        <f>AH429*AC430</f>
        <v>1.0652417618737107</v>
      </c>
      <c r="AI430" s="4">
        <f>AI429*AD430</f>
        <v>0.93404977813679713</v>
      </c>
    </row>
    <row r="431" spans="2:35" x14ac:dyDescent="0.2">
      <c r="B431" s="2">
        <v>44763</v>
      </c>
      <c r="C431" s="3" t="s">
        <v>1643</v>
      </c>
      <c r="D431" s="3" t="s">
        <v>1644</v>
      </c>
      <c r="E431" s="3" t="s">
        <v>1645</v>
      </c>
      <c r="F431" s="3" t="s">
        <v>1646</v>
      </c>
      <c r="G431" s="3" t="s">
        <v>1646</v>
      </c>
      <c r="H431" s="3">
        <v>0</v>
      </c>
      <c r="I431" s="2">
        <v>44763</v>
      </c>
      <c r="J431" s="3" t="s">
        <v>4546</v>
      </c>
      <c r="K431" s="3" t="s">
        <v>4547</v>
      </c>
      <c r="L431" s="3" t="s">
        <v>4548</v>
      </c>
      <c r="M431" s="3" t="s">
        <v>4546</v>
      </c>
      <c r="N431" s="3" t="s">
        <v>4546</v>
      </c>
      <c r="O431" s="3">
        <v>0</v>
      </c>
      <c r="P431" s="2">
        <v>44763</v>
      </c>
      <c r="Q431" s="3" t="s">
        <v>6967</v>
      </c>
      <c r="R431" s="3" t="s">
        <v>7123</v>
      </c>
      <c r="S431" s="3" t="s">
        <v>7124</v>
      </c>
      <c r="T431" s="3" t="s">
        <v>6967</v>
      </c>
      <c r="U431" s="3" t="s">
        <v>6967</v>
      </c>
      <c r="V431" s="3">
        <v>0</v>
      </c>
      <c r="W431" s="2">
        <v>44764</v>
      </c>
      <c r="X431" s="3">
        <v>398.41198700000001</v>
      </c>
      <c r="Y431" s="3">
        <v>4.7592999999999996</v>
      </c>
      <c r="Z431" s="3">
        <v>24.511900000000001</v>
      </c>
      <c r="AB431" s="5">
        <f t="shared" si="18"/>
        <v>1.0005423786085412</v>
      </c>
      <c r="AC431" s="5">
        <f t="shared" si="19"/>
        <v>0.99773380488080987</v>
      </c>
      <c r="AD431" s="5">
        <f t="shared" si="20"/>
        <v>0.99936809443186381</v>
      </c>
      <c r="AF431" s="2">
        <v>44764</v>
      </c>
      <c r="AG431" s="4">
        <f>AG430*AB431</f>
        <v>1.1102373125784442</v>
      </c>
      <c r="AH431" s="4">
        <f>AH430*AC431</f>
        <v>1.0628277161921951</v>
      </c>
      <c r="AI431" s="4">
        <f>AI430*AD431</f>
        <v>0.93345954688107613</v>
      </c>
    </row>
    <row r="432" spans="2:35" x14ac:dyDescent="0.2">
      <c r="B432" s="2">
        <v>44764</v>
      </c>
      <c r="C432" s="3" t="s">
        <v>1647</v>
      </c>
      <c r="D432" s="3" t="s">
        <v>1648</v>
      </c>
      <c r="E432" s="3" t="s">
        <v>1649</v>
      </c>
      <c r="F432" s="3" t="s">
        <v>1650</v>
      </c>
      <c r="G432" s="3" t="s">
        <v>1650</v>
      </c>
      <c r="H432" s="3">
        <v>0</v>
      </c>
      <c r="I432" s="2">
        <v>44764</v>
      </c>
      <c r="J432" s="3" t="s">
        <v>4549</v>
      </c>
      <c r="K432" s="3" t="s">
        <v>4550</v>
      </c>
      <c r="L432" s="3" t="s">
        <v>4551</v>
      </c>
      <c r="M432" s="3" t="s">
        <v>4549</v>
      </c>
      <c r="N432" s="3" t="s">
        <v>4549</v>
      </c>
      <c r="O432" s="3">
        <v>0</v>
      </c>
      <c r="P432" s="2">
        <v>44764</v>
      </c>
      <c r="Q432" s="3" t="s">
        <v>7125</v>
      </c>
      <c r="R432" s="3" t="s">
        <v>7126</v>
      </c>
      <c r="S432" s="3" t="s">
        <v>7127</v>
      </c>
      <c r="T432" s="3" t="s">
        <v>7128</v>
      </c>
      <c r="U432" s="3" t="s">
        <v>7128</v>
      </c>
      <c r="V432" s="3">
        <v>0</v>
      </c>
      <c r="W432" s="2">
        <v>44767</v>
      </c>
      <c r="X432" s="3">
        <v>396.85199</v>
      </c>
      <c r="Y432" s="3">
        <v>4.7354000000000003</v>
      </c>
      <c r="Z432" s="3">
        <v>24.533100000000001</v>
      </c>
      <c r="AB432" s="5">
        <f t="shared" si="18"/>
        <v>0.99608446268962281</v>
      </c>
      <c r="AC432" s="5">
        <f t="shared" si="19"/>
        <v>0.99497825310444832</v>
      </c>
      <c r="AD432" s="5">
        <f t="shared" si="20"/>
        <v>1.0008648860349463</v>
      </c>
      <c r="AF432" s="2">
        <v>44767</v>
      </c>
      <c r="AG432" s="4">
        <f>AG431*AB432</f>
        <v>1.1058901369576704</v>
      </c>
      <c r="AH432" s="4">
        <f>AH431*AC432</f>
        <v>1.0574904644079006</v>
      </c>
      <c r="AI432" s="4">
        <f>AI431*AD432</f>
        <v>0.93426688300736083</v>
      </c>
    </row>
    <row r="433" spans="2:35" x14ac:dyDescent="0.2">
      <c r="B433" s="2">
        <v>44767</v>
      </c>
      <c r="C433" s="3" t="s">
        <v>1651</v>
      </c>
      <c r="D433" s="3" t="s">
        <v>1652</v>
      </c>
      <c r="E433" s="3" t="s">
        <v>1653</v>
      </c>
      <c r="F433" s="3" t="s">
        <v>1654</v>
      </c>
      <c r="G433" s="3" t="s">
        <v>1654</v>
      </c>
      <c r="H433" s="3">
        <v>0</v>
      </c>
      <c r="I433" s="2">
        <v>44767</v>
      </c>
      <c r="J433" s="3" t="s">
        <v>4552</v>
      </c>
      <c r="K433" s="3" t="s">
        <v>4553</v>
      </c>
      <c r="L433" s="3" t="s">
        <v>4554</v>
      </c>
      <c r="M433" s="3" t="s">
        <v>4552</v>
      </c>
      <c r="N433" s="3" t="s">
        <v>4552</v>
      </c>
      <c r="O433" s="3">
        <v>0</v>
      </c>
      <c r="P433" s="2">
        <v>44767</v>
      </c>
      <c r="Q433" s="3" t="s">
        <v>7129</v>
      </c>
      <c r="R433" s="3" t="s">
        <v>6994</v>
      </c>
      <c r="S433" s="3" t="s">
        <v>7130</v>
      </c>
      <c r="T433" s="3" t="s">
        <v>7131</v>
      </c>
      <c r="U433" s="3" t="s">
        <v>7131</v>
      </c>
      <c r="V433" s="3">
        <v>0</v>
      </c>
      <c r="W433" s="2">
        <v>44768</v>
      </c>
      <c r="X433" s="3">
        <v>398.88501000000002</v>
      </c>
      <c r="Y433" s="3">
        <v>4.72166</v>
      </c>
      <c r="Z433" s="3">
        <v>24.554500999999998</v>
      </c>
      <c r="AB433" s="5">
        <f t="shared" si="18"/>
        <v>1.0051228670920864</v>
      </c>
      <c r="AC433" s="5">
        <f t="shared" si="19"/>
        <v>0.99709844997254715</v>
      </c>
      <c r="AD433" s="5">
        <f t="shared" si="20"/>
        <v>1.0008723316661978</v>
      </c>
      <c r="AF433" s="2">
        <v>44768</v>
      </c>
      <c r="AG433" s="4">
        <f>AG432*AB433</f>
        <v>1.1115554651477537</v>
      </c>
      <c r="AH433" s="4">
        <f>AH432*AC433</f>
        <v>1.0544221029218668</v>
      </c>
      <c r="AI433" s="4">
        <f>AI432*AD433</f>
        <v>0.93508187359408812</v>
      </c>
    </row>
    <row r="434" spans="2:35" x14ac:dyDescent="0.2">
      <c r="B434" s="2">
        <v>44768</v>
      </c>
      <c r="C434" s="3" t="s">
        <v>1655</v>
      </c>
      <c r="D434" s="3" t="s">
        <v>1656</v>
      </c>
      <c r="E434" s="3" t="s">
        <v>1657</v>
      </c>
      <c r="F434" s="3" t="s">
        <v>1658</v>
      </c>
      <c r="G434" s="3" t="s">
        <v>1658</v>
      </c>
      <c r="H434" s="3">
        <v>0</v>
      </c>
      <c r="I434" s="2">
        <v>44768</v>
      </c>
      <c r="J434" s="3" t="s">
        <v>4555</v>
      </c>
      <c r="K434" s="3" t="s">
        <v>4556</v>
      </c>
      <c r="L434" s="3" t="s">
        <v>4557</v>
      </c>
      <c r="M434" s="3" t="s">
        <v>4555</v>
      </c>
      <c r="N434" s="3" t="s">
        <v>4555</v>
      </c>
      <c r="O434" s="3">
        <v>0</v>
      </c>
      <c r="P434" s="2">
        <v>44768</v>
      </c>
      <c r="Q434" s="3" t="s">
        <v>7132</v>
      </c>
      <c r="R434" s="3" t="s">
        <v>7133</v>
      </c>
      <c r="S434" s="3" t="s">
        <v>7134</v>
      </c>
      <c r="T434" s="3" t="s">
        <v>7135</v>
      </c>
      <c r="U434" s="3" t="s">
        <v>7135</v>
      </c>
      <c r="V434" s="3">
        <v>0</v>
      </c>
      <c r="W434" s="2">
        <v>44769</v>
      </c>
      <c r="X434" s="3">
        <v>400.65399200000002</v>
      </c>
      <c r="Y434" s="3">
        <v>4.7538999999999998</v>
      </c>
      <c r="Z434" s="3">
        <v>24.574698999999999</v>
      </c>
      <c r="AB434" s="5">
        <f t="shared" si="18"/>
        <v>1.0044348169413535</v>
      </c>
      <c r="AC434" s="5">
        <f t="shared" si="19"/>
        <v>1.006828107064041</v>
      </c>
      <c r="AD434" s="5">
        <f t="shared" si="20"/>
        <v>1.0008225783126279</v>
      </c>
      <c r="AF434" s="2">
        <v>44769</v>
      </c>
      <c r="AG434" s="4">
        <f>AG433*AB434</f>
        <v>1.116485010155845</v>
      </c>
      <c r="AH434" s="4">
        <f>AH433*AC434</f>
        <v>1.0616218099313086</v>
      </c>
      <c r="AI434" s="4">
        <f>AI433*AD434</f>
        <v>0.93585105166383808</v>
      </c>
    </row>
    <row r="435" spans="2:35" x14ac:dyDescent="0.2">
      <c r="B435" s="2">
        <v>44769</v>
      </c>
      <c r="C435" s="3" t="s">
        <v>1659</v>
      </c>
      <c r="D435" s="3" t="s">
        <v>1660</v>
      </c>
      <c r="E435" s="3" t="s">
        <v>1661</v>
      </c>
      <c r="F435" s="3" t="s">
        <v>1662</v>
      </c>
      <c r="G435" s="3" t="s">
        <v>1662</v>
      </c>
      <c r="H435" s="3">
        <v>0</v>
      </c>
      <c r="I435" s="2">
        <v>44769</v>
      </c>
      <c r="J435" s="3" t="s">
        <v>4558</v>
      </c>
      <c r="K435" s="3" t="s">
        <v>4559</v>
      </c>
      <c r="L435" s="3" t="s">
        <v>4560</v>
      </c>
      <c r="M435" s="3" t="s">
        <v>4558</v>
      </c>
      <c r="N435" s="3" t="s">
        <v>4558</v>
      </c>
      <c r="O435" s="3">
        <v>0</v>
      </c>
      <c r="P435" s="2">
        <v>44769</v>
      </c>
      <c r="Q435" s="3" t="s">
        <v>7136</v>
      </c>
      <c r="R435" s="3" t="s">
        <v>6742</v>
      </c>
      <c r="S435" s="3" t="s">
        <v>7137</v>
      </c>
      <c r="T435" s="3" t="s">
        <v>7138</v>
      </c>
      <c r="U435" s="3" t="s">
        <v>7138</v>
      </c>
      <c r="V435" s="3">
        <v>0</v>
      </c>
      <c r="W435" s="2">
        <v>44770</v>
      </c>
      <c r="X435" s="3">
        <v>402.98098800000002</v>
      </c>
      <c r="Y435" s="3">
        <v>4.7813299999999996</v>
      </c>
      <c r="Z435" s="3">
        <v>24.501698999999999</v>
      </c>
      <c r="AB435" s="5">
        <f t="shared" si="18"/>
        <v>1.0058079940458948</v>
      </c>
      <c r="AC435" s="5">
        <f t="shared" si="19"/>
        <v>1.0057699993689391</v>
      </c>
      <c r="AD435" s="5">
        <f t="shared" si="20"/>
        <v>0.99702946514217727</v>
      </c>
      <c r="AF435" s="2">
        <v>44770</v>
      </c>
      <c r="AG435" s="4">
        <f>AG434*AB435</f>
        <v>1.1229695484471609</v>
      </c>
      <c r="AH435" s="4">
        <f>AH434*AC435</f>
        <v>1.0677473671046642</v>
      </c>
      <c r="AI435" s="4">
        <f>AI434*AD435</f>
        <v>0.93307107349314056</v>
      </c>
    </row>
    <row r="436" spans="2:35" x14ac:dyDescent="0.2">
      <c r="B436" s="2">
        <v>44770</v>
      </c>
      <c r="C436" s="3" t="s">
        <v>1663</v>
      </c>
      <c r="D436" s="3" t="s">
        <v>1664</v>
      </c>
      <c r="E436" s="3" t="s">
        <v>1665</v>
      </c>
      <c r="F436" s="3" t="s">
        <v>1666</v>
      </c>
      <c r="G436" s="3" t="s">
        <v>1666</v>
      </c>
      <c r="H436" s="3">
        <v>0</v>
      </c>
      <c r="I436" s="2">
        <v>44770</v>
      </c>
      <c r="J436" s="3" t="s">
        <v>4561</v>
      </c>
      <c r="K436" s="3" t="s">
        <v>4562</v>
      </c>
      <c r="L436" s="3" t="s">
        <v>4563</v>
      </c>
      <c r="M436" s="3" t="s">
        <v>4561</v>
      </c>
      <c r="N436" s="3" t="s">
        <v>4561</v>
      </c>
      <c r="O436" s="3">
        <v>0</v>
      </c>
      <c r="P436" s="2">
        <v>44770</v>
      </c>
      <c r="Q436" s="3" t="s">
        <v>7139</v>
      </c>
      <c r="R436" s="3" t="s">
        <v>7140</v>
      </c>
      <c r="S436" s="3" t="s">
        <v>7141</v>
      </c>
      <c r="T436" s="3" t="s">
        <v>7142</v>
      </c>
      <c r="U436" s="3" t="s">
        <v>7142</v>
      </c>
      <c r="V436" s="3">
        <v>0</v>
      </c>
      <c r="W436" s="2">
        <v>44771</v>
      </c>
      <c r="X436" s="3">
        <v>404.493988</v>
      </c>
      <c r="Y436" s="3">
        <v>4.7566199999999998</v>
      </c>
      <c r="Z436" s="3">
        <v>24.557099999999998</v>
      </c>
      <c r="AB436" s="5">
        <f t="shared" si="18"/>
        <v>1.003754519555647</v>
      </c>
      <c r="AC436" s="5">
        <f t="shared" si="19"/>
        <v>0.99483198189625066</v>
      </c>
      <c r="AD436" s="5">
        <f t="shared" si="20"/>
        <v>1.0022611085051694</v>
      </c>
      <c r="AF436" s="2">
        <v>44771</v>
      </c>
      <c r="AG436" s="4">
        <f>AG435*AB436</f>
        <v>1.1271857595772019</v>
      </c>
      <c r="AH436" s="4">
        <f>AH435*AC436</f>
        <v>1.0622292293812365</v>
      </c>
      <c r="AI436" s="4">
        <f>AI435*AD436</f>
        <v>0.93518084843334337</v>
      </c>
    </row>
    <row r="437" spans="2:35" x14ac:dyDescent="0.2">
      <c r="B437" s="2">
        <v>44771</v>
      </c>
      <c r="C437" s="3" t="s">
        <v>1667</v>
      </c>
      <c r="D437" s="3" t="s">
        <v>1668</v>
      </c>
      <c r="E437" s="3" t="s">
        <v>1669</v>
      </c>
      <c r="F437" s="3" t="s">
        <v>1670</v>
      </c>
      <c r="G437" s="3" t="s">
        <v>1670</v>
      </c>
      <c r="H437" s="3">
        <v>0</v>
      </c>
      <c r="I437" s="2">
        <v>44771</v>
      </c>
      <c r="J437" s="3" t="s">
        <v>4564</v>
      </c>
      <c r="K437" s="3" t="s">
        <v>4565</v>
      </c>
      <c r="L437" s="3" t="s">
        <v>4566</v>
      </c>
      <c r="M437" s="3" t="s">
        <v>4564</v>
      </c>
      <c r="N437" s="3" t="s">
        <v>4564</v>
      </c>
      <c r="O437" s="3">
        <v>0</v>
      </c>
      <c r="P437" s="2">
        <v>44771</v>
      </c>
      <c r="Q437" s="3" t="s">
        <v>7098</v>
      </c>
      <c r="R437" s="3" t="s">
        <v>7143</v>
      </c>
      <c r="S437" s="3" t="s">
        <v>7144</v>
      </c>
      <c r="T437" s="3" t="s">
        <v>7145</v>
      </c>
      <c r="U437" s="3" t="s">
        <v>7145</v>
      </c>
      <c r="V437" s="3">
        <v>0</v>
      </c>
      <c r="W437" s="2">
        <v>44774</v>
      </c>
      <c r="X437" s="3">
        <v>402.908997</v>
      </c>
      <c r="Y437" s="3">
        <v>4.7300300000000002</v>
      </c>
      <c r="Z437" s="3">
        <v>24.585599999999999</v>
      </c>
      <c r="AB437" s="5">
        <f t="shared" si="18"/>
        <v>0.99608154621076839</v>
      </c>
      <c r="AC437" s="5">
        <f t="shared" si="19"/>
        <v>0.99440989610269481</v>
      </c>
      <c r="AD437" s="5">
        <f t="shared" si="20"/>
        <v>1.0011605604896343</v>
      </c>
      <c r="AF437" s="2">
        <v>44774</v>
      </c>
      <c r="AG437" s="4">
        <f>AG436*AB437</f>
        <v>1.1227689342664187</v>
      </c>
      <c r="AH437" s="4">
        <f>AH436*AC437</f>
        <v>1.0562912576262411</v>
      </c>
      <c r="AI437" s="4">
        <f>AI436*AD437</f>
        <v>0.93626618237669779</v>
      </c>
    </row>
    <row r="438" spans="2:35" x14ac:dyDescent="0.2">
      <c r="B438" s="2">
        <v>44774</v>
      </c>
      <c r="C438" s="3" t="s">
        <v>1671</v>
      </c>
      <c r="D438" s="3" t="s">
        <v>1672</v>
      </c>
      <c r="E438" s="3" t="s">
        <v>1673</v>
      </c>
      <c r="F438" s="3" t="s">
        <v>1674</v>
      </c>
      <c r="G438" s="3" t="s">
        <v>1674</v>
      </c>
      <c r="H438" s="3">
        <v>0</v>
      </c>
      <c r="I438" s="2">
        <v>44774</v>
      </c>
      <c r="J438" s="3" t="s">
        <v>4567</v>
      </c>
      <c r="K438" s="3" t="s">
        <v>4568</v>
      </c>
      <c r="L438" s="3" t="s">
        <v>4569</v>
      </c>
      <c r="M438" s="3" t="s">
        <v>4567</v>
      </c>
      <c r="N438" s="3" t="s">
        <v>4567</v>
      </c>
      <c r="O438" s="3">
        <v>0</v>
      </c>
      <c r="P438" s="2">
        <v>44774</v>
      </c>
      <c r="Q438" s="3" t="s">
        <v>7146</v>
      </c>
      <c r="R438" s="3" t="s">
        <v>7147</v>
      </c>
      <c r="S438" s="3" t="s">
        <v>6807</v>
      </c>
      <c r="T438" s="3" t="s">
        <v>7148</v>
      </c>
      <c r="U438" s="3" t="s">
        <v>7148</v>
      </c>
      <c r="V438" s="3">
        <v>0</v>
      </c>
      <c r="W438" s="2">
        <v>44775</v>
      </c>
      <c r="X438" s="3">
        <v>400.34201000000002</v>
      </c>
      <c r="Y438" s="3">
        <v>4.7127999999999997</v>
      </c>
      <c r="Z438" s="3">
        <v>24.6066</v>
      </c>
      <c r="AB438" s="5">
        <f t="shared" si="18"/>
        <v>0.99362886652044657</v>
      </c>
      <c r="AC438" s="5">
        <f t="shared" si="19"/>
        <v>0.99635731697261953</v>
      </c>
      <c r="AD438" s="5">
        <f t="shared" si="20"/>
        <v>1.0008541585318236</v>
      </c>
      <c r="AF438" s="2">
        <v>44775</v>
      </c>
      <c r="AG438" s="4">
        <f>AG437*AB438</f>
        <v>1.1156156235195114</v>
      </c>
      <c r="AH438" s="4">
        <f>AH437*AC438</f>
        <v>1.0524435233901157</v>
      </c>
      <c r="AI438" s="4">
        <f>AI437*AD438</f>
        <v>0.93706590212443275</v>
      </c>
    </row>
    <row r="439" spans="2:35" x14ac:dyDescent="0.2">
      <c r="B439" s="2">
        <v>44775</v>
      </c>
      <c r="C439" s="3" t="s">
        <v>1675</v>
      </c>
      <c r="D439" s="3" t="s">
        <v>1676</v>
      </c>
      <c r="E439" s="3" t="s">
        <v>1677</v>
      </c>
      <c r="F439" s="3" t="s">
        <v>1678</v>
      </c>
      <c r="G439" s="3" t="s">
        <v>1678</v>
      </c>
      <c r="H439" s="3">
        <v>0</v>
      </c>
      <c r="I439" s="2">
        <v>44775</v>
      </c>
      <c r="J439" s="3" t="s">
        <v>4570</v>
      </c>
      <c r="K439" s="3" t="s">
        <v>4571</v>
      </c>
      <c r="L439" s="3" t="s">
        <v>4572</v>
      </c>
      <c r="M439" s="3" t="s">
        <v>4570</v>
      </c>
      <c r="N439" s="3" t="s">
        <v>4570</v>
      </c>
      <c r="O439" s="3">
        <v>0</v>
      </c>
      <c r="P439" s="2">
        <v>44775</v>
      </c>
      <c r="Q439" s="3" t="s">
        <v>7149</v>
      </c>
      <c r="R439" s="3" t="s">
        <v>7150</v>
      </c>
      <c r="S439" s="3" t="s">
        <v>7151</v>
      </c>
      <c r="T439" s="3" t="s">
        <v>7152</v>
      </c>
      <c r="U439" s="3" t="s">
        <v>7152</v>
      </c>
      <c r="V439" s="3">
        <v>0</v>
      </c>
      <c r="W439" s="2">
        <v>44776</v>
      </c>
      <c r="X439" s="3">
        <v>398.29901100000001</v>
      </c>
      <c r="Y439" s="3">
        <v>4.7211100000000004</v>
      </c>
      <c r="Z439" s="3">
        <v>24.634501</v>
      </c>
      <c r="AB439" s="5">
        <f t="shared" si="18"/>
        <v>0.99489686580731307</v>
      </c>
      <c r="AC439" s="5">
        <f t="shared" si="19"/>
        <v>1.0017632829740284</v>
      </c>
      <c r="AD439" s="5">
        <f t="shared" si="20"/>
        <v>1.001133882779417</v>
      </c>
      <c r="AF439" s="2">
        <v>44776</v>
      </c>
      <c r="AG439" s="4">
        <f>AG438*AB439</f>
        <v>1.1099224872852331</v>
      </c>
      <c r="AH439" s="4">
        <f>AH438*AC439</f>
        <v>1.0542992791360359</v>
      </c>
      <c r="AI439" s="4">
        <f>AI438*AD439</f>
        <v>0.93812842501403049</v>
      </c>
    </row>
    <row r="440" spans="2:35" x14ac:dyDescent="0.2">
      <c r="B440" s="2">
        <v>44776</v>
      </c>
      <c r="C440" s="3" t="s">
        <v>1679</v>
      </c>
      <c r="D440" s="3" t="s">
        <v>1680</v>
      </c>
      <c r="E440" s="3" t="s">
        <v>1681</v>
      </c>
      <c r="F440" s="3" t="s">
        <v>1682</v>
      </c>
      <c r="G440" s="3" t="s">
        <v>1682</v>
      </c>
      <c r="H440" s="3">
        <v>0</v>
      </c>
      <c r="I440" s="2">
        <v>44776</v>
      </c>
      <c r="J440" s="3" t="s">
        <v>4573</v>
      </c>
      <c r="K440" s="3" t="s">
        <v>4574</v>
      </c>
      <c r="L440" s="3" t="s">
        <v>4471</v>
      </c>
      <c r="M440" s="3" t="s">
        <v>4573</v>
      </c>
      <c r="N440" s="3" t="s">
        <v>4573</v>
      </c>
      <c r="O440" s="3">
        <v>0</v>
      </c>
      <c r="P440" s="2">
        <v>44776</v>
      </c>
      <c r="Q440" s="3" t="s">
        <v>7153</v>
      </c>
      <c r="R440" s="3" t="s">
        <v>7154</v>
      </c>
      <c r="S440" s="3" t="s">
        <v>7155</v>
      </c>
      <c r="T440" s="3" t="s">
        <v>7156</v>
      </c>
      <c r="U440" s="3" t="s">
        <v>7156</v>
      </c>
      <c r="V440" s="3">
        <v>0</v>
      </c>
      <c r="W440" s="2">
        <v>44777</v>
      </c>
      <c r="X440" s="3">
        <v>394.19400000000002</v>
      </c>
      <c r="Y440" s="3">
        <v>4.6933999999999996</v>
      </c>
      <c r="Z440" s="3">
        <v>24.635999999999999</v>
      </c>
      <c r="AB440" s="5">
        <f t="shared" si="18"/>
        <v>0.98969364500882484</v>
      </c>
      <c r="AC440" s="5">
        <f t="shared" si="19"/>
        <v>0.99413061758781285</v>
      </c>
      <c r="AD440" s="5">
        <f t="shared" si="20"/>
        <v>1.0000608496189958</v>
      </c>
      <c r="AF440" s="2">
        <v>44777</v>
      </c>
      <c r="AG440" s="4">
        <f>AG439*AB440</f>
        <v>1.0984832321185833</v>
      </c>
      <c r="AH440" s="4">
        <f>AH439*AC440</f>
        <v>1.0481111934898932</v>
      </c>
      <c r="AI440" s="4">
        <f>AI439*AD440</f>
        <v>0.93818550977126169</v>
      </c>
    </row>
    <row r="441" spans="2:35" x14ac:dyDescent="0.2">
      <c r="B441" s="2">
        <v>44777</v>
      </c>
      <c r="C441" s="3" t="s">
        <v>1683</v>
      </c>
      <c r="D441" s="3" t="s">
        <v>1684</v>
      </c>
      <c r="E441" s="3" t="s">
        <v>1685</v>
      </c>
      <c r="F441" s="3" t="s">
        <v>1686</v>
      </c>
      <c r="G441" s="3" t="s">
        <v>1686</v>
      </c>
      <c r="H441" s="3">
        <v>0</v>
      </c>
      <c r="I441" s="2">
        <v>44777</v>
      </c>
      <c r="J441" s="3" t="s">
        <v>4575</v>
      </c>
      <c r="K441" s="3" t="s">
        <v>4576</v>
      </c>
      <c r="L441" s="3" t="s">
        <v>4577</v>
      </c>
      <c r="M441" s="3" t="s">
        <v>4575</v>
      </c>
      <c r="N441" s="3" t="s">
        <v>4575</v>
      </c>
      <c r="O441" s="3">
        <v>0</v>
      </c>
      <c r="P441" s="2">
        <v>44777</v>
      </c>
      <c r="Q441" s="3" t="s">
        <v>7157</v>
      </c>
      <c r="R441" s="3" t="s">
        <v>7158</v>
      </c>
      <c r="S441" s="3" t="s">
        <v>7159</v>
      </c>
      <c r="T441" s="3" t="s">
        <v>7160</v>
      </c>
      <c r="U441" s="3" t="s">
        <v>7160</v>
      </c>
      <c r="V441" s="3">
        <v>0</v>
      </c>
      <c r="W441" s="2">
        <v>44778</v>
      </c>
      <c r="X441" s="3">
        <v>394.70300300000002</v>
      </c>
      <c r="Y441" s="3">
        <v>4.7051999999999996</v>
      </c>
      <c r="Z441" s="3">
        <v>24.538699999999999</v>
      </c>
      <c r="AB441" s="5">
        <f t="shared" si="18"/>
        <v>1.0012912499936579</v>
      </c>
      <c r="AC441" s="5">
        <f t="shared" si="19"/>
        <v>1.0025141688328292</v>
      </c>
      <c r="AD441" s="5">
        <f t="shared" si="20"/>
        <v>0.99605049521026134</v>
      </c>
      <c r="AF441" s="2">
        <v>44778</v>
      </c>
      <c r="AG441" s="4">
        <f>AG440*AB441</f>
        <v>1.0999016485850899</v>
      </c>
      <c r="AH441" s="4">
        <f>AH440*AC441</f>
        <v>1.050746321985905</v>
      </c>
      <c r="AI441" s="4">
        <f>AI440*AD441</f>
        <v>0.93448014160675674</v>
      </c>
    </row>
    <row r="442" spans="2:35" x14ac:dyDescent="0.2">
      <c r="B442" s="2">
        <v>44778</v>
      </c>
      <c r="C442" s="3" t="s">
        <v>1687</v>
      </c>
      <c r="D442" s="3" t="s">
        <v>1688</v>
      </c>
      <c r="E442" s="3" t="s">
        <v>1689</v>
      </c>
      <c r="F442" s="3" t="s">
        <v>1690</v>
      </c>
      <c r="G442" s="3" t="s">
        <v>1690</v>
      </c>
      <c r="H442" s="3">
        <v>0</v>
      </c>
      <c r="I442" s="2">
        <v>44778</v>
      </c>
      <c r="J442" s="3" t="s">
        <v>4578</v>
      </c>
      <c r="K442" s="3" t="s">
        <v>4579</v>
      </c>
      <c r="L442" s="3" t="s">
        <v>4580</v>
      </c>
      <c r="M442" s="3" t="s">
        <v>4578</v>
      </c>
      <c r="N442" s="3" t="s">
        <v>4578</v>
      </c>
      <c r="O442" s="3">
        <v>0</v>
      </c>
      <c r="P442" s="2">
        <v>44778</v>
      </c>
      <c r="Q442" s="3" t="s">
        <v>7161</v>
      </c>
      <c r="R442" s="3" t="s">
        <v>7162</v>
      </c>
      <c r="S442" s="3" t="s">
        <v>7163</v>
      </c>
      <c r="T442" s="3" t="s">
        <v>7164</v>
      </c>
      <c r="U442" s="3" t="s">
        <v>7164</v>
      </c>
      <c r="V442" s="3">
        <v>0</v>
      </c>
      <c r="W442" s="2">
        <v>44781</v>
      </c>
      <c r="X442" s="3">
        <v>393.78500400000001</v>
      </c>
      <c r="Y442" s="3">
        <v>4.7085999999999997</v>
      </c>
      <c r="Z442" s="3">
        <v>24.499500000000001</v>
      </c>
      <c r="AB442" s="5">
        <f t="shared" si="18"/>
        <v>0.99767420315269295</v>
      </c>
      <c r="AC442" s="5">
        <f t="shared" si="19"/>
        <v>1.0007226047776927</v>
      </c>
      <c r="AD442" s="5">
        <f t="shared" si="20"/>
        <v>0.99840252336105839</v>
      </c>
      <c r="AF442" s="2">
        <v>44781</v>
      </c>
      <c r="AG442" s="4">
        <f>AG441*AB442</f>
        <v>1.0973435007984629</v>
      </c>
      <c r="AH442" s="4">
        <f>AH441*AC442</f>
        <v>1.0515055962983151</v>
      </c>
      <c r="AI442" s="4">
        <f>AI441*AD442</f>
        <v>0.93298733141098511</v>
      </c>
    </row>
    <row r="443" spans="2:35" x14ac:dyDescent="0.2">
      <c r="B443" s="2">
        <v>44781</v>
      </c>
      <c r="C443" s="3" t="s">
        <v>1691</v>
      </c>
      <c r="D443" s="3" t="s">
        <v>1692</v>
      </c>
      <c r="E443" s="3" t="s">
        <v>1693</v>
      </c>
      <c r="F443" s="3" t="s">
        <v>1694</v>
      </c>
      <c r="G443" s="3" t="s">
        <v>1694</v>
      </c>
      <c r="H443" s="3">
        <v>0</v>
      </c>
      <c r="I443" s="2">
        <v>44781</v>
      </c>
      <c r="J443" s="3" t="s">
        <v>4581</v>
      </c>
      <c r="K443" s="3" t="s">
        <v>4582</v>
      </c>
      <c r="L443" s="3" t="s">
        <v>4577</v>
      </c>
      <c r="M443" s="3" t="s">
        <v>4581</v>
      </c>
      <c r="N443" s="3" t="s">
        <v>4581</v>
      </c>
      <c r="O443" s="3">
        <v>0</v>
      </c>
      <c r="P443" s="2">
        <v>44781</v>
      </c>
      <c r="Q443" s="3" t="s">
        <v>6862</v>
      </c>
      <c r="R443" s="3" t="s">
        <v>7165</v>
      </c>
      <c r="S443" s="3" t="s">
        <v>7166</v>
      </c>
      <c r="T443" s="3" t="s">
        <v>7167</v>
      </c>
      <c r="U443" s="3" t="s">
        <v>7167</v>
      </c>
      <c r="V443" s="3">
        <v>0</v>
      </c>
      <c r="W443" s="2">
        <v>44782</v>
      </c>
      <c r="X443" s="3">
        <v>393.90200800000002</v>
      </c>
      <c r="Y443" s="3">
        <v>4.6947999999999999</v>
      </c>
      <c r="Z443" s="3">
        <v>24.471001000000001</v>
      </c>
      <c r="AB443" s="5">
        <f t="shared" si="18"/>
        <v>1.0002971266016012</v>
      </c>
      <c r="AC443" s="5">
        <f t="shared" si="19"/>
        <v>0.99706919254130744</v>
      </c>
      <c r="AD443" s="5">
        <f t="shared" si="20"/>
        <v>0.99883675177044429</v>
      </c>
      <c r="AF443" s="2">
        <v>44782</v>
      </c>
      <c r="AG443" s="4">
        <f>AG442*AB443</f>
        <v>1.0976695507436443</v>
      </c>
      <c r="AH443" s="4">
        <f>AH442*AC443</f>
        <v>1.0484238358538269</v>
      </c>
      <c r="AI443" s="4">
        <f>AI442*AD443</f>
        <v>0.93190203554952333</v>
      </c>
    </row>
    <row r="444" spans="2:35" x14ac:dyDescent="0.2">
      <c r="B444" s="2">
        <v>44782</v>
      </c>
      <c r="C444" s="3" t="s">
        <v>1695</v>
      </c>
      <c r="D444" s="3" t="s">
        <v>1696</v>
      </c>
      <c r="E444" s="3" t="s">
        <v>1697</v>
      </c>
      <c r="F444" s="3" t="s">
        <v>1698</v>
      </c>
      <c r="G444" s="3" t="s">
        <v>1698</v>
      </c>
      <c r="H444" s="3">
        <v>0</v>
      </c>
      <c r="I444" s="2">
        <v>44782</v>
      </c>
      <c r="J444" s="3" t="s">
        <v>4583</v>
      </c>
      <c r="K444" s="3" t="s">
        <v>4584</v>
      </c>
      <c r="L444" s="3" t="s">
        <v>4585</v>
      </c>
      <c r="M444" s="3" t="s">
        <v>4583</v>
      </c>
      <c r="N444" s="3" t="s">
        <v>4583</v>
      </c>
      <c r="O444" s="3">
        <v>0</v>
      </c>
      <c r="P444" s="2">
        <v>44782</v>
      </c>
      <c r="Q444" s="3" t="s">
        <v>7163</v>
      </c>
      <c r="R444" s="3" t="s">
        <v>7168</v>
      </c>
      <c r="S444" s="3" t="s">
        <v>7169</v>
      </c>
      <c r="T444" s="3" t="s">
        <v>7170</v>
      </c>
      <c r="U444" s="3" t="s">
        <v>7170</v>
      </c>
      <c r="V444" s="3">
        <v>0</v>
      </c>
      <c r="W444" s="2">
        <v>44783</v>
      </c>
      <c r="X444" s="3">
        <v>396.23199499999998</v>
      </c>
      <c r="Y444" s="3">
        <v>4.6981999999999999</v>
      </c>
      <c r="Z444" s="3">
        <v>24.499099999999999</v>
      </c>
      <c r="AB444" s="5">
        <f t="shared" si="18"/>
        <v>1.0059151437481373</v>
      </c>
      <c r="AC444" s="5">
        <f t="shared" si="19"/>
        <v>1.0007242055039618</v>
      </c>
      <c r="AD444" s="5">
        <f t="shared" si="20"/>
        <v>1.0011482570737502</v>
      </c>
      <c r="AF444" s="2">
        <v>44783</v>
      </c>
      <c r="AG444" s="4">
        <f>AG443*AB444</f>
        <v>1.1041624239242462</v>
      </c>
      <c r="AH444" s="4">
        <f>AH443*AC444</f>
        <v>1.049183110166237</v>
      </c>
      <c r="AI444" s="4">
        <f>AI443*AD444</f>
        <v>0.93297209865388531</v>
      </c>
    </row>
    <row r="445" spans="2:35" x14ac:dyDescent="0.2">
      <c r="B445" s="2">
        <v>44783</v>
      </c>
      <c r="C445" s="3" t="s">
        <v>1699</v>
      </c>
      <c r="D445" s="3" t="s">
        <v>1700</v>
      </c>
      <c r="E445" s="3" t="s">
        <v>1701</v>
      </c>
      <c r="F445" s="3" t="s">
        <v>1702</v>
      </c>
      <c r="G445" s="3" t="s">
        <v>1702</v>
      </c>
      <c r="H445" s="3">
        <v>0</v>
      </c>
      <c r="I445" s="2">
        <v>44783</v>
      </c>
      <c r="J445" s="3" t="s">
        <v>4401</v>
      </c>
      <c r="K445" s="3" t="s">
        <v>4586</v>
      </c>
      <c r="L445" s="3" t="s">
        <v>4587</v>
      </c>
      <c r="M445" s="3" t="s">
        <v>4401</v>
      </c>
      <c r="N445" s="3" t="s">
        <v>4401</v>
      </c>
      <c r="O445" s="3">
        <v>0</v>
      </c>
      <c r="P445" s="2">
        <v>44783</v>
      </c>
      <c r="Q445" s="3" t="s">
        <v>7171</v>
      </c>
      <c r="R445" s="3" t="s">
        <v>7171</v>
      </c>
      <c r="S445" s="3" t="s">
        <v>7172</v>
      </c>
      <c r="T445" s="3" t="s">
        <v>7173</v>
      </c>
      <c r="U445" s="3" t="s">
        <v>7173</v>
      </c>
      <c r="V445" s="3">
        <v>0</v>
      </c>
      <c r="W445" s="2">
        <v>44784</v>
      </c>
      <c r="X445" s="3">
        <v>395.17300399999999</v>
      </c>
      <c r="Y445" s="3">
        <v>4.6722999999999999</v>
      </c>
      <c r="Z445" s="3">
        <v>24.296700000000001</v>
      </c>
      <c r="AB445" s="5">
        <f t="shared" si="18"/>
        <v>0.99732734606653861</v>
      </c>
      <c r="AC445" s="5">
        <f t="shared" si="19"/>
        <v>0.99448725043633734</v>
      </c>
      <c r="AD445" s="5">
        <f t="shared" si="20"/>
        <v>0.99173847202550314</v>
      </c>
      <c r="AF445" s="2">
        <v>44784</v>
      </c>
      <c r="AG445" s="4">
        <f>AG444*AB445</f>
        <v>1.1012113798787648</v>
      </c>
      <c r="AH445" s="4">
        <f>AH444*AC445</f>
        <v>1.0433992264334659</v>
      </c>
      <c r="AI445" s="4">
        <f>AI444*AD445</f>
        <v>0.92526432356143118</v>
      </c>
    </row>
    <row r="446" spans="2:35" x14ac:dyDescent="0.2">
      <c r="B446" s="2">
        <v>44784</v>
      </c>
      <c r="C446" s="3" t="s">
        <v>1703</v>
      </c>
      <c r="D446" s="3" t="s">
        <v>1704</v>
      </c>
      <c r="E446" s="3" t="s">
        <v>1705</v>
      </c>
      <c r="F446" s="3" t="s">
        <v>1706</v>
      </c>
      <c r="G446" s="3" t="s">
        <v>1706</v>
      </c>
      <c r="H446" s="3">
        <v>0</v>
      </c>
      <c r="I446" s="2">
        <v>44784</v>
      </c>
      <c r="J446" s="3" t="s">
        <v>4236</v>
      </c>
      <c r="K446" s="3" t="s">
        <v>4588</v>
      </c>
      <c r="L446" s="3" t="s">
        <v>4589</v>
      </c>
      <c r="M446" s="3" t="s">
        <v>4236</v>
      </c>
      <c r="N446" s="3" t="s">
        <v>4236</v>
      </c>
      <c r="O446" s="3">
        <v>0</v>
      </c>
      <c r="P446" s="2">
        <v>44784</v>
      </c>
      <c r="Q446" s="3" t="s">
        <v>7174</v>
      </c>
      <c r="R446" s="3" t="s">
        <v>7175</v>
      </c>
      <c r="S446" s="3" t="s">
        <v>7176</v>
      </c>
      <c r="T446" s="3" t="s">
        <v>7177</v>
      </c>
      <c r="U446" s="3" t="s">
        <v>7177</v>
      </c>
      <c r="V446" s="3">
        <v>0</v>
      </c>
      <c r="W446" s="2">
        <v>44785</v>
      </c>
      <c r="X446" s="3">
        <v>394.60199</v>
      </c>
      <c r="Y446" s="3">
        <v>4.6838800000000003</v>
      </c>
      <c r="Z446" s="3">
        <v>24.320101000000001</v>
      </c>
      <c r="AB446" s="5">
        <f t="shared" si="18"/>
        <v>0.99855502781257799</v>
      </c>
      <c r="AC446" s="5">
        <f t="shared" si="19"/>
        <v>1.0024784367442159</v>
      </c>
      <c r="AD446" s="5">
        <f t="shared" si="20"/>
        <v>1.0009631349113255</v>
      </c>
      <c r="AF446" s="2">
        <v>44785</v>
      </c>
      <c r="AG446" s="4">
        <f>AG445*AB446</f>
        <v>1.0996201600623674</v>
      </c>
      <c r="AH446" s="4">
        <f>AH445*AC446</f>
        <v>1.0459852254151452</v>
      </c>
      <c r="AI446" s="4">
        <f>AI445*AD446</f>
        <v>0.92615547793365716</v>
      </c>
    </row>
    <row r="447" spans="2:35" x14ac:dyDescent="0.2">
      <c r="B447" s="2">
        <v>44785</v>
      </c>
      <c r="C447" s="3" t="s">
        <v>1707</v>
      </c>
      <c r="D447" s="3" t="s">
        <v>1708</v>
      </c>
      <c r="E447" s="3" t="s">
        <v>1709</v>
      </c>
      <c r="F447" s="3" t="s">
        <v>1710</v>
      </c>
      <c r="G447" s="3" t="s">
        <v>1710</v>
      </c>
      <c r="H447" s="3">
        <v>0</v>
      </c>
      <c r="I447" s="2">
        <v>44785</v>
      </c>
      <c r="J447" s="3" t="s">
        <v>4590</v>
      </c>
      <c r="K447" s="3" t="s">
        <v>4591</v>
      </c>
      <c r="L447" s="3" t="s">
        <v>4339</v>
      </c>
      <c r="M447" s="3" t="s">
        <v>4590</v>
      </c>
      <c r="N447" s="3" t="s">
        <v>4590</v>
      </c>
      <c r="O447" s="3">
        <v>0</v>
      </c>
      <c r="P447" s="2">
        <v>44785</v>
      </c>
      <c r="Q447" s="3" t="s">
        <v>7178</v>
      </c>
      <c r="R447" s="3" t="s">
        <v>7179</v>
      </c>
      <c r="S447" s="3" t="s">
        <v>7180</v>
      </c>
      <c r="T447" s="3" t="s">
        <v>7178</v>
      </c>
      <c r="U447" s="3" t="s">
        <v>7178</v>
      </c>
      <c r="V447" s="3">
        <v>0</v>
      </c>
      <c r="W447" s="2">
        <v>44788</v>
      </c>
      <c r="X447" s="3">
        <v>391.96798699999999</v>
      </c>
      <c r="Y447" s="3">
        <v>4.6549399999999999</v>
      </c>
      <c r="Z447" s="3">
        <v>24.344000000000001</v>
      </c>
      <c r="AB447" s="5">
        <f t="shared" si="18"/>
        <v>0.99332491202084405</v>
      </c>
      <c r="AC447" s="5">
        <f t="shared" si="19"/>
        <v>0.99382136177698821</v>
      </c>
      <c r="AD447" s="5">
        <f t="shared" si="20"/>
        <v>1.0009826850636845</v>
      </c>
      <c r="AF447" s="2">
        <v>44788</v>
      </c>
      <c r="AG447" s="4">
        <f>AG446*AB447</f>
        <v>1.0922800987502976</v>
      </c>
      <c r="AH447" s="4">
        <f>AH446*AC447</f>
        <v>1.0395224611206895</v>
      </c>
      <c r="AI447" s="4">
        <f>AI446*AD447</f>
        <v>0.92706559708847214</v>
      </c>
    </row>
    <row r="448" spans="2:35" x14ac:dyDescent="0.2">
      <c r="B448" s="2">
        <v>44788</v>
      </c>
      <c r="C448" s="3" t="s">
        <v>1711</v>
      </c>
      <c r="D448" s="3" t="s">
        <v>1712</v>
      </c>
      <c r="E448" s="3" t="s">
        <v>1713</v>
      </c>
      <c r="F448" s="3" t="s">
        <v>1714</v>
      </c>
      <c r="G448" s="3" t="s">
        <v>1714</v>
      </c>
      <c r="H448" s="3">
        <v>0</v>
      </c>
      <c r="I448" s="2">
        <v>44788</v>
      </c>
      <c r="J448" s="3" t="s">
        <v>4592</v>
      </c>
      <c r="K448" s="3" t="s">
        <v>4593</v>
      </c>
      <c r="L448" s="3" t="s">
        <v>4594</v>
      </c>
      <c r="M448" s="3" t="s">
        <v>4592</v>
      </c>
      <c r="N448" s="3" t="s">
        <v>4592</v>
      </c>
      <c r="O448" s="3">
        <v>0</v>
      </c>
      <c r="P448" s="2">
        <v>44788</v>
      </c>
      <c r="Q448" s="3" t="s">
        <v>7181</v>
      </c>
      <c r="R448" s="3" t="s">
        <v>7182</v>
      </c>
      <c r="S448" s="3" t="s">
        <v>7183</v>
      </c>
      <c r="T448" s="3" t="s">
        <v>7184</v>
      </c>
      <c r="U448" s="3" t="s">
        <v>7184</v>
      </c>
      <c r="V448" s="3">
        <v>0</v>
      </c>
      <c r="W448" s="2">
        <v>44789</v>
      </c>
      <c r="X448" s="3">
        <v>398.87100199999998</v>
      </c>
      <c r="Y448" s="3">
        <v>4.6778700000000004</v>
      </c>
      <c r="Z448" s="3">
        <v>24.429001</v>
      </c>
      <c r="AB448" s="5">
        <f t="shared" si="18"/>
        <v>1.017611170373462</v>
      </c>
      <c r="AC448" s="5">
        <f t="shared" si="19"/>
        <v>1.0049259496363006</v>
      </c>
      <c r="AD448" s="5">
        <f t="shared" si="20"/>
        <v>1.0034916611896154</v>
      </c>
      <c r="AF448" s="2">
        <v>44789</v>
      </c>
      <c r="AG448" s="4">
        <f>AG447*AB448</f>
        <v>1.1115164296649311</v>
      </c>
      <c r="AH448" s="4">
        <f>AH447*AC448</f>
        <v>1.0446430964099731</v>
      </c>
      <c r="AI448" s="4">
        <f>AI447*AD448</f>
        <v>0.93030259605405363</v>
      </c>
    </row>
    <row r="449" spans="2:35" x14ac:dyDescent="0.2">
      <c r="B449" s="2">
        <v>44789</v>
      </c>
      <c r="C449" s="3" t="s">
        <v>1715</v>
      </c>
      <c r="D449" s="3" t="s">
        <v>1716</v>
      </c>
      <c r="E449" s="3" t="s">
        <v>1717</v>
      </c>
      <c r="F449" s="3" t="s">
        <v>1718</v>
      </c>
      <c r="G449" s="3" t="s">
        <v>1718</v>
      </c>
      <c r="H449" s="3">
        <v>0</v>
      </c>
      <c r="I449" s="2">
        <v>44789</v>
      </c>
      <c r="J449" s="3" t="s">
        <v>4595</v>
      </c>
      <c r="K449" s="3" t="s">
        <v>4596</v>
      </c>
      <c r="L449" s="3" t="s">
        <v>4298</v>
      </c>
      <c r="M449" s="3" t="s">
        <v>4595</v>
      </c>
      <c r="N449" s="3" t="s">
        <v>4595</v>
      </c>
      <c r="O449" s="3">
        <v>0</v>
      </c>
      <c r="P449" s="2">
        <v>44789</v>
      </c>
      <c r="Q449" s="3" t="s">
        <v>7185</v>
      </c>
      <c r="R449" s="3" t="s">
        <v>7186</v>
      </c>
      <c r="S449" s="3" t="s">
        <v>7187</v>
      </c>
      <c r="T449" s="3" t="s">
        <v>7188</v>
      </c>
      <c r="U449" s="3" t="s">
        <v>7188</v>
      </c>
      <c r="V449" s="3">
        <v>0</v>
      </c>
      <c r="W449" s="2">
        <v>44790</v>
      </c>
      <c r="X449" s="3">
        <v>403.25</v>
      </c>
      <c r="Y449" s="3">
        <v>4.6534599999999999</v>
      </c>
      <c r="Z449" s="3">
        <v>24.530100000000001</v>
      </c>
      <c r="AB449" s="5">
        <f t="shared" si="18"/>
        <v>1.0109784817097334</v>
      </c>
      <c r="AC449" s="5">
        <f t="shared" si="19"/>
        <v>0.99478181309014557</v>
      </c>
      <c r="AD449" s="5">
        <f t="shared" si="20"/>
        <v>1.004138482781183</v>
      </c>
      <c r="AF449" s="2">
        <v>44790</v>
      </c>
      <c r="AG449" s="4">
        <f>AG448*AB449</f>
        <v>1.1237191924580756</v>
      </c>
      <c r="AH449" s="4">
        <f>AH448*AC449</f>
        <v>1.0391919534788168</v>
      </c>
      <c r="AI449" s="4">
        <f>AI448*AD449</f>
        <v>0.93415263732911313</v>
      </c>
    </row>
    <row r="450" spans="2:35" x14ac:dyDescent="0.2">
      <c r="B450" s="2">
        <v>44790</v>
      </c>
      <c r="C450" s="3" t="s">
        <v>1719</v>
      </c>
      <c r="D450" s="3" t="s">
        <v>1720</v>
      </c>
      <c r="E450" s="3" t="s">
        <v>1721</v>
      </c>
      <c r="F450" s="3" t="s">
        <v>1719</v>
      </c>
      <c r="G450" s="3" t="s">
        <v>1719</v>
      </c>
      <c r="H450" s="3">
        <v>0</v>
      </c>
      <c r="I450" s="2">
        <v>44790</v>
      </c>
      <c r="J450" s="3" t="s">
        <v>4597</v>
      </c>
      <c r="K450" s="3" t="s">
        <v>4598</v>
      </c>
      <c r="L450" s="3" t="s">
        <v>4599</v>
      </c>
      <c r="M450" s="3" t="s">
        <v>4597</v>
      </c>
      <c r="N450" s="3" t="s">
        <v>4597</v>
      </c>
      <c r="O450" s="3">
        <v>0</v>
      </c>
      <c r="P450" s="2">
        <v>44790</v>
      </c>
      <c r="Q450" s="3" t="s">
        <v>7189</v>
      </c>
      <c r="R450" s="3" t="s">
        <v>6992</v>
      </c>
      <c r="S450" s="3" t="s">
        <v>7190</v>
      </c>
      <c r="T450" s="3" t="s">
        <v>7191</v>
      </c>
      <c r="U450" s="3" t="s">
        <v>7191</v>
      </c>
      <c r="V450" s="3">
        <v>0</v>
      </c>
      <c r="W450" s="2">
        <v>44791</v>
      </c>
      <c r="X450" s="3">
        <v>403.23098800000002</v>
      </c>
      <c r="Y450" s="3">
        <v>4.6980000000000004</v>
      </c>
      <c r="Z450" s="3">
        <v>24.528998999999999</v>
      </c>
      <c r="AB450" s="5">
        <f t="shared" si="18"/>
        <v>0.99995285306881598</v>
      </c>
      <c r="AC450" s="5">
        <f t="shared" si="19"/>
        <v>1.0095713726990241</v>
      </c>
      <c r="AD450" s="5">
        <f t="shared" si="20"/>
        <v>0.99995511636723855</v>
      </c>
      <c r="AF450" s="2">
        <v>44791</v>
      </c>
      <c r="AG450" s="4">
        <f>AG449*AB450</f>
        <v>1.1236662125466386</v>
      </c>
      <c r="AH450" s="4">
        <f>AH449*AC450</f>
        <v>1.0491384469713894</v>
      </c>
      <c r="AI450" s="4">
        <f>AI449*AD450</f>
        <v>0.93411070916519612</v>
      </c>
    </row>
    <row r="451" spans="2:35" x14ac:dyDescent="0.2">
      <c r="B451" s="2">
        <v>44791</v>
      </c>
      <c r="C451" s="3" t="s">
        <v>1722</v>
      </c>
      <c r="D451" s="3" t="s">
        <v>1723</v>
      </c>
      <c r="E451" s="3" t="s">
        <v>1724</v>
      </c>
      <c r="F451" s="3" t="s">
        <v>1725</v>
      </c>
      <c r="G451" s="3" t="s">
        <v>1725</v>
      </c>
      <c r="H451" s="3">
        <v>0</v>
      </c>
      <c r="I451" s="2">
        <v>44791</v>
      </c>
      <c r="J451" s="3" t="s">
        <v>4600</v>
      </c>
      <c r="K451" s="3" t="s">
        <v>4601</v>
      </c>
      <c r="L451" s="3" t="s">
        <v>4602</v>
      </c>
      <c r="M451" s="3" t="s">
        <v>4600</v>
      </c>
      <c r="N451" s="3" t="s">
        <v>4600</v>
      </c>
      <c r="O451" s="3">
        <v>0</v>
      </c>
      <c r="P451" s="2">
        <v>44791</v>
      </c>
      <c r="Q451" s="3" t="s">
        <v>7192</v>
      </c>
      <c r="R451" s="3" t="s">
        <v>7193</v>
      </c>
      <c r="S451" s="3" t="s">
        <v>7194</v>
      </c>
      <c r="T451" s="3" t="s">
        <v>7195</v>
      </c>
      <c r="U451" s="3" t="s">
        <v>7195</v>
      </c>
      <c r="V451" s="3">
        <v>0</v>
      </c>
      <c r="W451" s="2">
        <v>44792</v>
      </c>
      <c r="X451" s="3">
        <v>406.11599699999999</v>
      </c>
      <c r="Y451" s="3">
        <v>4.7271999999999998</v>
      </c>
      <c r="Z451" s="3">
        <v>24.5581</v>
      </c>
      <c r="AB451" s="5">
        <f t="shared" si="18"/>
        <v>1.0071547303799975</v>
      </c>
      <c r="AC451" s="5">
        <f t="shared" si="19"/>
        <v>1.0062154108131118</v>
      </c>
      <c r="AD451" s="5">
        <f t="shared" si="20"/>
        <v>1.0011863916664516</v>
      </c>
      <c r="AF451" s="2">
        <v>44792</v>
      </c>
      <c r="AG451" s="4">
        <f>AG450*AB451</f>
        <v>1.1317057413345226</v>
      </c>
      <c r="AH451" s="4">
        <f>AH450*AC451</f>
        <v>1.0556592734191468</v>
      </c>
      <c r="AI451" s="4">
        <f>AI450*AD451</f>
        <v>0.93521893032609293</v>
      </c>
    </row>
    <row r="452" spans="2:35" x14ac:dyDescent="0.2">
      <c r="B452" s="2">
        <v>44792</v>
      </c>
      <c r="C452" s="3" t="s">
        <v>1630</v>
      </c>
      <c r="D452" s="3" t="s">
        <v>1726</v>
      </c>
      <c r="E452" s="3" t="s">
        <v>1727</v>
      </c>
      <c r="F452" s="3" t="s">
        <v>1728</v>
      </c>
      <c r="G452" s="3" t="s">
        <v>1728</v>
      </c>
      <c r="H452" s="3">
        <v>0</v>
      </c>
      <c r="I452" s="2">
        <v>44792</v>
      </c>
      <c r="J452" s="3" t="s">
        <v>4603</v>
      </c>
      <c r="K452" s="3" t="s">
        <v>4604</v>
      </c>
      <c r="L452" s="3" t="s">
        <v>4605</v>
      </c>
      <c r="M452" s="3" t="s">
        <v>4603</v>
      </c>
      <c r="N452" s="3" t="s">
        <v>4603</v>
      </c>
      <c r="O452" s="3">
        <v>0</v>
      </c>
      <c r="P452" s="2">
        <v>44792</v>
      </c>
      <c r="Q452" s="3" t="s">
        <v>7196</v>
      </c>
      <c r="R452" s="3" t="s">
        <v>7197</v>
      </c>
      <c r="S452" s="3" t="s">
        <v>7198</v>
      </c>
      <c r="T452" s="3" t="s">
        <v>7199</v>
      </c>
      <c r="U452" s="3" t="s">
        <v>7199</v>
      </c>
      <c r="V452" s="3">
        <v>0</v>
      </c>
      <c r="W452" s="2">
        <v>44795</v>
      </c>
      <c r="X452" s="3">
        <v>403.86200000000002</v>
      </c>
      <c r="Y452" s="3">
        <v>4.7458999999999998</v>
      </c>
      <c r="Z452" s="3">
        <v>24.621300000000002</v>
      </c>
      <c r="AB452" s="5">
        <f t="shared" si="18"/>
        <v>0.99444986896194598</v>
      </c>
      <c r="AC452" s="5">
        <f t="shared" si="19"/>
        <v>1.0039558300896936</v>
      </c>
      <c r="AD452" s="5">
        <f t="shared" si="20"/>
        <v>1.0025734889914122</v>
      </c>
      <c r="AF452" s="2">
        <v>44795</v>
      </c>
      <c r="AG452" s="4">
        <f>AG451*AB452</f>
        <v>1.1254246261735981</v>
      </c>
      <c r="AH452" s="4">
        <f>AH451*AC452</f>
        <v>1.0598352821374024</v>
      </c>
      <c r="AI452" s="4">
        <f>AI451*AD452</f>
        <v>0.93762570594784744</v>
      </c>
    </row>
    <row r="453" spans="2:35" x14ac:dyDescent="0.2">
      <c r="B453" s="2">
        <v>44795</v>
      </c>
      <c r="C453" s="3" t="s">
        <v>1729</v>
      </c>
      <c r="D453" s="3" t="s">
        <v>1730</v>
      </c>
      <c r="E453" s="3" t="s">
        <v>1731</v>
      </c>
      <c r="F453" s="3" t="s">
        <v>1732</v>
      </c>
      <c r="G453" s="3" t="s">
        <v>1732</v>
      </c>
      <c r="H453" s="3">
        <v>0</v>
      </c>
      <c r="I453" s="2">
        <v>44795</v>
      </c>
      <c r="J453" s="3" t="s">
        <v>4606</v>
      </c>
      <c r="K453" s="3" t="s">
        <v>4607</v>
      </c>
      <c r="L453" s="3" t="s">
        <v>4608</v>
      </c>
      <c r="M453" s="3" t="s">
        <v>4606</v>
      </c>
      <c r="N453" s="3" t="s">
        <v>4606</v>
      </c>
      <c r="O453" s="3">
        <v>0</v>
      </c>
      <c r="P453" s="2">
        <v>44795</v>
      </c>
      <c r="Q453" s="3" t="s">
        <v>7200</v>
      </c>
      <c r="R453" s="3" t="s">
        <v>7201</v>
      </c>
      <c r="S453" s="3" t="s">
        <v>7202</v>
      </c>
      <c r="T453" s="3" t="s">
        <v>7200</v>
      </c>
      <c r="U453" s="3" t="s">
        <v>7200</v>
      </c>
      <c r="V453" s="3">
        <v>0</v>
      </c>
      <c r="W453" s="2">
        <v>44796</v>
      </c>
      <c r="X453" s="3">
        <v>408.88198899999998</v>
      </c>
      <c r="Y453" s="3">
        <v>4.7575900000000004</v>
      </c>
      <c r="Z453" s="3">
        <v>24.637799999999999</v>
      </c>
      <c r="AB453" s="5">
        <f t="shared" ref="AB453:AB516" si="21">(X453/X452)</f>
        <v>1.0124299612243786</v>
      </c>
      <c r="AC453" s="5">
        <f t="shared" ref="AC453:AC516" si="22">(Y453/Y452)</f>
        <v>1.0024631787437579</v>
      </c>
      <c r="AD453" s="5">
        <f t="shared" ref="AD453:AD516" si="23">(Z453/Z452)</f>
        <v>1.0006701514542284</v>
      </c>
      <c r="AF453" s="2">
        <v>44796</v>
      </c>
      <c r="AG453" s="4">
        <f>AG452*AB453</f>
        <v>1.1394136106378967</v>
      </c>
      <c r="AH453" s="4">
        <f>AH452*AC453</f>
        <v>1.062445845876248</v>
      </c>
      <c r="AI453" s="4">
        <f>AI452*AD453</f>
        <v>0.93825405717821031</v>
      </c>
    </row>
    <row r="454" spans="2:35" x14ac:dyDescent="0.2">
      <c r="B454" s="2">
        <v>44796</v>
      </c>
      <c r="C454" s="3" t="s">
        <v>1733</v>
      </c>
      <c r="D454" s="3" t="s">
        <v>1734</v>
      </c>
      <c r="E454" s="3" t="s">
        <v>1735</v>
      </c>
      <c r="F454" s="3" t="s">
        <v>1736</v>
      </c>
      <c r="G454" s="3" t="s">
        <v>1736</v>
      </c>
      <c r="H454" s="3">
        <v>0</v>
      </c>
      <c r="I454" s="2">
        <v>44796</v>
      </c>
      <c r="J454" s="3" t="s">
        <v>4609</v>
      </c>
      <c r="K454" s="3" t="s">
        <v>4610</v>
      </c>
      <c r="L454" s="3" t="s">
        <v>4611</v>
      </c>
      <c r="M454" s="3" t="s">
        <v>4609</v>
      </c>
      <c r="N454" s="3" t="s">
        <v>4609</v>
      </c>
      <c r="O454" s="3">
        <v>0</v>
      </c>
      <c r="P454" s="2">
        <v>44796</v>
      </c>
      <c r="Q454" s="3" t="s">
        <v>7203</v>
      </c>
      <c r="R454" s="3" t="s">
        <v>7204</v>
      </c>
      <c r="S454" s="3" t="s">
        <v>7205</v>
      </c>
      <c r="T454" s="3" t="s">
        <v>7206</v>
      </c>
      <c r="U454" s="3" t="s">
        <v>7206</v>
      </c>
      <c r="V454" s="3">
        <v>0</v>
      </c>
      <c r="W454" s="2">
        <v>44797</v>
      </c>
      <c r="X454" s="3">
        <v>413.49200400000001</v>
      </c>
      <c r="Y454" s="3">
        <v>4.7698</v>
      </c>
      <c r="Z454" s="3">
        <v>24.602599999999999</v>
      </c>
      <c r="AB454" s="5">
        <f t="shared" si="21"/>
        <v>1.0112746834637416</v>
      </c>
      <c r="AC454" s="5">
        <f t="shared" si="22"/>
        <v>1.0025664254380893</v>
      </c>
      <c r="AD454" s="5">
        <f t="shared" si="23"/>
        <v>0.9985713010090187</v>
      </c>
      <c r="AF454" s="2">
        <v>44797</v>
      </c>
      <c r="AG454" s="4">
        <f>AG453*AB454</f>
        <v>1.1522601384321178</v>
      </c>
      <c r="AH454" s="4">
        <f>AH453*AC454</f>
        <v>1.0651725339216971</v>
      </c>
      <c r="AI454" s="4">
        <f>AI453*AD454</f>
        <v>0.93691357455343571</v>
      </c>
    </row>
    <row r="455" spans="2:35" x14ac:dyDescent="0.2">
      <c r="B455" s="2">
        <v>44797</v>
      </c>
      <c r="C455" s="3" t="s">
        <v>1737</v>
      </c>
      <c r="D455" s="3" t="s">
        <v>1738</v>
      </c>
      <c r="E455" s="3" t="s">
        <v>1739</v>
      </c>
      <c r="F455" s="3" t="s">
        <v>1740</v>
      </c>
      <c r="G455" s="3" t="s">
        <v>1740</v>
      </c>
      <c r="H455" s="3">
        <v>0</v>
      </c>
      <c r="I455" s="2">
        <v>44797</v>
      </c>
      <c r="J455" s="3" t="s">
        <v>4612</v>
      </c>
      <c r="K455" s="3" t="s">
        <v>4613</v>
      </c>
      <c r="L455" s="3" t="s">
        <v>4614</v>
      </c>
      <c r="M455" s="3" t="s">
        <v>4612</v>
      </c>
      <c r="N455" s="3" t="s">
        <v>4612</v>
      </c>
      <c r="O455" s="3">
        <v>0</v>
      </c>
      <c r="P455" s="2">
        <v>44797</v>
      </c>
      <c r="Q455" s="3" t="s">
        <v>7207</v>
      </c>
      <c r="R455" s="3" t="s">
        <v>7208</v>
      </c>
      <c r="S455" s="3" t="s">
        <v>6974</v>
      </c>
      <c r="T455" s="3" t="s">
        <v>7209</v>
      </c>
      <c r="U455" s="3" t="s">
        <v>7209</v>
      </c>
      <c r="V455" s="3">
        <v>0</v>
      </c>
      <c r="W455" s="2">
        <v>44798</v>
      </c>
      <c r="X455" s="3">
        <v>409.11999500000002</v>
      </c>
      <c r="Y455" s="3">
        <v>4.7651000000000003</v>
      </c>
      <c r="Z455" s="3">
        <v>24.6402</v>
      </c>
      <c r="AB455" s="5">
        <f t="shared" si="21"/>
        <v>0.98942661778775298</v>
      </c>
      <c r="AC455" s="5">
        <f t="shared" si="22"/>
        <v>0.99901463373726362</v>
      </c>
      <c r="AD455" s="5">
        <f t="shared" si="23"/>
        <v>1.0015282937575705</v>
      </c>
      <c r="AF455" s="2">
        <v>44798</v>
      </c>
      <c r="AG455" s="4">
        <f>AG454*AB455</f>
        <v>1.1400768515805384</v>
      </c>
      <c r="AH455" s="4">
        <f>AH454*AC455</f>
        <v>1.0641229488427772</v>
      </c>
      <c r="AI455" s="4">
        <f>AI454*AD455</f>
        <v>0.9383454537208088</v>
      </c>
    </row>
    <row r="456" spans="2:35" x14ac:dyDescent="0.2">
      <c r="B456" s="2">
        <v>44798</v>
      </c>
      <c r="C456" s="3" t="s">
        <v>1741</v>
      </c>
      <c r="D456" s="3" t="s">
        <v>1742</v>
      </c>
      <c r="E456" s="3" t="s">
        <v>1743</v>
      </c>
      <c r="F456" s="3" t="s">
        <v>1744</v>
      </c>
      <c r="G456" s="3" t="s">
        <v>1744</v>
      </c>
      <c r="H456" s="3">
        <v>0</v>
      </c>
      <c r="I456" s="2">
        <v>44798</v>
      </c>
      <c r="J456" s="3" t="s">
        <v>4615</v>
      </c>
      <c r="K456" s="3" t="s">
        <v>4616</v>
      </c>
      <c r="L456" s="3" t="s">
        <v>4617</v>
      </c>
      <c r="M456" s="3" t="s">
        <v>4615</v>
      </c>
      <c r="N456" s="3" t="s">
        <v>4615</v>
      </c>
      <c r="O456" s="3">
        <v>0</v>
      </c>
      <c r="P456" s="2">
        <v>44798</v>
      </c>
      <c r="Q456" s="3" t="s">
        <v>7210</v>
      </c>
      <c r="R456" s="3" t="s">
        <v>7211</v>
      </c>
      <c r="S456" s="3" t="s">
        <v>7212</v>
      </c>
      <c r="T456" s="3" t="s">
        <v>7213</v>
      </c>
      <c r="U456" s="3" t="s">
        <v>7213</v>
      </c>
      <c r="V456" s="3">
        <v>0</v>
      </c>
      <c r="W456" s="2">
        <v>44799</v>
      </c>
      <c r="X456" s="3">
        <v>410.98800699999998</v>
      </c>
      <c r="Y456" s="3">
        <v>4.7365599999999999</v>
      </c>
      <c r="Z456" s="3">
        <v>24.649000000000001</v>
      </c>
      <c r="AB456" s="5">
        <f t="shared" si="21"/>
        <v>1.0045659269232246</v>
      </c>
      <c r="AC456" s="5">
        <f t="shared" si="22"/>
        <v>0.99401061887473496</v>
      </c>
      <c r="AD456" s="5">
        <f t="shared" si="23"/>
        <v>1.0003571399582796</v>
      </c>
      <c r="AF456" s="2">
        <v>44799</v>
      </c>
      <c r="AG456" s="4">
        <f>AG455*AB456</f>
        <v>1.1452823591717149</v>
      </c>
      <c r="AH456" s="4">
        <f>AH455*AC456</f>
        <v>1.0577495109380171</v>
      </c>
      <c r="AI456" s="4">
        <f>AI455*AD456</f>
        <v>0.93868057437700247</v>
      </c>
    </row>
    <row r="457" spans="2:35" x14ac:dyDescent="0.2">
      <c r="B457" s="2">
        <v>44799</v>
      </c>
      <c r="C457" s="3" t="s">
        <v>1745</v>
      </c>
      <c r="D457" s="3" t="s">
        <v>1746</v>
      </c>
      <c r="E457" s="3" t="s">
        <v>1747</v>
      </c>
      <c r="F457" s="3" t="s">
        <v>1748</v>
      </c>
      <c r="G457" s="3" t="s">
        <v>1748</v>
      </c>
      <c r="H457" s="3">
        <v>0</v>
      </c>
      <c r="I457" s="2">
        <v>44799</v>
      </c>
      <c r="J457" s="3" t="s">
        <v>4618</v>
      </c>
      <c r="K457" s="3" t="s">
        <v>4619</v>
      </c>
      <c r="L457" s="3" t="s">
        <v>4620</v>
      </c>
      <c r="M457" s="3" t="s">
        <v>4618</v>
      </c>
      <c r="N457" s="3" t="s">
        <v>4618</v>
      </c>
      <c r="O457" s="3">
        <v>0</v>
      </c>
      <c r="P457" s="2">
        <v>44799</v>
      </c>
      <c r="Q457" s="3" t="s">
        <v>7214</v>
      </c>
      <c r="R457" s="3" t="s">
        <v>7215</v>
      </c>
      <c r="S457" s="3" t="s">
        <v>7216</v>
      </c>
      <c r="T457" s="3" t="s">
        <v>7217</v>
      </c>
      <c r="U457" s="3" t="s">
        <v>7217</v>
      </c>
      <c r="V457" s="3">
        <v>0</v>
      </c>
      <c r="W457" s="2">
        <v>44802</v>
      </c>
      <c r="X457" s="3">
        <v>409.78201300000001</v>
      </c>
      <c r="Y457" s="3">
        <v>4.7388000000000003</v>
      </c>
      <c r="Z457" s="3">
        <v>24.6052</v>
      </c>
      <c r="AB457" s="5">
        <f t="shared" si="21"/>
        <v>0.99706562240391605</v>
      </c>
      <c r="AC457" s="5">
        <f t="shared" si="22"/>
        <v>1.0004729170537268</v>
      </c>
      <c r="AD457" s="5">
        <f t="shared" si="23"/>
        <v>0.99822305164509717</v>
      </c>
      <c r="AF457" s="2">
        <v>44802</v>
      </c>
      <c r="AG457" s="4">
        <f>AG456*AB457</f>
        <v>1.1419216682757714</v>
      </c>
      <c r="AH457" s="4">
        <f>AH456*AC457</f>
        <v>1.0582497387203107</v>
      </c>
      <c r="AI457" s="4">
        <f>AI456*AD457</f>
        <v>0.93701258747458405</v>
      </c>
    </row>
    <row r="458" spans="2:35" x14ac:dyDescent="0.2">
      <c r="B458" s="2">
        <v>44802</v>
      </c>
      <c r="C458" s="3" t="s">
        <v>1749</v>
      </c>
      <c r="D458" s="3" t="s">
        <v>1750</v>
      </c>
      <c r="E458" s="3" t="s">
        <v>1751</v>
      </c>
      <c r="F458" s="3" t="s">
        <v>1752</v>
      </c>
      <c r="G458" s="3" t="s">
        <v>1752</v>
      </c>
      <c r="H458" s="3">
        <v>0</v>
      </c>
      <c r="I458" s="2">
        <v>44802</v>
      </c>
      <c r="J458" s="3" t="s">
        <v>4608</v>
      </c>
      <c r="K458" s="3" t="s">
        <v>4621</v>
      </c>
      <c r="L458" s="3" t="s">
        <v>4622</v>
      </c>
      <c r="M458" s="3" t="s">
        <v>4608</v>
      </c>
      <c r="N458" s="3" t="s">
        <v>4608</v>
      </c>
      <c r="O458" s="3">
        <v>0</v>
      </c>
      <c r="P458" s="2">
        <v>44802</v>
      </c>
      <c r="Q458" s="3" t="s">
        <v>7218</v>
      </c>
      <c r="R458" s="3" t="s">
        <v>7096</v>
      </c>
      <c r="S458" s="3" t="s">
        <v>7219</v>
      </c>
      <c r="T458" s="3" t="s">
        <v>7218</v>
      </c>
      <c r="U458" s="3" t="s">
        <v>7218</v>
      </c>
      <c r="V458" s="3">
        <v>0</v>
      </c>
      <c r="W458" s="2">
        <v>44803</v>
      </c>
      <c r="X458" s="3">
        <v>407.39599600000003</v>
      </c>
      <c r="Y458" s="3">
        <v>4.7301399999999996</v>
      </c>
      <c r="Z458" s="3">
        <v>24.58</v>
      </c>
      <c r="AB458" s="5">
        <f t="shared" si="21"/>
        <v>0.99417735058078305</v>
      </c>
      <c r="AC458" s="5">
        <f t="shared" si="22"/>
        <v>0.99817253313075027</v>
      </c>
      <c r="AD458" s="5">
        <f t="shared" si="23"/>
        <v>0.9989758262481101</v>
      </c>
      <c r="AF458" s="2">
        <v>44803</v>
      </c>
      <c r="AG458" s="4">
        <f>AG457*AB458</f>
        <v>1.1352726587371942</v>
      </c>
      <c r="AH458" s="4">
        <f>AH457*AC458</f>
        <v>1.056315822383407</v>
      </c>
      <c r="AI458" s="4">
        <f>AI457*AD458</f>
        <v>0.93605292377730209</v>
      </c>
    </row>
    <row r="459" spans="2:35" x14ac:dyDescent="0.2">
      <c r="B459" s="2">
        <v>44803</v>
      </c>
      <c r="C459" s="3" t="s">
        <v>1753</v>
      </c>
      <c r="D459" s="3" t="s">
        <v>1754</v>
      </c>
      <c r="E459" s="3" t="s">
        <v>1755</v>
      </c>
      <c r="F459" s="3" t="s">
        <v>1756</v>
      </c>
      <c r="G459" s="3" t="s">
        <v>1756</v>
      </c>
      <c r="H459" s="3">
        <v>0</v>
      </c>
      <c r="I459" s="2">
        <v>44803</v>
      </c>
      <c r="J459" s="3" t="s">
        <v>4623</v>
      </c>
      <c r="K459" s="3" t="s">
        <v>4624</v>
      </c>
      <c r="L459" s="3" t="s">
        <v>4625</v>
      </c>
      <c r="M459" s="3" t="s">
        <v>4623</v>
      </c>
      <c r="N459" s="3" t="s">
        <v>4623</v>
      </c>
      <c r="O459" s="3">
        <v>0</v>
      </c>
      <c r="P459" s="2">
        <v>44803</v>
      </c>
      <c r="Q459" s="3" t="s">
        <v>7220</v>
      </c>
      <c r="R459" s="3" t="s">
        <v>6742</v>
      </c>
      <c r="S459" s="3" t="s">
        <v>7221</v>
      </c>
      <c r="T459" s="3" t="s">
        <v>7146</v>
      </c>
      <c r="U459" s="3" t="s">
        <v>7146</v>
      </c>
      <c r="V459" s="3">
        <v>0</v>
      </c>
      <c r="W459" s="2">
        <v>44804</v>
      </c>
      <c r="X459" s="3">
        <v>402.12600700000002</v>
      </c>
      <c r="Y459" s="3">
        <v>4.7221799999999998</v>
      </c>
      <c r="Z459" s="3">
        <v>24.541201000000001</v>
      </c>
      <c r="AB459" s="5">
        <f t="shared" si="21"/>
        <v>0.987064210125423</v>
      </c>
      <c r="AC459" s="5">
        <f t="shared" si="22"/>
        <v>0.99831717454451674</v>
      </c>
      <c r="AD459" s="5">
        <f t="shared" si="23"/>
        <v>0.99842152156224584</v>
      </c>
      <c r="AF459" s="2">
        <v>44804</v>
      </c>
      <c r="AG459" s="4">
        <f>AG458*AB459</f>
        <v>1.1205870101734174</v>
      </c>
      <c r="AH459" s="4">
        <f>AH458*AC459</f>
        <v>1.0545382272284705</v>
      </c>
      <c r="AI459" s="4">
        <f>AI458*AD459</f>
        <v>0.9345753844205229</v>
      </c>
    </row>
    <row r="460" spans="2:35" x14ac:dyDescent="0.2">
      <c r="B460" s="2">
        <v>44804</v>
      </c>
      <c r="C460" s="3" t="s">
        <v>1757</v>
      </c>
      <c r="D460" s="3" t="s">
        <v>1758</v>
      </c>
      <c r="E460" s="3" t="s">
        <v>1759</v>
      </c>
      <c r="F460" s="3" t="s">
        <v>1760</v>
      </c>
      <c r="G460" s="3" t="s">
        <v>1760</v>
      </c>
      <c r="H460" s="3">
        <v>0</v>
      </c>
      <c r="I460" s="2">
        <v>44804</v>
      </c>
      <c r="J460" s="3" t="s">
        <v>4626</v>
      </c>
      <c r="K460" s="3" t="s">
        <v>4627</v>
      </c>
      <c r="L460" s="3" t="s">
        <v>4628</v>
      </c>
      <c r="M460" s="3" t="s">
        <v>4626</v>
      </c>
      <c r="N460" s="3" t="s">
        <v>4626</v>
      </c>
      <c r="O460" s="3">
        <v>0</v>
      </c>
      <c r="P460" s="2">
        <v>44804</v>
      </c>
      <c r="Q460" s="3" t="s">
        <v>7222</v>
      </c>
      <c r="R460" s="3" t="s">
        <v>7223</v>
      </c>
      <c r="S460" s="3" t="s">
        <v>7224</v>
      </c>
      <c r="T460" s="3" t="s">
        <v>7225</v>
      </c>
      <c r="U460" s="3" t="s">
        <v>7225</v>
      </c>
      <c r="V460" s="3">
        <v>0</v>
      </c>
      <c r="W460" s="2">
        <v>44805</v>
      </c>
      <c r="X460" s="3">
        <v>400.06698599999999</v>
      </c>
      <c r="Y460" s="3">
        <v>4.7199099999999996</v>
      </c>
      <c r="Z460" s="3">
        <v>24.502399</v>
      </c>
      <c r="AB460" s="5">
        <f t="shared" si="21"/>
        <v>0.99487966218509205</v>
      </c>
      <c r="AC460" s="5">
        <f t="shared" si="22"/>
        <v>0.99951928981953242</v>
      </c>
      <c r="AD460" s="5">
        <f t="shared" si="23"/>
        <v>0.99841890378551557</v>
      </c>
      <c r="AF460" s="2">
        <v>44805</v>
      </c>
      <c r="AG460" s="4">
        <f>AG459*AB460</f>
        <v>1.1148492261303318</v>
      </c>
      <c r="AH460" s="4">
        <f>AH459*AC460</f>
        <v>1.0540312999669494</v>
      </c>
      <c r="AI460" s="4">
        <f>AI459*AD460</f>
        <v>0.93309773081806524</v>
      </c>
    </row>
    <row r="461" spans="2:35" x14ac:dyDescent="0.2">
      <c r="B461" s="2">
        <v>44805</v>
      </c>
      <c r="C461" s="3" t="s">
        <v>1761</v>
      </c>
      <c r="D461" s="3" t="s">
        <v>1762</v>
      </c>
      <c r="E461" s="3" t="s">
        <v>1763</v>
      </c>
      <c r="F461" s="3" t="s">
        <v>1764</v>
      </c>
      <c r="G461" s="3" t="s">
        <v>1764</v>
      </c>
      <c r="H461" s="3">
        <v>0</v>
      </c>
      <c r="I461" s="2">
        <v>44805</v>
      </c>
      <c r="J461" s="3" t="s">
        <v>4629</v>
      </c>
      <c r="K461" s="3" t="s">
        <v>4630</v>
      </c>
      <c r="L461" s="3" t="s">
        <v>4631</v>
      </c>
      <c r="M461" s="3" t="s">
        <v>4629</v>
      </c>
      <c r="N461" s="3" t="s">
        <v>4629</v>
      </c>
      <c r="O461" s="3">
        <v>0</v>
      </c>
      <c r="P461" s="2">
        <v>44805</v>
      </c>
      <c r="Q461" s="3" t="s">
        <v>7226</v>
      </c>
      <c r="R461" s="3" t="s">
        <v>7227</v>
      </c>
      <c r="S461" s="3" t="s">
        <v>7228</v>
      </c>
      <c r="T461" s="3" t="s">
        <v>7226</v>
      </c>
      <c r="U461" s="3" t="s">
        <v>7226</v>
      </c>
      <c r="V461" s="3">
        <v>0</v>
      </c>
      <c r="W461" s="2">
        <v>44806</v>
      </c>
      <c r="X461" s="3">
        <v>401.60299700000002</v>
      </c>
      <c r="Y461" s="3">
        <v>4.7121199999999996</v>
      </c>
      <c r="Z461" s="3">
        <v>24.482599</v>
      </c>
      <c r="AB461" s="5">
        <f t="shared" si="21"/>
        <v>1.0038393845374685</v>
      </c>
      <c r="AC461" s="5">
        <f t="shared" si="22"/>
        <v>0.99834954480064242</v>
      </c>
      <c r="AD461" s="5">
        <f t="shared" si="23"/>
        <v>0.99919191586097345</v>
      </c>
      <c r="AF461" s="2">
        <v>44806</v>
      </c>
      <c r="AG461" s="4">
        <f>AG460*AB461</f>
        <v>1.1191295610107452</v>
      </c>
      <c r="AH461" s="4">
        <f>AH460*AC461</f>
        <v>1.0522916685276333</v>
      </c>
      <c r="AI461" s="4">
        <f>AI460*AD461</f>
        <v>0.93234370934162947</v>
      </c>
    </row>
    <row r="462" spans="2:35" x14ac:dyDescent="0.2">
      <c r="B462" s="2">
        <v>44806</v>
      </c>
      <c r="C462" s="3" t="s">
        <v>1765</v>
      </c>
      <c r="D462" s="3" t="s">
        <v>1766</v>
      </c>
      <c r="E462" s="3" t="s">
        <v>1767</v>
      </c>
      <c r="F462" s="3" t="s">
        <v>1768</v>
      </c>
      <c r="G462" s="3" t="s">
        <v>1768</v>
      </c>
      <c r="H462" s="3">
        <v>0</v>
      </c>
      <c r="I462" s="2">
        <v>44806</v>
      </c>
      <c r="J462" s="3" t="s">
        <v>4632</v>
      </c>
      <c r="K462" s="3" t="s">
        <v>4633</v>
      </c>
      <c r="L462" s="3" t="s">
        <v>4634</v>
      </c>
      <c r="M462" s="3" t="s">
        <v>4632</v>
      </c>
      <c r="N462" s="3" t="s">
        <v>4632</v>
      </c>
      <c r="O462" s="3">
        <v>0</v>
      </c>
      <c r="P462" s="2">
        <v>44806</v>
      </c>
      <c r="Q462" s="3" t="s">
        <v>7229</v>
      </c>
      <c r="R462" s="3" t="s">
        <v>7230</v>
      </c>
      <c r="S462" s="3" t="s">
        <v>7231</v>
      </c>
      <c r="T462" s="3" t="s">
        <v>7232</v>
      </c>
      <c r="U462" s="3" t="s">
        <v>7232</v>
      </c>
      <c r="V462" s="3">
        <v>0</v>
      </c>
      <c r="W462" s="2">
        <v>44809</v>
      </c>
      <c r="X462" s="3">
        <v>400.16101099999997</v>
      </c>
      <c r="Y462" s="3">
        <v>4.7147899999999998</v>
      </c>
      <c r="Z462" s="3">
        <v>24.506398999999998</v>
      </c>
      <c r="AB462" s="5">
        <f t="shared" si="21"/>
        <v>0.99640942420556677</v>
      </c>
      <c r="AC462" s="5">
        <f t="shared" si="22"/>
        <v>1.0005666239399675</v>
      </c>
      <c r="AD462" s="5">
        <f t="shared" si="23"/>
        <v>1.0009721190139984</v>
      </c>
      <c r="AF462" s="2">
        <v>44809</v>
      </c>
      <c r="AG462" s="4">
        <f>AG461*AB462</f>
        <v>1.1151112414981454</v>
      </c>
      <c r="AH462" s="4">
        <f>AH461*AC462</f>
        <v>1.0528879221788494</v>
      </c>
      <c r="AI462" s="4">
        <f>AI461*AD462</f>
        <v>0.93325005838906228</v>
      </c>
    </row>
    <row r="463" spans="2:35" x14ac:dyDescent="0.2">
      <c r="B463" s="2">
        <v>44809</v>
      </c>
      <c r="C463" s="3" t="s">
        <v>1769</v>
      </c>
      <c r="D463" s="3" t="s">
        <v>1770</v>
      </c>
      <c r="E463" s="3" t="s">
        <v>1771</v>
      </c>
      <c r="F463" s="3" t="s">
        <v>1772</v>
      </c>
      <c r="G463" s="3" t="s">
        <v>1772</v>
      </c>
      <c r="H463" s="3">
        <v>0</v>
      </c>
      <c r="I463" s="2">
        <v>44809</v>
      </c>
      <c r="J463" s="3" t="s">
        <v>4635</v>
      </c>
      <c r="K463" s="3" t="s">
        <v>4636</v>
      </c>
      <c r="L463" s="3" t="s">
        <v>4637</v>
      </c>
      <c r="M463" s="3" t="s">
        <v>4635</v>
      </c>
      <c r="N463" s="3" t="s">
        <v>4635</v>
      </c>
      <c r="O463" s="3">
        <v>0</v>
      </c>
      <c r="P463" s="2">
        <v>44809</v>
      </c>
      <c r="Q463" s="3" t="s">
        <v>7233</v>
      </c>
      <c r="R463" s="3" t="s">
        <v>7234</v>
      </c>
      <c r="S463" s="3" t="s">
        <v>7235</v>
      </c>
      <c r="T463" s="3" t="s">
        <v>7233</v>
      </c>
      <c r="U463" s="3" t="s">
        <v>7233</v>
      </c>
      <c r="V463" s="3">
        <v>0</v>
      </c>
      <c r="W463" s="2">
        <v>44810</v>
      </c>
      <c r="X463" s="3">
        <v>403.87600700000002</v>
      </c>
      <c r="Y463" s="3">
        <v>4.7262000000000004</v>
      </c>
      <c r="Z463" s="3">
        <v>24.574498999999999</v>
      </c>
      <c r="AB463" s="5">
        <f t="shared" si="21"/>
        <v>1.0092837530341006</v>
      </c>
      <c r="AC463" s="5">
        <f t="shared" si="22"/>
        <v>1.0024200441589128</v>
      </c>
      <c r="AD463" s="5">
        <f t="shared" si="23"/>
        <v>1.0027788660422938</v>
      </c>
      <c r="AF463" s="2">
        <v>44810</v>
      </c>
      <c r="AG463" s="4">
        <f>AG462*AB463</f>
        <v>1.1254636588697635</v>
      </c>
      <c r="AH463" s="4">
        <f>AH462*AC463</f>
        <v>1.0554359574449081</v>
      </c>
      <c r="AI463" s="4">
        <f>AI462*AD463</f>
        <v>0.93584343528528835</v>
      </c>
    </row>
    <row r="464" spans="2:35" x14ac:dyDescent="0.2">
      <c r="B464" s="2">
        <v>44810</v>
      </c>
      <c r="C464" s="3" t="s">
        <v>1773</v>
      </c>
      <c r="D464" s="3" t="s">
        <v>1774</v>
      </c>
      <c r="E464" s="3" t="s">
        <v>1775</v>
      </c>
      <c r="F464" s="3" t="s">
        <v>1776</v>
      </c>
      <c r="G464" s="3" t="s">
        <v>1776</v>
      </c>
      <c r="H464" s="3">
        <v>0</v>
      </c>
      <c r="I464" s="2">
        <v>44810</v>
      </c>
      <c r="J464" s="3" t="s">
        <v>4638</v>
      </c>
      <c r="K464" s="3" t="s">
        <v>4639</v>
      </c>
      <c r="L464" s="3" t="s">
        <v>4640</v>
      </c>
      <c r="M464" s="3" t="s">
        <v>4638</v>
      </c>
      <c r="N464" s="3" t="s">
        <v>4638</v>
      </c>
      <c r="O464" s="3">
        <v>0</v>
      </c>
      <c r="P464" s="2">
        <v>44810</v>
      </c>
      <c r="Q464" s="3" t="s">
        <v>7236</v>
      </c>
      <c r="R464" s="3" t="s">
        <v>7237</v>
      </c>
      <c r="S464" s="3" t="s">
        <v>7238</v>
      </c>
      <c r="T464" s="3" t="s">
        <v>7239</v>
      </c>
      <c r="U464" s="3" t="s">
        <v>7239</v>
      </c>
      <c r="V464" s="3">
        <v>0</v>
      </c>
      <c r="W464" s="2">
        <v>44811</v>
      </c>
      <c r="X464" s="3">
        <v>403.46099900000002</v>
      </c>
      <c r="Y464" s="3">
        <v>4.7303199999999999</v>
      </c>
      <c r="Z464" s="3">
        <v>24.559899999999999</v>
      </c>
      <c r="AB464" s="5">
        <f t="shared" si="21"/>
        <v>0.99897243710245953</v>
      </c>
      <c r="AC464" s="5">
        <f t="shared" si="22"/>
        <v>1.000871736278617</v>
      </c>
      <c r="AD464" s="5">
        <f t="shared" si="23"/>
        <v>0.99940592888587476</v>
      </c>
      <c r="AF464" s="2">
        <v>44811</v>
      </c>
      <c r="AG464" s="4">
        <f>AG463*AB464</f>
        <v>1.1243071741713788</v>
      </c>
      <c r="AH464" s="4">
        <f>AH463*AC464</f>
        <v>1.0563560192587698</v>
      </c>
      <c r="AI464" s="4">
        <f>AI463*AD464</f>
        <v>0.93528747773304166</v>
      </c>
    </row>
    <row r="465" spans="2:35" x14ac:dyDescent="0.2">
      <c r="B465" s="2">
        <v>44811</v>
      </c>
      <c r="C465" s="3" t="s">
        <v>1777</v>
      </c>
      <c r="D465" s="3" t="s">
        <v>1778</v>
      </c>
      <c r="E465" s="3" t="s">
        <v>1779</v>
      </c>
      <c r="F465" s="3" t="s">
        <v>1780</v>
      </c>
      <c r="G465" s="3" t="s">
        <v>1780</v>
      </c>
      <c r="H465" s="3">
        <v>0</v>
      </c>
      <c r="I465" s="2">
        <v>44811</v>
      </c>
      <c r="J465" s="3" t="s">
        <v>4641</v>
      </c>
      <c r="K465" s="3" t="s">
        <v>4642</v>
      </c>
      <c r="L465" s="3" t="s">
        <v>4643</v>
      </c>
      <c r="M465" s="3" t="s">
        <v>4641</v>
      </c>
      <c r="N465" s="3" t="s">
        <v>4641</v>
      </c>
      <c r="O465" s="3">
        <v>0</v>
      </c>
      <c r="P465" s="2">
        <v>44811</v>
      </c>
      <c r="Q465" s="3" t="s">
        <v>7240</v>
      </c>
      <c r="R465" s="3" t="s">
        <v>7241</v>
      </c>
      <c r="S465" s="3" t="s">
        <v>7242</v>
      </c>
      <c r="T465" s="3" t="s">
        <v>7243</v>
      </c>
      <c r="U465" s="3" t="s">
        <v>7243</v>
      </c>
      <c r="V465" s="3">
        <v>0</v>
      </c>
      <c r="W465" s="2">
        <v>44812</v>
      </c>
      <c r="X465" s="3">
        <v>395.60400399999997</v>
      </c>
      <c r="Y465" s="3">
        <v>4.7102399999999998</v>
      </c>
      <c r="Z465" s="3">
        <v>24.569599</v>
      </c>
      <c r="AB465" s="5">
        <f t="shared" si="21"/>
        <v>0.98052601113992666</v>
      </c>
      <c r="AC465" s="5">
        <f t="shared" si="22"/>
        <v>0.99575504405621607</v>
      </c>
      <c r="AD465" s="5">
        <f t="shared" si="23"/>
        <v>1.0003949120314009</v>
      </c>
      <c r="AF465" s="2">
        <v>44812</v>
      </c>
      <c r="AG465" s="4">
        <f>AG464*AB465</f>
        <v>1.1024124287862649</v>
      </c>
      <c r="AH465" s="4">
        <f>AH464*AC465</f>
        <v>1.0518718344960654</v>
      </c>
      <c r="AI465" s="4">
        <f>AI464*AD465</f>
        <v>0.93565683401081701</v>
      </c>
    </row>
    <row r="466" spans="2:35" x14ac:dyDescent="0.2">
      <c r="B466" s="2">
        <v>44812</v>
      </c>
      <c r="C466" s="3" t="s">
        <v>1781</v>
      </c>
      <c r="D466" s="3" t="s">
        <v>1594</v>
      </c>
      <c r="E466" s="3" t="s">
        <v>1782</v>
      </c>
      <c r="F466" s="3" t="s">
        <v>1783</v>
      </c>
      <c r="G466" s="3" t="s">
        <v>1783</v>
      </c>
      <c r="H466" s="3">
        <v>0</v>
      </c>
      <c r="I466" s="2">
        <v>44812</v>
      </c>
      <c r="J466" s="3" t="s">
        <v>4644</v>
      </c>
      <c r="K466" s="3" t="s">
        <v>4645</v>
      </c>
      <c r="L466" s="3" t="s">
        <v>4646</v>
      </c>
      <c r="M466" s="3" t="s">
        <v>4644</v>
      </c>
      <c r="N466" s="3" t="s">
        <v>4644</v>
      </c>
      <c r="O466" s="3">
        <v>0</v>
      </c>
      <c r="P466" s="2">
        <v>44812</v>
      </c>
      <c r="Q466" s="3" t="s">
        <v>7244</v>
      </c>
      <c r="R466" s="3" t="s">
        <v>7245</v>
      </c>
      <c r="S466" s="3" t="s">
        <v>6971</v>
      </c>
      <c r="T466" s="3" t="s">
        <v>7246</v>
      </c>
      <c r="U466" s="3" t="s">
        <v>7246</v>
      </c>
      <c r="V466" s="3">
        <v>0</v>
      </c>
      <c r="W466" s="2">
        <v>44813</v>
      </c>
      <c r="X466" s="3">
        <v>396.85699499999998</v>
      </c>
      <c r="Y466" s="3">
        <v>4.7051999999999996</v>
      </c>
      <c r="Z466" s="3">
        <v>24.514099000000002</v>
      </c>
      <c r="AB466" s="5">
        <f t="shared" si="21"/>
        <v>1.0031672859408167</v>
      </c>
      <c r="AC466" s="5">
        <f t="shared" si="22"/>
        <v>0.99892999082849276</v>
      </c>
      <c r="AD466" s="5">
        <f t="shared" si="23"/>
        <v>0.99774111087445916</v>
      </c>
      <c r="AF466" s="2">
        <v>44813</v>
      </c>
      <c r="AG466" s="4">
        <f>AG465*AB466</f>
        <v>1.1059040841729413</v>
      </c>
      <c r="AH466" s="4">
        <f>AH465*AC466</f>
        <v>1.0507463219859043</v>
      </c>
      <c r="AI466" s="4">
        <f>AI465*AD466</f>
        <v>0.93354328896323202</v>
      </c>
    </row>
    <row r="467" spans="2:35" x14ac:dyDescent="0.2">
      <c r="B467" s="2">
        <v>44813</v>
      </c>
      <c r="C467" s="3" t="s">
        <v>1784</v>
      </c>
      <c r="D467" s="3" t="s">
        <v>1785</v>
      </c>
      <c r="E467" s="3" t="s">
        <v>1786</v>
      </c>
      <c r="F467" s="3" t="s">
        <v>1787</v>
      </c>
      <c r="G467" s="3" t="s">
        <v>1787</v>
      </c>
      <c r="H467" s="3">
        <v>0</v>
      </c>
      <c r="I467" s="2">
        <v>44813</v>
      </c>
      <c r="J467" s="3" t="s">
        <v>4578</v>
      </c>
      <c r="K467" s="3" t="s">
        <v>4647</v>
      </c>
      <c r="L467" s="3" t="s">
        <v>4648</v>
      </c>
      <c r="M467" s="3" t="s">
        <v>4578</v>
      </c>
      <c r="N467" s="3" t="s">
        <v>4578</v>
      </c>
      <c r="O467" s="3">
        <v>0</v>
      </c>
      <c r="P467" s="2">
        <v>44813</v>
      </c>
      <c r="Q467" s="3" t="s">
        <v>7247</v>
      </c>
      <c r="R467" s="3" t="s">
        <v>7248</v>
      </c>
      <c r="S467" s="3" t="s">
        <v>7249</v>
      </c>
      <c r="T467" s="3" t="s">
        <v>6797</v>
      </c>
      <c r="U467" s="3" t="s">
        <v>6797</v>
      </c>
      <c r="V467" s="3">
        <v>0</v>
      </c>
      <c r="W467" s="2">
        <v>44816</v>
      </c>
      <c r="X467" s="3">
        <v>395.65399200000002</v>
      </c>
      <c r="Y467" s="3">
        <v>4.6892699999999996</v>
      </c>
      <c r="Z467" s="3">
        <v>24.536200000000001</v>
      </c>
      <c r="AB467" s="5">
        <f t="shared" si="21"/>
        <v>0.99696867381662257</v>
      </c>
      <c r="AC467" s="5">
        <f t="shared" si="22"/>
        <v>0.99661438408569247</v>
      </c>
      <c r="AD467" s="5">
        <f t="shared" si="23"/>
        <v>1.0009015628108542</v>
      </c>
      <c r="AF467" s="2">
        <v>44816</v>
      </c>
      <c r="AG467" s="4">
        <f>AG466*AB467</f>
        <v>1.1025517281662838</v>
      </c>
      <c r="AH467" s="4">
        <f>AH466*AC467</f>
        <v>1.0471888985162887</v>
      </c>
      <c r="AI467" s="4">
        <f>AI466*AD467</f>
        <v>0.93438493687488378</v>
      </c>
    </row>
    <row r="468" spans="2:35" x14ac:dyDescent="0.2">
      <c r="B468" s="2">
        <v>44816</v>
      </c>
      <c r="C468" s="3" t="s">
        <v>1788</v>
      </c>
      <c r="D468" s="3" t="s">
        <v>1789</v>
      </c>
      <c r="E468" s="3" t="s">
        <v>1790</v>
      </c>
      <c r="F468" s="3" t="s">
        <v>1791</v>
      </c>
      <c r="G468" s="3" t="s">
        <v>1791</v>
      </c>
      <c r="H468" s="3">
        <v>0</v>
      </c>
      <c r="I468" s="2">
        <v>44816</v>
      </c>
      <c r="J468" s="3" t="s">
        <v>4649</v>
      </c>
      <c r="K468" s="3" t="s">
        <v>4650</v>
      </c>
      <c r="L468" s="3" t="s">
        <v>4651</v>
      </c>
      <c r="M468" s="3" t="s">
        <v>4649</v>
      </c>
      <c r="N468" s="3" t="s">
        <v>4649</v>
      </c>
      <c r="O468" s="3">
        <v>0</v>
      </c>
      <c r="P468" s="2">
        <v>44816</v>
      </c>
      <c r="Q468" s="3" t="s">
        <v>7250</v>
      </c>
      <c r="R468" s="3" t="s">
        <v>7251</v>
      </c>
      <c r="S468" s="3" t="s">
        <v>7252</v>
      </c>
      <c r="T468" s="3" t="s">
        <v>7250</v>
      </c>
      <c r="U468" s="3" t="s">
        <v>7250</v>
      </c>
      <c r="V468" s="3">
        <v>0</v>
      </c>
      <c r="W468" s="2">
        <v>44817</v>
      </c>
      <c r="X468" s="3">
        <v>397.60501099999999</v>
      </c>
      <c r="Y468" s="3">
        <v>4.6898</v>
      </c>
      <c r="Z468" s="3">
        <v>24.4727</v>
      </c>
      <c r="AB468" s="5">
        <f t="shared" si="21"/>
        <v>1.004931124263748</v>
      </c>
      <c r="AC468" s="5">
        <f t="shared" si="22"/>
        <v>1.0001130239888085</v>
      </c>
      <c r="AD468" s="5">
        <f t="shared" si="23"/>
        <v>0.99741198718627977</v>
      </c>
      <c r="AF468" s="2">
        <v>44817</v>
      </c>
      <c r="AG468" s="4">
        <f>AG467*AB468</f>
        <v>1.1079885477450817</v>
      </c>
      <c r="AH468" s="4">
        <f>AH467*AC468</f>
        <v>1.0473072559826351</v>
      </c>
      <c r="AI468" s="4">
        <f>AI467*AD468</f>
        <v>0.93196673668530439</v>
      </c>
    </row>
    <row r="469" spans="2:35" x14ac:dyDescent="0.2">
      <c r="B469" s="2">
        <v>44817</v>
      </c>
      <c r="C469" s="3" t="s">
        <v>1792</v>
      </c>
      <c r="D469" s="3" t="s">
        <v>1793</v>
      </c>
      <c r="E469" s="3" t="s">
        <v>1794</v>
      </c>
      <c r="F469" s="3" t="s">
        <v>1795</v>
      </c>
      <c r="G469" s="3" t="s">
        <v>1795</v>
      </c>
      <c r="H469" s="3">
        <v>0</v>
      </c>
      <c r="I469" s="2">
        <v>44817</v>
      </c>
      <c r="J469" s="3" t="s">
        <v>4652</v>
      </c>
      <c r="K469" s="3" t="s">
        <v>4653</v>
      </c>
      <c r="L469" s="3" t="s">
        <v>4654</v>
      </c>
      <c r="M469" s="3" t="s">
        <v>4652</v>
      </c>
      <c r="N469" s="3" t="s">
        <v>4652</v>
      </c>
      <c r="O469" s="3">
        <v>0</v>
      </c>
      <c r="P469" s="2">
        <v>44817</v>
      </c>
      <c r="Q469" s="3" t="s">
        <v>7253</v>
      </c>
      <c r="R469" s="3" t="s">
        <v>7126</v>
      </c>
      <c r="S469" s="3" t="s">
        <v>7254</v>
      </c>
      <c r="T469" s="3" t="s">
        <v>7255</v>
      </c>
      <c r="U469" s="3" t="s">
        <v>7255</v>
      </c>
      <c r="V469" s="3">
        <v>0</v>
      </c>
      <c r="W469" s="2">
        <v>44818</v>
      </c>
      <c r="X469" s="3">
        <v>399.04098499999998</v>
      </c>
      <c r="Y469" s="3">
        <v>4.7185100000000002</v>
      </c>
      <c r="Z469" s="3">
        <v>24.498199</v>
      </c>
      <c r="AB469" s="5">
        <f t="shared" si="21"/>
        <v>1.0036115591108583</v>
      </c>
      <c r="AC469" s="5">
        <f t="shared" si="22"/>
        <v>1.0061217962386457</v>
      </c>
      <c r="AD469" s="5">
        <f t="shared" si="23"/>
        <v>1.0010419365251892</v>
      </c>
      <c r="AF469" s="2">
        <v>44818</v>
      </c>
      <c r="AG469" s="4">
        <f>AG468*AB469</f>
        <v>1.111990113879417</v>
      </c>
      <c r="AH469" s="4">
        <f>AH468*AC469</f>
        <v>1.053718657603016</v>
      </c>
      <c r="AI469" s="4">
        <f>AI468*AD469</f>
        <v>0.93293778686851825</v>
      </c>
    </row>
    <row r="470" spans="2:35" x14ac:dyDescent="0.2">
      <c r="B470" s="2">
        <v>44818</v>
      </c>
      <c r="C470" s="3" t="s">
        <v>1796</v>
      </c>
      <c r="D470" s="3" t="s">
        <v>1797</v>
      </c>
      <c r="E470" s="3" t="s">
        <v>1798</v>
      </c>
      <c r="F470" s="3" t="s">
        <v>1799</v>
      </c>
      <c r="G470" s="3" t="s">
        <v>1799</v>
      </c>
      <c r="H470" s="3">
        <v>0</v>
      </c>
      <c r="I470" s="2">
        <v>44818</v>
      </c>
      <c r="J470" s="3" t="s">
        <v>4655</v>
      </c>
      <c r="K470" s="3" t="s">
        <v>4656</v>
      </c>
      <c r="L470" s="3" t="s">
        <v>4657</v>
      </c>
      <c r="M470" s="3" t="s">
        <v>4655</v>
      </c>
      <c r="N470" s="3" t="s">
        <v>4655</v>
      </c>
      <c r="O470" s="3">
        <v>0</v>
      </c>
      <c r="P470" s="2">
        <v>44818</v>
      </c>
      <c r="Q470" s="3" t="s">
        <v>7256</v>
      </c>
      <c r="R470" s="3" t="s">
        <v>7257</v>
      </c>
      <c r="S470" s="3" t="s">
        <v>7258</v>
      </c>
      <c r="T470" s="3" t="s">
        <v>7259</v>
      </c>
      <c r="U470" s="3" t="s">
        <v>7259</v>
      </c>
      <c r="V470" s="3">
        <v>0</v>
      </c>
      <c r="W470" s="2">
        <v>44819</v>
      </c>
      <c r="X470" s="3">
        <v>405.35501099999999</v>
      </c>
      <c r="Y470" s="3">
        <v>4.7146499999999998</v>
      </c>
      <c r="Z470" s="3">
        <v>24.478200999999999</v>
      </c>
      <c r="AB470" s="5">
        <f t="shared" si="21"/>
        <v>1.0158230012388327</v>
      </c>
      <c r="AC470" s="5">
        <f t="shared" si="22"/>
        <v>0.99918194514793857</v>
      </c>
      <c r="AD470" s="5">
        <f t="shared" si="23"/>
        <v>0.99918369509530058</v>
      </c>
      <c r="AF470" s="2">
        <v>44819</v>
      </c>
      <c r="AG470" s="4">
        <f>AG469*AB470</f>
        <v>1.1295851348289008</v>
      </c>
      <c r="AH470" s="4">
        <f>AH469*AC470</f>
        <v>1.0528566579424561</v>
      </c>
      <c r="AI470" s="4">
        <f>AI469*AD470</f>
        <v>0.93217622517731802</v>
      </c>
    </row>
    <row r="471" spans="2:35" x14ac:dyDescent="0.2">
      <c r="B471" s="2">
        <v>44819</v>
      </c>
      <c r="C471" s="3" t="s">
        <v>1800</v>
      </c>
      <c r="D471" s="3" t="s">
        <v>1801</v>
      </c>
      <c r="E471" s="3" t="s">
        <v>1802</v>
      </c>
      <c r="F471" s="3" t="s">
        <v>1803</v>
      </c>
      <c r="G471" s="3" t="s">
        <v>1803</v>
      </c>
      <c r="H471" s="3">
        <v>0</v>
      </c>
      <c r="I471" s="2">
        <v>44819</v>
      </c>
      <c r="J471" s="3" t="s">
        <v>4658</v>
      </c>
      <c r="K471" s="3" t="s">
        <v>4659</v>
      </c>
      <c r="L471" s="3" t="s">
        <v>4512</v>
      </c>
      <c r="M471" s="3" t="s">
        <v>4658</v>
      </c>
      <c r="N471" s="3" t="s">
        <v>4658</v>
      </c>
      <c r="O471" s="3">
        <v>0</v>
      </c>
      <c r="P471" s="2">
        <v>44819</v>
      </c>
      <c r="Q471" s="3" t="s">
        <v>7260</v>
      </c>
      <c r="R471" s="3" t="s">
        <v>7261</v>
      </c>
      <c r="S471" s="3" t="s">
        <v>7262</v>
      </c>
      <c r="T471" s="3" t="s">
        <v>7260</v>
      </c>
      <c r="U471" s="3" t="s">
        <v>7260</v>
      </c>
      <c r="V471" s="3">
        <v>0</v>
      </c>
      <c r="W471" s="2">
        <v>44820</v>
      </c>
      <c r="X471" s="3">
        <v>408.98700000000002</v>
      </c>
      <c r="Y471" s="3">
        <v>4.7251000000000003</v>
      </c>
      <c r="Z471" s="3">
        <v>24.479799</v>
      </c>
      <c r="AB471" s="5">
        <f t="shared" si="21"/>
        <v>1.0089600199860365</v>
      </c>
      <c r="AC471" s="5">
        <f t="shared" si="22"/>
        <v>1.002216495392023</v>
      </c>
      <c r="AD471" s="5">
        <f t="shared" si="23"/>
        <v>1.0000652825753005</v>
      </c>
      <c r="AF471" s="2">
        <v>44820</v>
      </c>
      <c r="AG471" s="4">
        <f>AG470*AB471</f>
        <v>1.1397062402128975</v>
      </c>
      <c r="AH471" s="4">
        <f>AH470*AC471</f>
        <v>1.0551903098732462</v>
      </c>
      <c r="AI471" s="4">
        <f>AI470*AD471</f>
        <v>0.93223708004193151</v>
      </c>
    </row>
    <row r="472" spans="2:35" x14ac:dyDescent="0.2">
      <c r="B472" s="2">
        <v>44820</v>
      </c>
      <c r="C472" s="3" t="s">
        <v>1804</v>
      </c>
      <c r="D472" s="3" t="s">
        <v>1805</v>
      </c>
      <c r="E472" s="3" t="s">
        <v>1806</v>
      </c>
      <c r="F472" s="3" t="s">
        <v>1807</v>
      </c>
      <c r="G472" s="3" t="s">
        <v>1807</v>
      </c>
      <c r="H472" s="3">
        <v>0</v>
      </c>
      <c r="I472" s="2">
        <v>44820</v>
      </c>
      <c r="J472" s="3" t="s">
        <v>4660</v>
      </c>
      <c r="K472" s="3" t="s">
        <v>4661</v>
      </c>
      <c r="L472" s="3" t="s">
        <v>4662</v>
      </c>
      <c r="M472" s="3" t="s">
        <v>4660</v>
      </c>
      <c r="N472" s="3" t="s">
        <v>4660</v>
      </c>
      <c r="O472" s="3">
        <v>0</v>
      </c>
      <c r="P472" s="2">
        <v>44820</v>
      </c>
      <c r="Q472" s="3" t="s">
        <v>7263</v>
      </c>
      <c r="R472" s="3" t="s">
        <v>7264</v>
      </c>
      <c r="S472" s="3" t="s">
        <v>7265</v>
      </c>
      <c r="T472" s="3" t="s">
        <v>7266</v>
      </c>
      <c r="U472" s="3" t="s">
        <v>7266</v>
      </c>
      <c r="V472" s="3">
        <v>0</v>
      </c>
      <c r="W472" s="2">
        <v>44823</v>
      </c>
      <c r="X472" s="3">
        <v>403.77398699999998</v>
      </c>
      <c r="Y472" s="3">
        <v>4.71591</v>
      </c>
      <c r="Z472" s="3">
        <v>24.511299000000001</v>
      </c>
      <c r="AB472" s="5">
        <f t="shared" si="21"/>
        <v>0.98725384180915277</v>
      </c>
      <c r="AC472" s="5">
        <f t="shared" si="22"/>
        <v>0.99805506761761653</v>
      </c>
      <c r="AD472" s="5">
        <f t="shared" si="23"/>
        <v>1.0012867752713166</v>
      </c>
      <c r="AF472" s="2">
        <v>44823</v>
      </c>
      <c r="AG472" s="4">
        <f>AG471*AB472</f>
        <v>1.1251793641840482</v>
      </c>
      <c r="AH472" s="4">
        <f>AH471*AC472</f>
        <v>1.0531380360699965</v>
      </c>
      <c r="AI472" s="4">
        <f>AI471*AD472</f>
        <v>0.93343665966353384</v>
      </c>
    </row>
    <row r="473" spans="2:35" x14ac:dyDescent="0.2">
      <c r="B473" s="2">
        <v>44823</v>
      </c>
      <c r="C473" s="3" t="s">
        <v>1808</v>
      </c>
      <c r="D473" s="3" t="s">
        <v>1809</v>
      </c>
      <c r="E473" s="3" t="s">
        <v>1810</v>
      </c>
      <c r="F473" s="3" t="s">
        <v>1811</v>
      </c>
      <c r="G473" s="3" t="s">
        <v>1811</v>
      </c>
      <c r="H473" s="3">
        <v>0</v>
      </c>
      <c r="I473" s="2">
        <v>44823</v>
      </c>
      <c r="J473" s="3" t="s">
        <v>4663</v>
      </c>
      <c r="K473" s="3" t="s">
        <v>4664</v>
      </c>
      <c r="L473" s="3" t="s">
        <v>4665</v>
      </c>
      <c r="M473" s="3" t="s">
        <v>4663</v>
      </c>
      <c r="N473" s="3" t="s">
        <v>4663</v>
      </c>
      <c r="O473" s="3">
        <v>0</v>
      </c>
      <c r="P473" s="2">
        <v>44823</v>
      </c>
      <c r="Q473" s="3" t="s">
        <v>7267</v>
      </c>
      <c r="R473" s="3" t="s">
        <v>7268</v>
      </c>
      <c r="S473" s="3" t="s">
        <v>7269</v>
      </c>
      <c r="T473" s="3" t="s">
        <v>7270</v>
      </c>
      <c r="U473" s="3" t="s">
        <v>7270</v>
      </c>
      <c r="V473" s="3">
        <v>0</v>
      </c>
      <c r="W473" s="2">
        <v>44824</v>
      </c>
      <c r="X473" s="3">
        <v>398.307007</v>
      </c>
      <c r="Y473" s="3">
        <v>4.7034700000000003</v>
      </c>
      <c r="Z473" s="3">
        <v>24.495999999999999</v>
      </c>
      <c r="AB473" s="5">
        <f t="shared" si="21"/>
        <v>0.98646029666096346</v>
      </c>
      <c r="AC473" s="5">
        <f t="shared" si="22"/>
        <v>0.99736212099043453</v>
      </c>
      <c r="AD473" s="5">
        <f t="shared" si="23"/>
        <v>0.99937583887332926</v>
      </c>
      <c r="AF473" s="2">
        <v>44824</v>
      </c>
      <c r="AG473" s="4">
        <f>AG472*AB473</f>
        <v>1.1099447693897904</v>
      </c>
      <c r="AH473" s="4">
        <f>AH472*AC473</f>
        <v>1.0503599853504724</v>
      </c>
      <c r="AI473" s="4">
        <f>AI472*AD473</f>
        <v>0.93285404478636247</v>
      </c>
    </row>
    <row r="474" spans="2:35" x14ac:dyDescent="0.2">
      <c r="B474" s="2">
        <v>44824</v>
      </c>
      <c r="C474" s="3" t="s">
        <v>1812</v>
      </c>
      <c r="D474" s="3" t="s">
        <v>1813</v>
      </c>
      <c r="E474" s="3" t="s">
        <v>1814</v>
      </c>
      <c r="F474" s="3" t="s">
        <v>1815</v>
      </c>
      <c r="G474" s="3" t="s">
        <v>1815</v>
      </c>
      <c r="H474" s="3">
        <v>0</v>
      </c>
      <c r="I474" s="2">
        <v>44824</v>
      </c>
      <c r="J474" s="3" t="s">
        <v>4666</v>
      </c>
      <c r="K474" s="3" t="s">
        <v>4667</v>
      </c>
      <c r="L474" s="3" t="s">
        <v>4668</v>
      </c>
      <c r="M474" s="3" t="s">
        <v>4666</v>
      </c>
      <c r="N474" s="3" t="s">
        <v>4666</v>
      </c>
      <c r="O474" s="3">
        <v>0</v>
      </c>
      <c r="P474" s="2">
        <v>44824</v>
      </c>
      <c r="Q474" s="3" t="s">
        <v>7271</v>
      </c>
      <c r="R474" s="3" t="s">
        <v>7272</v>
      </c>
      <c r="S474" s="3" t="s">
        <v>7273</v>
      </c>
      <c r="T474" s="3" t="s">
        <v>7274</v>
      </c>
      <c r="U474" s="3" t="s">
        <v>7274</v>
      </c>
      <c r="V474" s="3">
        <v>0</v>
      </c>
      <c r="W474" s="2">
        <v>44825</v>
      </c>
      <c r="X474" s="3">
        <v>401.06500199999999</v>
      </c>
      <c r="Y474" s="3">
        <v>4.7247000000000003</v>
      </c>
      <c r="Z474" s="3">
        <v>24.5763</v>
      </c>
      <c r="AB474" s="5">
        <f t="shared" si="21"/>
        <v>1.006924294455106</v>
      </c>
      <c r="AC474" s="5">
        <f t="shared" si="22"/>
        <v>1.0045136888297364</v>
      </c>
      <c r="AD474" s="5">
        <f t="shared" si="23"/>
        <v>1.0032780862181581</v>
      </c>
      <c r="AF474" s="2">
        <v>44825</v>
      </c>
      <c r="AG474" s="4">
        <f>AG473*AB474</f>
        <v>1.1176303538019501</v>
      </c>
      <c r="AH474" s="4">
        <f>AH473*AC474</f>
        <v>1.0551009834835507</v>
      </c>
      <c r="AI474" s="4">
        <f>AI473*AD474</f>
        <v>0.9359120207741296</v>
      </c>
    </row>
    <row r="475" spans="2:35" x14ac:dyDescent="0.2">
      <c r="B475" s="2">
        <v>44825</v>
      </c>
      <c r="C475" s="3" t="s">
        <v>1816</v>
      </c>
      <c r="D475" s="3" t="s">
        <v>1817</v>
      </c>
      <c r="E475" s="3" t="s">
        <v>1818</v>
      </c>
      <c r="F475" s="3" t="s">
        <v>1819</v>
      </c>
      <c r="G475" s="3" t="s">
        <v>1819</v>
      </c>
      <c r="H475" s="3">
        <v>0</v>
      </c>
      <c r="I475" s="2">
        <v>44825</v>
      </c>
      <c r="J475" s="3" t="s">
        <v>4669</v>
      </c>
      <c r="K475" s="3" t="s">
        <v>4670</v>
      </c>
      <c r="L475" s="3" t="s">
        <v>4671</v>
      </c>
      <c r="M475" s="3" t="s">
        <v>4669</v>
      </c>
      <c r="N475" s="3" t="s">
        <v>4669</v>
      </c>
      <c r="O475" s="3">
        <v>0</v>
      </c>
      <c r="P475" s="2">
        <v>44825</v>
      </c>
      <c r="Q475" s="3" t="s">
        <v>7275</v>
      </c>
      <c r="R475" s="3" t="s">
        <v>7276</v>
      </c>
      <c r="S475" s="3" t="s">
        <v>7277</v>
      </c>
      <c r="T475" s="3" t="s">
        <v>7126</v>
      </c>
      <c r="U475" s="3" t="s">
        <v>7126</v>
      </c>
      <c r="V475" s="3">
        <v>0</v>
      </c>
      <c r="W475" s="2">
        <v>44826</v>
      </c>
      <c r="X475" s="3">
        <v>406.88799999999998</v>
      </c>
      <c r="Y475" s="3">
        <v>4.7761399999999998</v>
      </c>
      <c r="Z475" s="3">
        <v>24.6479</v>
      </c>
      <c r="AB475" s="5">
        <f t="shared" si="21"/>
        <v>1.0145188385198467</v>
      </c>
      <c r="AC475" s="5">
        <f t="shared" si="22"/>
        <v>1.0108874637543124</v>
      </c>
      <c r="AD475" s="5">
        <f t="shared" si="23"/>
        <v>1.0029133758946627</v>
      </c>
      <c r="AF475" s="2">
        <v>44826</v>
      </c>
      <c r="AG475" s="4">
        <f>AG474*AB475</f>
        <v>1.1338570484336796</v>
      </c>
      <c r="AH475" s="4">
        <f>AH474*AC475</f>
        <v>1.0665883571983672</v>
      </c>
      <c r="AI475" s="4">
        <f>AI474*AD475</f>
        <v>0.93863868429497799</v>
      </c>
    </row>
    <row r="476" spans="2:35" x14ac:dyDescent="0.2">
      <c r="B476" s="2">
        <v>44826</v>
      </c>
      <c r="C476" s="3" t="s">
        <v>1820</v>
      </c>
      <c r="D476" s="3" t="s">
        <v>1821</v>
      </c>
      <c r="E476" s="3" t="s">
        <v>1822</v>
      </c>
      <c r="F476" s="3" t="s">
        <v>1823</v>
      </c>
      <c r="G476" s="3" t="s">
        <v>1823</v>
      </c>
      <c r="H476" s="3">
        <v>0</v>
      </c>
      <c r="I476" s="2">
        <v>44826</v>
      </c>
      <c r="J476" s="3" t="s">
        <v>4672</v>
      </c>
      <c r="K476" s="3" t="s">
        <v>4673</v>
      </c>
      <c r="L476" s="3" t="s">
        <v>4674</v>
      </c>
      <c r="M476" s="3" t="s">
        <v>4672</v>
      </c>
      <c r="N476" s="3" t="s">
        <v>4672</v>
      </c>
      <c r="O476" s="3">
        <v>0</v>
      </c>
      <c r="P476" s="2">
        <v>44826</v>
      </c>
      <c r="Q476" s="3" t="s">
        <v>7278</v>
      </c>
      <c r="R476" s="3" t="s">
        <v>7279</v>
      </c>
      <c r="S476" s="3" t="s">
        <v>7280</v>
      </c>
      <c r="T476" s="3" t="s">
        <v>7281</v>
      </c>
      <c r="U476" s="3" t="s">
        <v>7281</v>
      </c>
      <c r="V476" s="3">
        <v>0</v>
      </c>
      <c r="W476" s="2">
        <v>44827</v>
      </c>
      <c r="X476" s="3">
        <v>405.03900099999998</v>
      </c>
      <c r="Y476" s="3">
        <v>4.7491899999999996</v>
      </c>
      <c r="Z476" s="3">
        <v>24.622800999999999</v>
      </c>
      <c r="AB476" s="5">
        <f t="shared" si="21"/>
        <v>0.99545575440907574</v>
      </c>
      <c r="AC476" s="5">
        <f t="shared" si="22"/>
        <v>0.99435736808385011</v>
      </c>
      <c r="AD476" s="5">
        <f t="shared" si="23"/>
        <v>0.99898169823798377</v>
      </c>
      <c r="AF476" s="2">
        <v>44827</v>
      </c>
      <c r="AG476" s="4">
        <f>AG475*AB476</f>
        <v>1.1287045235405966</v>
      </c>
      <c r="AH476" s="4">
        <f>AH475*AC476</f>
        <v>1.0605699916926459</v>
      </c>
      <c r="AI476" s="4">
        <f>AI475*AD476</f>
        <v>0.93768286686886382</v>
      </c>
    </row>
    <row r="477" spans="2:35" x14ac:dyDescent="0.2">
      <c r="B477" s="2">
        <v>44827</v>
      </c>
      <c r="C477" s="3" t="s">
        <v>1824</v>
      </c>
      <c r="D477" s="3" t="s">
        <v>1825</v>
      </c>
      <c r="E477" s="3" t="s">
        <v>1826</v>
      </c>
      <c r="F477" s="3" t="s">
        <v>1827</v>
      </c>
      <c r="G477" s="3" t="s">
        <v>1827</v>
      </c>
      <c r="H477" s="3">
        <v>0</v>
      </c>
      <c r="I477" s="2">
        <v>44827</v>
      </c>
      <c r="J477" s="3" t="s">
        <v>4675</v>
      </c>
      <c r="K477" s="3" t="s">
        <v>4676</v>
      </c>
      <c r="L477" s="3" t="s">
        <v>4677</v>
      </c>
      <c r="M477" s="3" t="s">
        <v>4675</v>
      </c>
      <c r="N477" s="3" t="s">
        <v>4675</v>
      </c>
      <c r="O477" s="3">
        <v>0</v>
      </c>
      <c r="P477" s="2">
        <v>44827</v>
      </c>
      <c r="Q477" s="3" t="s">
        <v>7282</v>
      </c>
      <c r="R477" s="3" t="s">
        <v>7283</v>
      </c>
      <c r="S477" s="3" t="s">
        <v>7284</v>
      </c>
      <c r="T477" s="3" t="s">
        <v>7285</v>
      </c>
      <c r="U477" s="3" t="s">
        <v>7285</v>
      </c>
      <c r="V477" s="3">
        <v>0</v>
      </c>
      <c r="W477" s="2">
        <v>44830</v>
      </c>
      <c r="X477" s="3">
        <v>405.27899200000002</v>
      </c>
      <c r="Y477" s="3">
        <v>4.7406699999999997</v>
      </c>
      <c r="Z477" s="3">
        <v>24.595699</v>
      </c>
      <c r="AB477" s="5">
        <f t="shared" si="21"/>
        <v>1.0005925133120699</v>
      </c>
      <c r="AC477" s="5">
        <f t="shared" si="22"/>
        <v>0.99820600986694574</v>
      </c>
      <c r="AD477" s="5">
        <f t="shared" si="23"/>
        <v>0.9988993128767113</v>
      </c>
      <c r="AF477" s="2">
        <v>44830</v>
      </c>
      <c r="AG477" s="4">
        <f>AG476*AB477</f>
        <v>1.129373295996188</v>
      </c>
      <c r="AH477" s="4">
        <f>AH476*AC477</f>
        <v>1.0586673395921358</v>
      </c>
      <c r="AI477" s="4">
        <f>AI476*AD477</f>
        <v>0.93665077141157282</v>
      </c>
    </row>
    <row r="478" spans="2:35" x14ac:dyDescent="0.2">
      <c r="B478" s="2">
        <v>44830</v>
      </c>
      <c r="C478" s="3" t="s">
        <v>1828</v>
      </c>
      <c r="D478" s="3" t="s">
        <v>1829</v>
      </c>
      <c r="E478" s="3" t="s">
        <v>1830</v>
      </c>
      <c r="F478" s="3" t="s">
        <v>1831</v>
      </c>
      <c r="G478" s="3" t="s">
        <v>1831</v>
      </c>
      <c r="H478" s="3">
        <v>0</v>
      </c>
      <c r="I478" s="2">
        <v>44830</v>
      </c>
      <c r="J478" s="3" t="s">
        <v>4678</v>
      </c>
      <c r="K478" s="3" t="s">
        <v>4679</v>
      </c>
      <c r="L478" s="3" t="s">
        <v>4680</v>
      </c>
      <c r="M478" s="3" t="s">
        <v>4678</v>
      </c>
      <c r="N478" s="3" t="s">
        <v>4678</v>
      </c>
      <c r="O478" s="3">
        <v>0</v>
      </c>
      <c r="P478" s="2">
        <v>44830</v>
      </c>
      <c r="Q478" s="3" t="s">
        <v>7286</v>
      </c>
      <c r="R478" s="3" t="s">
        <v>7287</v>
      </c>
      <c r="S478" s="3" t="s">
        <v>7288</v>
      </c>
      <c r="T478" s="3" t="s">
        <v>7289</v>
      </c>
      <c r="U478" s="3" t="s">
        <v>7289</v>
      </c>
      <c r="V478" s="3">
        <v>0</v>
      </c>
      <c r="W478" s="2">
        <v>44831</v>
      </c>
      <c r="X478" s="3">
        <v>407.78298999999998</v>
      </c>
      <c r="Y478" s="3">
        <v>4.75481</v>
      </c>
      <c r="Z478" s="3">
        <v>24.619800999999999</v>
      </c>
      <c r="AB478" s="5">
        <f t="shared" si="21"/>
        <v>1.0061784549641792</v>
      </c>
      <c r="AC478" s="5">
        <f t="shared" si="22"/>
        <v>1.0029827007574879</v>
      </c>
      <c r="AD478" s="5">
        <f t="shared" si="23"/>
        <v>1.0009799274255227</v>
      </c>
      <c r="AF478" s="2">
        <v>44831</v>
      </c>
      <c r="AG478" s="4">
        <f>AG477*AB478</f>
        <v>1.1363510780432471</v>
      </c>
      <c r="AH478" s="4">
        <f>AH477*AC478</f>
        <v>1.0618250274678649</v>
      </c>
      <c r="AI478" s="4">
        <f>AI477*AD478</f>
        <v>0.93756862119061601</v>
      </c>
    </row>
    <row r="479" spans="2:35" x14ac:dyDescent="0.2">
      <c r="B479" s="2">
        <v>44831</v>
      </c>
      <c r="C479" s="3" t="s">
        <v>1832</v>
      </c>
      <c r="D479" s="3" t="s">
        <v>1833</v>
      </c>
      <c r="E479" s="3" t="s">
        <v>1834</v>
      </c>
      <c r="F479" s="3" t="s">
        <v>1835</v>
      </c>
      <c r="G479" s="3" t="s">
        <v>1835</v>
      </c>
      <c r="H479" s="3">
        <v>0</v>
      </c>
      <c r="I479" s="2">
        <v>44831</v>
      </c>
      <c r="J479" s="3" t="s">
        <v>4681</v>
      </c>
      <c r="K479" s="3" t="s">
        <v>4682</v>
      </c>
      <c r="L479" s="3" t="s">
        <v>4683</v>
      </c>
      <c r="M479" s="3" t="s">
        <v>4681</v>
      </c>
      <c r="N479" s="3" t="s">
        <v>4681</v>
      </c>
      <c r="O479" s="3">
        <v>0</v>
      </c>
      <c r="P479" s="2">
        <v>44831</v>
      </c>
      <c r="Q479" s="3" t="s">
        <v>7290</v>
      </c>
      <c r="R479" s="3" t="s">
        <v>7291</v>
      </c>
      <c r="S479" s="3" t="s">
        <v>7136</v>
      </c>
      <c r="T479" s="3" t="s">
        <v>7290</v>
      </c>
      <c r="U479" s="3" t="s">
        <v>7290</v>
      </c>
      <c r="V479" s="3">
        <v>0</v>
      </c>
      <c r="W479" s="2">
        <v>44832</v>
      </c>
      <c r="X479" s="3">
        <v>407.25201399999997</v>
      </c>
      <c r="Y479" s="3">
        <v>4.7854700000000001</v>
      </c>
      <c r="Z479" s="3">
        <v>24.668301</v>
      </c>
      <c r="AB479" s="5">
        <f t="shared" si="21"/>
        <v>0.99869789566259248</v>
      </c>
      <c r="AC479" s="5">
        <f t="shared" si="22"/>
        <v>1.0064482071838834</v>
      </c>
      <c r="AD479" s="5">
        <f t="shared" si="23"/>
        <v>1.0019699590585642</v>
      </c>
      <c r="AF479" s="2">
        <v>44832</v>
      </c>
      <c r="AG479" s="4">
        <f>AG478*AB479</f>
        <v>1.1348714303757093</v>
      </c>
      <c r="AH479" s="4">
        <f>AH478*AC479</f>
        <v>1.0686718952380103</v>
      </c>
      <c r="AI479" s="4">
        <f>AI478*AD479</f>
        <v>0.93941559298895605</v>
      </c>
    </row>
    <row r="480" spans="2:35" x14ac:dyDescent="0.2">
      <c r="B480" s="2">
        <v>44832</v>
      </c>
      <c r="C480" s="3" t="s">
        <v>1836</v>
      </c>
      <c r="D480" s="3" t="s">
        <v>1837</v>
      </c>
      <c r="E480" s="3" t="s">
        <v>1838</v>
      </c>
      <c r="F480" s="3" t="s">
        <v>1839</v>
      </c>
      <c r="G480" s="3" t="s">
        <v>1839</v>
      </c>
      <c r="H480" s="3">
        <v>0</v>
      </c>
      <c r="I480" s="2">
        <v>44832</v>
      </c>
      <c r="J480" s="3" t="s">
        <v>4684</v>
      </c>
      <c r="K480" s="3" t="s">
        <v>4685</v>
      </c>
      <c r="L480" s="3" t="s">
        <v>4686</v>
      </c>
      <c r="M480" s="3" t="s">
        <v>4684</v>
      </c>
      <c r="N480" s="3" t="s">
        <v>4684</v>
      </c>
      <c r="O480" s="3">
        <v>0</v>
      </c>
      <c r="P480" s="2">
        <v>44832</v>
      </c>
      <c r="Q480" s="3" t="s">
        <v>7292</v>
      </c>
      <c r="R480" s="3" t="s">
        <v>7293</v>
      </c>
      <c r="S480" s="3" t="s">
        <v>7294</v>
      </c>
      <c r="T480" s="3" t="s">
        <v>7295</v>
      </c>
      <c r="U480" s="3" t="s">
        <v>7295</v>
      </c>
      <c r="V480" s="3">
        <v>0</v>
      </c>
      <c r="W480" s="2">
        <v>44833</v>
      </c>
      <c r="X480" s="3">
        <v>412.766998</v>
      </c>
      <c r="Y480" s="3">
        <v>4.80924</v>
      </c>
      <c r="Z480" s="3">
        <v>24.601600999999999</v>
      </c>
      <c r="AB480" s="5">
        <f t="shared" si="21"/>
        <v>1.0135419440798641</v>
      </c>
      <c r="AC480" s="5">
        <f t="shared" si="22"/>
        <v>1.0049671192171301</v>
      </c>
      <c r="AD480" s="5">
        <f t="shared" si="23"/>
        <v>0.99729612509592769</v>
      </c>
      <c r="AF480" s="2">
        <v>44833</v>
      </c>
      <c r="AG480" s="4">
        <f>AG479*AB480</f>
        <v>1.1502397958236925</v>
      </c>
      <c r="AH480" s="4">
        <f>AH479*AC480</f>
        <v>1.0739801159456539</v>
      </c>
      <c r="AI480" s="4">
        <f>AI479*AD480</f>
        <v>0.93687553074257901</v>
      </c>
    </row>
    <row r="481" spans="2:35" x14ac:dyDescent="0.2">
      <c r="B481" s="2">
        <v>44833</v>
      </c>
      <c r="C481" s="3" t="s">
        <v>1840</v>
      </c>
      <c r="D481" s="3" t="s">
        <v>1841</v>
      </c>
      <c r="E481" s="3" t="s">
        <v>1842</v>
      </c>
      <c r="F481" s="3" t="s">
        <v>1843</v>
      </c>
      <c r="G481" s="3" t="s">
        <v>1843</v>
      </c>
      <c r="H481" s="3">
        <v>0</v>
      </c>
      <c r="I481" s="2">
        <v>44833</v>
      </c>
      <c r="J481" s="3" t="s">
        <v>4687</v>
      </c>
      <c r="K481" s="3" t="s">
        <v>4688</v>
      </c>
      <c r="L481" s="3" t="s">
        <v>4689</v>
      </c>
      <c r="M481" s="3" t="s">
        <v>4687</v>
      </c>
      <c r="N481" s="3" t="s">
        <v>4687</v>
      </c>
      <c r="O481" s="3">
        <v>0</v>
      </c>
      <c r="P481" s="2">
        <v>44833</v>
      </c>
      <c r="Q481" s="3" t="s">
        <v>7296</v>
      </c>
      <c r="R481" s="3" t="s">
        <v>6969</v>
      </c>
      <c r="S481" s="3" t="s">
        <v>6712</v>
      </c>
      <c r="T481" s="3" t="s">
        <v>7297</v>
      </c>
      <c r="U481" s="3" t="s">
        <v>7297</v>
      </c>
      <c r="V481" s="3">
        <v>0</v>
      </c>
      <c r="W481" s="2">
        <v>44834</v>
      </c>
      <c r="X481" s="3">
        <v>421.01199300000002</v>
      </c>
      <c r="Y481" s="3">
        <v>4.8515300000000003</v>
      </c>
      <c r="Z481" s="3">
        <v>24.477501</v>
      </c>
      <c r="AB481" s="5">
        <f t="shared" si="21"/>
        <v>1.0199749375312219</v>
      </c>
      <c r="AC481" s="5">
        <f t="shared" si="22"/>
        <v>1.0087934891999568</v>
      </c>
      <c r="AD481" s="5">
        <f t="shared" si="23"/>
        <v>0.99495561284812328</v>
      </c>
      <c r="AF481" s="2">
        <v>44834</v>
      </c>
      <c r="AG481" s="4">
        <f>AG480*AB481</f>
        <v>1.1732157638911962</v>
      </c>
      <c r="AH481" s="4">
        <f>AH480*AC481</f>
        <v>1.0834241484961904</v>
      </c>
      <c r="AI481" s="4">
        <f>AI480*AD481</f>
        <v>0.93214956785239345</v>
      </c>
    </row>
    <row r="482" spans="2:35" x14ac:dyDescent="0.2">
      <c r="B482" s="2">
        <v>44834</v>
      </c>
      <c r="C482" s="3" t="s">
        <v>1844</v>
      </c>
      <c r="D482" s="3" t="s">
        <v>1845</v>
      </c>
      <c r="E482" s="3" t="s">
        <v>1846</v>
      </c>
      <c r="F482" s="3" t="s">
        <v>1847</v>
      </c>
      <c r="G482" s="3" t="s">
        <v>1847</v>
      </c>
      <c r="H482" s="3">
        <v>0</v>
      </c>
      <c r="I482" s="2">
        <v>44834</v>
      </c>
      <c r="J482" s="3" t="s">
        <v>4690</v>
      </c>
      <c r="K482" s="3" t="s">
        <v>4691</v>
      </c>
      <c r="L482" s="3" t="s">
        <v>4692</v>
      </c>
      <c r="M482" s="3" t="s">
        <v>4690</v>
      </c>
      <c r="N482" s="3" t="s">
        <v>4690</v>
      </c>
      <c r="O482" s="3">
        <v>0</v>
      </c>
      <c r="P482" s="2">
        <v>44834</v>
      </c>
      <c r="Q482" s="3" t="s">
        <v>7298</v>
      </c>
      <c r="R482" s="3" t="s">
        <v>6997</v>
      </c>
      <c r="S482" s="3" t="s">
        <v>7299</v>
      </c>
      <c r="T482" s="3" t="s">
        <v>7300</v>
      </c>
      <c r="U482" s="3" t="s">
        <v>7300</v>
      </c>
      <c r="V482" s="3">
        <v>0</v>
      </c>
      <c r="W482" s="2">
        <v>44837</v>
      </c>
      <c r="X482" s="3">
        <v>421.05499300000002</v>
      </c>
      <c r="Y482" s="3">
        <v>4.8404800000000003</v>
      </c>
      <c r="Z482" s="3">
        <v>24.558900999999999</v>
      </c>
      <c r="AB482" s="5">
        <f t="shared" si="21"/>
        <v>1.0001021348577117</v>
      </c>
      <c r="AC482" s="5">
        <f t="shared" si="22"/>
        <v>0.99772236799525094</v>
      </c>
      <c r="AD482" s="5">
        <f t="shared" si="23"/>
        <v>1.0033255028771115</v>
      </c>
      <c r="AF482" s="2">
        <v>44837</v>
      </c>
      <c r="AG482" s="4">
        <f>AG481*AB482</f>
        <v>1.1733355901163063</v>
      </c>
      <c r="AH482" s="4">
        <f>AH481*AC482</f>
        <v>1.0809565069808575</v>
      </c>
      <c r="AI482" s="4">
        <f>AI481*AD482</f>
        <v>0.93524943392218485</v>
      </c>
    </row>
    <row r="483" spans="2:35" x14ac:dyDescent="0.2">
      <c r="B483" s="2">
        <v>44837</v>
      </c>
      <c r="C483" s="3" t="s">
        <v>1848</v>
      </c>
      <c r="D483" s="3" t="s">
        <v>1849</v>
      </c>
      <c r="E483" s="3" t="s">
        <v>1850</v>
      </c>
      <c r="F483" s="3" t="s">
        <v>1851</v>
      </c>
      <c r="G483" s="3" t="s">
        <v>1851</v>
      </c>
      <c r="H483" s="3">
        <v>0</v>
      </c>
      <c r="I483" s="2">
        <v>44837</v>
      </c>
      <c r="J483" s="3" t="s">
        <v>4693</v>
      </c>
      <c r="K483" s="3" t="s">
        <v>4694</v>
      </c>
      <c r="L483" s="3" t="s">
        <v>4695</v>
      </c>
      <c r="M483" s="3" t="s">
        <v>4693</v>
      </c>
      <c r="N483" s="3" t="s">
        <v>4693</v>
      </c>
      <c r="O483" s="3">
        <v>0</v>
      </c>
      <c r="P483" s="2">
        <v>44837</v>
      </c>
      <c r="Q483" s="3" t="s">
        <v>7301</v>
      </c>
      <c r="R483" s="3" t="s">
        <v>7302</v>
      </c>
      <c r="S483" s="3" t="s">
        <v>7303</v>
      </c>
      <c r="T483" s="3" t="s">
        <v>7304</v>
      </c>
      <c r="U483" s="3" t="s">
        <v>7304</v>
      </c>
      <c r="V483" s="3">
        <v>0</v>
      </c>
      <c r="W483" s="2">
        <v>44838</v>
      </c>
      <c r="X483" s="3">
        <v>418.300995</v>
      </c>
      <c r="Y483" s="3">
        <v>4.8254599999999996</v>
      </c>
      <c r="Z483" s="3">
        <v>24.538499999999999</v>
      </c>
      <c r="AB483" s="5">
        <f t="shared" si="21"/>
        <v>0.99345929143274636</v>
      </c>
      <c r="AC483" s="5">
        <f t="shared" si="22"/>
        <v>0.99689700195021969</v>
      </c>
      <c r="AD483" s="5">
        <f t="shared" si="23"/>
        <v>0.99916930321922792</v>
      </c>
      <c r="AF483" s="2">
        <v>44838</v>
      </c>
      <c r="AG483" s="4">
        <f>AG482*AB483</f>
        <v>1.1656611439697691</v>
      </c>
      <c r="AH483" s="4">
        <f>AH482*AC483</f>
        <v>1.0776023010477986</v>
      </c>
      <c r="AI483" s="4">
        <f>AI482*AD483</f>
        <v>0.93447252522820679</v>
      </c>
    </row>
    <row r="484" spans="2:35" x14ac:dyDescent="0.2">
      <c r="B484" s="2">
        <v>44838</v>
      </c>
      <c r="C484" s="3" t="s">
        <v>1852</v>
      </c>
      <c r="D484" s="3" t="s">
        <v>1853</v>
      </c>
      <c r="E484" s="3" t="s">
        <v>1854</v>
      </c>
      <c r="F484" s="3" t="s">
        <v>1855</v>
      </c>
      <c r="G484" s="3" t="s">
        <v>1855</v>
      </c>
      <c r="H484" s="3">
        <v>0</v>
      </c>
      <c r="I484" s="2">
        <v>44838</v>
      </c>
      <c r="J484" s="3" t="s">
        <v>4696</v>
      </c>
      <c r="K484" s="3" t="s">
        <v>4697</v>
      </c>
      <c r="L484" s="3" t="s">
        <v>4698</v>
      </c>
      <c r="M484" s="3" t="s">
        <v>4696</v>
      </c>
      <c r="N484" s="3" t="s">
        <v>4696</v>
      </c>
      <c r="O484" s="3">
        <v>0</v>
      </c>
      <c r="P484" s="2">
        <v>44838</v>
      </c>
      <c r="Q484" s="3" t="s">
        <v>7244</v>
      </c>
      <c r="R484" s="3" t="s">
        <v>7305</v>
      </c>
      <c r="S484" s="3" t="s">
        <v>7306</v>
      </c>
      <c r="T484" s="3" t="s">
        <v>7307</v>
      </c>
      <c r="U484" s="3" t="s">
        <v>7307</v>
      </c>
      <c r="V484" s="3">
        <v>0</v>
      </c>
      <c r="W484" s="2">
        <v>44839</v>
      </c>
      <c r="X484" s="3">
        <v>419.19601399999999</v>
      </c>
      <c r="Y484" s="3">
        <v>4.8092800000000002</v>
      </c>
      <c r="Z484" s="3">
        <v>24.5242</v>
      </c>
      <c r="AB484" s="5">
        <f t="shared" si="21"/>
        <v>1.0021396530505504</v>
      </c>
      <c r="AC484" s="5">
        <f t="shared" si="22"/>
        <v>0.99664695179319707</v>
      </c>
      <c r="AD484" s="5">
        <f t="shared" si="23"/>
        <v>0.99941724229272377</v>
      </c>
      <c r="AF484" s="2">
        <v>44839</v>
      </c>
      <c r="AG484" s="4">
        <f>AG483*AB484</f>
        <v>1.1681552543923721</v>
      </c>
      <c r="AH484" s="4">
        <f>AH483*AC484</f>
        <v>1.0739890485846235</v>
      </c>
      <c r="AI484" s="4">
        <f>AI483*AD484</f>
        <v>0.93392795416189212</v>
      </c>
    </row>
    <row r="485" spans="2:35" x14ac:dyDescent="0.2">
      <c r="B485" s="2">
        <v>44839</v>
      </c>
      <c r="C485" s="3" t="s">
        <v>1856</v>
      </c>
      <c r="D485" s="3" t="s">
        <v>1857</v>
      </c>
      <c r="E485" s="3" t="s">
        <v>1858</v>
      </c>
      <c r="F485" s="3" t="s">
        <v>1859</v>
      </c>
      <c r="G485" s="3" t="s">
        <v>1859</v>
      </c>
      <c r="H485" s="3">
        <v>0</v>
      </c>
      <c r="I485" s="2">
        <v>44839</v>
      </c>
      <c r="J485" s="3" t="s">
        <v>4699</v>
      </c>
      <c r="K485" s="3" t="s">
        <v>4700</v>
      </c>
      <c r="L485" s="3" t="s">
        <v>4701</v>
      </c>
      <c r="M485" s="3" t="s">
        <v>4699</v>
      </c>
      <c r="N485" s="3" t="s">
        <v>4699</v>
      </c>
      <c r="O485" s="3">
        <v>0</v>
      </c>
      <c r="P485" s="2">
        <v>44839</v>
      </c>
      <c r="Q485" s="3" t="s">
        <v>7308</v>
      </c>
      <c r="R485" s="3" t="s">
        <v>6601</v>
      </c>
      <c r="S485" s="3" t="s">
        <v>7309</v>
      </c>
      <c r="T485" s="3" t="s">
        <v>7310</v>
      </c>
      <c r="U485" s="3" t="s">
        <v>7310</v>
      </c>
      <c r="V485" s="3">
        <v>0</v>
      </c>
      <c r="W485" s="2">
        <v>44840</v>
      </c>
      <c r="X485" s="3">
        <v>421.425995</v>
      </c>
      <c r="Y485" s="3">
        <v>4.8174999999999999</v>
      </c>
      <c r="Z485" s="3">
        <v>24.479400999999999</v>
      </c>
      <c r="AB485" s="5">
        <f t="shared" si="21"/>
        <v>1.0053196617465929</v>
      </c>
      <c r="AC485" s="5">
        <f t="shared" si="22"/>
        <v>1.0017091955552597</v>
      </c>
      <c r="AD485" s="5">
        <f t="shared" si="23"/>
        <v>0.99817327374593257</v>
      </c>
      <c r="AF485" s="2">
        <v>44840</v>
      </c>
      <c r="AG485" s="4">
        <f>AG484*AB485</f>
        <v>1.1743694452132447</v>
      </c>
      <c r="AH485" s="4">
        <f>AH484*AC485</f>
        <v>1.0758247058928621</v>
      </c>
      <c r="AI485" s="4">
        <f>AI484*AD485</f>
        <v>0.9322219234486171</v>
      </c>
    </row>
    <row r="486" spans="2:35" x14ac:dyDescent="0.2">
      <c r="B486" s="2">
        <v>44840</v>
      </c>
      <c r="C486" s="3" t="s">
        <v>1860</v>
      </c>
      <c r="D486" s="3" t="s">
        <v>1861</v>
      </c>
      <c r="E486" s="3" t="s">
        <v>1862</v>
      </c>
      <c r="F486" s="3" t="s">
        <v>1863</v>
      </c>
      <c r="G486" s="3" t="s">
        <v>1863</v>
      </c>
      <c r="H486" s="3">
        <v>0</v>
      </c>
      <c r="I486" s="2">
        <v>44840</v>
      </c>
      <c r="J486" s="3" t="s">
        <v>4702</v>
      </c>
      <c r="K486" s="3" t="s">
        <v>4703</v>
      </c>
      <c r="L486" s="3" t="s">
        <v>4704</v>
      </c>
      <c r="M486" s="3" t="s">
        <v>4702</v>
      </c>
      <c r="N486" s="3" t="s">
        <v>4702</v>
      </c>
      <c r="O486" s="3">
        <v>0</v>
      </c>
      <c r="P486" s="2">
        <v>44840</v>
      </c>
      <c r="Q486" s="3" t="s">
        <v>7311</v>
      </c>
      <c r="R486" s="3" t="s">
        <v>7312</v>
      </c>
      <c r="S486" s="3" t="s">
        <v>7311</v>
      </c>
      <c r="T486" s="3" t="s">
        <v>7224</v>
      </c>
      <c r="U486" s="3" t="s">
        <v>7224</v>
      </c>
      <c r="V486" s="3">
        <v>0</v>
      </c>
      <c r="W486" s="2">
        <v>44841</v>
      </c>
      <c r="X486" s="3">
        <v>423.30999800000001</v>
      </c>
      <c r="Y486" s="3">
        <v>4.8854699999999998</v>
      </c>
      <c r="Z486" s="3">
        <v>24.483000000000001</v>
      </c>
      <c r="AB486" s="5">
        <f t="shared" si="21"/>
        <v>1.0044705429241498</v>
      </c>
      <c r="AC486" s="5">
        <f t="shared" si="22"/>
        <v>1.0141089776855214</v>
      </c>
      <c r="AD486" s="5">
        <f t="shared" si="23"/>
        <v>1.0001470215713204</v>
      </c>
      <c r="AF486" s="2">
        <v>44841</v>
      </c>
      <c r="AG486" s="4">
        <f>AG485*AB486</f>
        <v>1.1796195142268806</v>
      </c>
      <c r="AH486" s="4">
        <f>AH485*AC486</f>
        <v>1.091003492661837</v>
      </c>
      <c r="AI486" s="4">
        <f>AI485*AD486</f>
        <v>0.9323589801806218</v>
      </c>
    </row>
    <row r="487" spans="2:35" x14ac:dyDescent="0.2">
      <c r="B487" s="2">
        <v>44841</v>
      </c>
      <c r="C487" s="3" t="s">
        <v>1864</v>
      </c>
      <c r="D487" s="3" t="s">
        <v>1865</v>
      </c>
      <c r="E487" s="3" t="s">
        <v>1866</v>
      </c>
      <c r="F487" s="3" t="s">
        <v>1867</v>
      </c>
      <c r="G487" s="3" t="s">
        <v>1867</v>
      </c>
      <c r="H487" s="3">
        <v>0</v>
      </c>
      <c r="I487" s="2">
        <v>44841</v>
      </c>
      <c r="J487" s="3" t="s">
        <v>4705</v>
      </c>
      <c r="K487" s="3" t="s">
        <v>4706</v>
      </c>
      <c r="L487" s="3" t="s">
        <v>4707</v>
      </c>
      <c r="M487" s="3" t="s">
        <v>4705</v>
      </c>
      <c r="N487" s="3" t="s">
        <v>4705</v>
      </c>
      <c r="O487" s="3">
        <v>0</v>
      </c>
      <c r="P487" s="2">
        <v>44841</v>
      </c>
      <c r="Q487" s="3" t="s">
        <v>7313</v>
      </c>
      <c r="R487" s="3" t="s">
        <v>7314</v>
      </c>
      <c r="S487" s="3" t="s">
        <v>7315</v>
      </c>
      <c r="T487" s="3" t="s">
        <v>6821</v>
      </c>
      <c r="U487" s="3" t="s">
        <v>6821</v>
      </c>
      <c r="V487" s="3">
        <v>0</v>
      </c>
      <c r="W487" s="2">
        <v>44844</v>
      </c>
      <c r="X487" s="3">
        <v>423.32501200000002</v>
      </c>
      <c r="Y487" s="3">
        <v>4.85459</v>
      </c>
      <c r="Z487" s="3">
        <v>24.471201000000001</v>
      </c>
      <c r="AB487" s="5">
        <f t="shared" si="21"/>
        <v>1.0000354680968344</v>
      </c>
      <c r="AC487" s="5">
        <f t="shared" si="22"/>
        <v>0.99367921612454901</v>
      </c>
      <c r="AD487" s="5">
        <f t="shared" si="23"/>
        <v>0.99951807376546997</v>
      </c>
      <c r="AF487" s="2">
        <v>44844</v>
      </c>
      <c r="AG487" s="4">
        <f>AG486*AB487</f>
        <v>1.1796613530860389</v>
      </c>
      <c r="AH487" s="4">
        <f>AH486*AC487</f>
        <v>1.0841074953773595</v>
      </c>
      <c r="AI487" s="4">
        <f>AI486*AD487</f>
        <v>0.93190965192807307</v>
      </c>
    </row>
    <row r="488" spans="2:35" x14ac:dyDescent="0.2">
      <c r="B488" s="2">
        <v>44844</v>
      </c>
      <c r="C488" s="3" t="s">
        <v>1868</v>
      </c>
      <c r="D488" s="3" t="s">
        <v>1869</v>
      </c>
      <c r="E488" s="3" t="s">
        <v>1870</v>
      </c>
      <c r="F488" s="3" t="s">
        <v>1871</v>
      </c>
      <c r="G488" s="3" t="s">
        <v>1871</v>
      </c>
      <c r="H488" s="3">
        <v>0</v>
      </c>
      <c r="I488" s="2">
        <v>44844</v>
      </c>
      <c r="J488" s="3" t="s">
        <v>4708</v>
      </c>
      <c r="K488" s="3" t="s">
        <v>4709</v>
      </c>
      <c r="L488" s="3" t="s">
        <v>4710</v>
      </c>
      <c r="M488" s="3" t="s">
        <v>4708</v>
      </c>
      <c r="N488" s="3" t="s">
        <v>4708</v>
      </c>
      <c r="O488" s="3">
        <v>0</v>
      </c>
      <c r="P488" s="2">
        <v>44844</v>
      </c>
      <c r="Q488" s="3" t="s">
        <v>7163</v>
      </c>
      <c r="R488" s="3" t="s">
        <v>7316</v>
      </c>
      <c r="S488" s="3" t="s">
        <v>7317</v>
      </c>
      <c r="T488" s="3" t="s">
        <v>7163</v>
      </c>
      <c r="U488" s="3" t="s">
        <v>7163</v>
      </c>
      <c r="V488" s="3">
        <v>0</v>
      </c>
      <c r="W488" s="2">
        <v>44845</v>
      </c>
      <c r="X488" s="3">
        <v>426.11599699999999</v>
      </c>
      <c r="Y488" s="3">
        <v>4.85616</v>
      </c>
      <c r="Z488" s="3">
        <v>24.477599999999999</v>
      </c>
      <c r="AB488" s="5">
        <f t="shared" si="21"/>
        <v>1.0065930075494807</v>
      </c>
      <c r="AC488" s="5">
        <f t="shared" si="22"/>
        <v>1.0003234052721239</v>
      </c>
      <c r="AD488" s="5">
        <f t="shared" si="23"/>
        <v>1.0002614910481917</v>
      </c>
      <c r="AF488" s="2">
        <v>44845</v>
      </c>
      <c r="AG488" s="4">
        <f>AG487*AB488</f>
        <v>1.1874388692927658</v>
      </c>
      <c r="AH488" s="4">
        <f>AH487*AC488</f>
        <v>1.0844581014569137</v>
      </c>
      <c r="AI488" s="4">
        <f>AI487*AD488</f>
        <v>0.93215333795977573</v>
      </c>
    </row>
    <row r="489" spans="2:35" x14ac:dyDescent="0.2">
      <c r="B489" s="2">
        <v>44845</v>
      </c>
      <c r="C489" s="3" t="s">
        <v>1872</v>
      </c>
      <c r="D489" s="3" t="s">
        <v>1873</v>
      </c>
      <c r="E489" s="3" t="s">
        <v>1874</v>
      </c>
      <c r="F489" s="3" t="s">
        <v>1875</v>
      </c>
      <c r="G489" s="3" t="s">
        <v>1875</v>
      </c>
      <c r="H489" s="3">
        <v>0</v>
      </c>
      <c r="I489" s="2">
        <v>44845</v>
      </c>
      <c r="J489" s="3" t="s">
        <v>4711</v>
      </c>
      <c r="K489" s="3" t="s">
        <v>4712</v>
      </c>
      <c r="L489" s="3" t="s">
        <v>4713</v>
      </c>
      <c r="M489" s="3" t="s">
        <v>4711</v>
      </c>
      <c r="N489" s="3" t="s">
        <v>4711</v>
      </c>
      <c r="O489" s="3">
        <v>0</v>
      </c>
      <c r="P489" s="2">
        <v>44845</v>
      </c>
      <c r="Q489" s="3" t="s">
        <v>7318</v>
      </c>
      <c r="R489" s="3" t="s">
        <v>7319</v>
      </c>
      <c r="S489" s="3" t="s">
        <v>7320</v>
      </c>
      <c r="T489" s="3" t="s">
        <v>7321</v>
      </c>
      <c r="U489" s="3" t="s">
        <v>7321</v>
      </c>
      <c r="V489" s="3">
        <v>0</v>
      </c>
      <c r="W489" s="2">
        <v>44846</v>
      </c>
      <c r="X489" s="3">
        <v>429.10598800000002</v>
      </c>
      <c r="Y489" s="3">
        <v>4.8496499999999996</v>
      </c>
      <c r="Z489" s="3">
        <v>24.504100999999999</v>
      </c>
      <c r="AB489" s="5">
        <f t="shared" si="21"/>
        <v>1.0070168475744881</v>
      </c>
      <c r="AC489" s="5">
        <f t="shared" si="22"/>
        <v>0.99865943461500439</v>
      </c>
      <c r="AD489" s="5">
        <f t="shared" si="23"/>
        <v>1.0010826633330066</v>
      </c>
      <c r="AF489" s="2">
        <v>44846</v>
      </c>
      <c r="AG489" s="4">
        <f>AG488*AB489</f>
        <v>1.1957709468426156</v>
      </c>
      <c r="AH489" s="4">
        <f>AH488*AC489</f>
        <v>1.0830043144646224</v>
      </c>
      <c r="AI489" s="4">
        <f>AI488*AD489</f>
        <v>0.93316254619952443</v>
      </c>
    </row>
    <row r="490" spans="2:35" x14ac:dyDescent="0.2">
      <c r="B490" s="2">
        <v>44846</v>
      </c>
      <c r="C490" s="3" t="s">
        <v>1876</v>
      </c>
      <c r="D490" s="3" t="s">
        <v>1877</v>
      </c>
      <c r="E490" s="3" t="s">
        <v>1878</v>
      </c>
      <c r="F490" s="3" t="s">
        <v>1879</v>
      </c>
      <c r="G490" s="3" t="s">
        <v>1879</v>
      </c>
      <c r="H490" s="3">
        <v>0</v>
      </c>
      <c r="I490" s="2">
        <v>44846</v>
      </c>
      <c r="J490" s="3" t="s">
        <v>4714</v>
      </c>
      <c r="K490" s="3" t="s">
        <v>4715</v>
      </c>
      <c r="L490" s="3" t="s">
        <v>4716</v>
      </c>
      <c r="M490" s="3" t="s">
        <v>4714</v>
      </c>
      <c r="N490" s="3" t="s">
        <v>4714</v>
      </c>
      <c r="O490" s="3">
        <v>0</v>
      </c>
      <c r="P490" s="2">
        <v>44846</v>
      </c>
      <c r="Q490" s="3" t="s">
        <v>7322</v>
      </c>
      <c r="R490" s="3" t="s">
        <v>7323</v>
      </c>
      <c r="S490" s="3" t="s">
        <v>6900</v>
      </c>
      <c r="T490" s="3" t="s">
        <v>6600</v>
      </c>
      <c r="U490" s="3" t="s">
        <v>6600</v>
      </c>
      <c r="V490" s="3">
        <v>0</v>
      </c>
      <c r="W490" s="2">
        <v>44847</v>
      </c>
      <c r="X490" s="3">
        <v>431.81500199999999</v>
      </c>
      <c r="Y490" s="3">
        <v>4.8426799999999997</v>
      </c>
      <c r="Z490" s="3">
        <v>24.545200000000001</v>
      </c>
      <c r="AB490" s="5">
        <f t="shared" si="21"/>
        <v>1.0063131582307352</v>
      </c>
      <c r="AC490" s="5">
        <f t="shared" si="22"/>
        <v>0.9985627828812389</v>
      </c>
      <c r="AD490" s="5">
        <f t="shared" si="23"/>
        <v>1.0016772294564082</v>
      </c>
      <c r="AF490" s="2">
        <v>44847</v>
      </c>
      <c r="AG490" s="4">
        <f>AG489*AB490</f>
        <v>1.2033200380377491</v>
      </c>
      <c r="AH490" s="4">
        <f>AH489*AC490</f>
        <v>1.0814478021241818</v>
      </c>
      <c r="AI490" s="4">
        <f>AI489*AD490</f>
        <v>0.93472767390962719</v>
      </c>
    </row>
    <row r="491" spans="2:35" x14ac:dyDescent="0.2">
      <c r="B491" s="2">
        <v>44847</v>
      </c>
      <c r="C491" s="3" t="s">
        <v>1880</v>
      </c>
      <c r="D491" s="3" t="s">
        <v>1881</v>
      </c>
      <c r="E491" s="3" t="s">
        <v>1882</v>
      </c>
      <c r="F491" s="3" t="s">
        <v>1883</v>
      </c>
      <c r="G491" s="3" t="s">
        <v>1883</v>
      </c>
      <c r="H491" s="3">
        <v>0</v>
      </c>
      <c r="I491" s="2">
        <v>44847</v>
      </c>
      <c r="J491" s="3" t="s">
        <v>4717</v>
      </c>
      <c r="K491" s="3" t="s">
        <v>4718</v>
      </c>
      <c r="L491" s="3" t="s">
        <v>4719</v>
      </c>
      <c r="M491" s="3" t="s">
        <v>4717</v>
      </c>
      <c r="N491" s="3" t="s">
        <v>4717</v>
      </c>
      <c r="O491" s="3">
        <v>0</v>
      </c>
      <c r="P491" s="2">
        <v>44847</v>
      </c>
      <c r="Q491" s="3" t="s">
        <v>6982</v>
      </c>
      <c r="R491" s="3" t="s">
        <v>7216</v>
      </c>
      <c r="S491" s="3" t="s">
        <v>7118</v>
      </c>
      <c r="T491" s="3" t="s">
        <v>7324</v>
      </c>
      <c r="U491" s="3" t="s">
        <v>7324</v>
      </c>
      <c r="V491" s="3">
        <v>0</v>
      </c>
      <c r="W491" s="2">
        <v>44848</v>
      </c>
      <c r="X491" s="3">
        <v>428.36999500000002</v>
      </c>
      <c r="Y491" s="3">
        <v>4.8017000000000003</v>
      </c>
      <c r="Z491" s="3">
        <v>24.546399999999998</v>
      </c>
      <c r="AB491" s="5">
        <f t="shared" si="21"/>
        <v>0.99202203030454239</v>
      </c>
      <c r="AC491" s="5">
        <f t="shared" si="22"/>
        <v>0.99153774356348157</v>
      </c>
      <c r="AD491" s="5">
        <f t="shared" si="23"/>
        <v>1.0000488893958899</v>
      </c>
      <c r="AF491" s="2">
        <v>44848</v>
      </c>
      <c r="AG491" s="4">
        <f>AG490*AB491</f>
        <v>1.193719987240347</v>
      </c>
      <c r="AH491" s="4">
        <f>AH490*AC491</f>
        <v>1.0722963134998977</v>
      </c>
      <c r="AI491" s="4">
        <f>AI490*AD491</f>
        <v>0.93477337218092615</v>
      </c>
    </row>
    <row r="492" spans="2:35" x14ac:dyDescent="0.2">
      <c r="B492" s="2">
        <v>44848</v>
      </c>
      <c r="C492" s="3" t="s">
        <v>1884</v>
      </c>
      <c r="D492" s="3" t="s">
        <v>1885</v>
      </c>
      <c r="E492" s="3" t="s">
        <v>1886</v>
      </c>
      <c r="F492" s="3" t="s">
        <v>1887</v>
      </c>
      <c r="G492" s="3" t="s">
        <v>1887</v>
      </c>
      <c r="H492" s="3">
        <v>0</v>
      </c>
      <c r="I492" s="2">
        <v>44848</v>
      </c>
      <c r="J492" s="3" t="s">
        <v>4720</v>
      </c>
      <c r="K492" s="3" t="s">
        <v>4721</v>
      </c>
      <c r="L492" s="3" t="s">
        <v>4722</v>
      </c>
      <c r="M492" s="3" t="s">
        <v>4720</v>
      </c>
      <c r="N492" s="3" t="s">
        <v>4720</v>
      </c>
      <c r="O492" s="3">
        <v>0</v>
      </c>
      <c r="P492" s="2">
        <v>44848</v>
      </c>
      <c r="Q492" s="3" t="s">
        <v>7325</v>
      </c>
      <c r="R492" s="3" t="s">
        <v>7326</v>
      </c>
      <c r="S492" s="3" t="s">
        <v>7327</v>
      </c>
      <c r="T492" s="3" t="s">
        <v>7328</v>
      </c>
      <c r="U492" s="3" t="s">
        <v>7328</v>
      </c>
      <c r="V492" s="3">
        <v>0</v>
      </c>
      <c r="W492" s="2">
        <v>44851</v>
      </c>
      <c r="X492" s="3">
        <v>416.81601000000001</v>
      </c>
      <c r="Y492" s="3">
        <v>4.8232900000000001</v>
      </c>
      <c r="Z492" s="3">
        <v>24.580400000000001</v>
      </c>
      <c r="AB492" s="5">
        <f t="shared" si="21"/>
        <v>0.97302802452351966</v>
      </c>
      <c r="AC492" s="5">
        <f t="shared" si="22"/>
        <v>1.0044963242185059</v>
      </c>
      <c r="AD492" s="5">
        <f t="shared" si="23"/>
        <v>1.0013851318319591</v>
      </c>
      <c r="AF492" s="2">
        <v>44851</v>
      </c>
      <c r="AG492" s="4">
        <f>AG491*AB492</f>
        <v>1.1615230010187159</v>
      </c>
      <c r="AH492" s="4">
        <f>AH491*AC492</f>
        <v>1.077117705383702</v>
      </c>
      <c r="AI492" s="4">
        <f>AI491*AD492</f>
        <v>0.93606815653440167</v>
      </c>
    </row>
    <row r="493" spans="2:35" x14ac:dyDescent="0.2">
      <c r="B493" s="2">
        <v>44851</v>
      </c>
      <c r="C493" s="3" t="s">
        <v>1888</v>
      </c>
      <c r="D493" s="3" t="s">
        <v>1889</v>
      </c>
      <c r="E493" s="3" t="s">
        <v>1890</v>
      </c>
      <c r="F493" s="3" t="s">
        <v>1891</v>
      </c>
      <c r="G493" s="3" t="s">
        <v>1891</v>
      </c>
      <c r="H493" s="3">
        <v>0</v>
      </c>
      <c r="I493" s="2">
        <v>44851</v>
      </c>
      <c r="J493" s="3" t="s">
        <v>4723</v>
      </c>
      <c r="K493" s="3" t="s">
        <v>4724</v>
      </c>
      <c r="L493" s="3" t="s">
        <v>4725</v>
      </c>
      <c r="M493" s="3" t="s">
        <v>4723</v>
      </c>
      <c r="N493" s="3" t="s">
        <v>4723</v>
      </c>
      <c r="O493" s="3">
        <v>0</v>
      </c>
      <c r="P493" s="2">
        <v>44851</v>
      </c>
      <c r="Q493" s="3" t="s">
        <v>6994</v>
      </c>
      <c r="R493" s="3" t="s">
        <v>6596</v>
      </c>
      <c r="S493" s="3" t="s">
        <v>7329</v>
      </c>
      <c r="T493" s="3" t="s">
        <v>6994</v>
      </c>
      <c r="U493" s="3" t="s">
        <v>6994</v>
      </c>
      <c r="V493" s="3">
        <v>0</v>
      </c>
      <c r="W493" s="2">
        <v>44852</v>
      </c>
      <c r="X493" s="3">
        <v>411.47000100000002</v>
      </c>
      <c r="Y493" s="3">
        <v>4.7959199999999997</v>
      </c>
      <c r="Z493" s="3">
        <v>24.558900999999999</v>
      </c>
      <c r="AB493" s="5">
        <f t="shared" si="21"/>
        <v>0.98717417548332664</v>
      </c>
      <c r="AC493" s="5">
        <f t="shared" si="22"/>
        <v>0.99432545005587469</v>
      </c>
      <c r="AD493" s="5">
        <f t="shared" si="23"/>
        <v>0.99912536004296093</v>
      </c>
      <c r="AF493" s="2">
        <v>44852</v>
      </c>
      <c r="AG493" s="4">
        <f>AG492*AB493</f>
        <v>1.1466255108355701</v>
      </c>
      <c r="AH493" s="4">
        <f>AH492*AC493</f>
        <v>1.0710055471688005</v>
      </c>
      <c r="AI493" s="4">
        <f>AI492*AD493</f>
        <v>0.93524943392218474</v>
      </c>
    </row>
    <row r="494" spans="2:35" x14ac:dyDescent="0.2">
      <c r="B494" s="2">
        <v>44852</v>
      </c>
      <c r="C494" s="3" t="s">
        <v>1892</v>
      </c>
      <c r="D494" s="3" t="s">
        <v>1893</v>
      </c>
      <c r="E494" s="3" t="s">
        <v>1894</v>
      </c>
      <c r="F494" s="3" t="s">
        <v>1895</v>
      </c>
      <c r="G494" s="3" t="s">
        <v>1895</v>
      </c>
      <c r="H494" s="3">
        <v>0</v>
      </c>
      <c r="I494" s="2">
        <v>44852</v>
      </c>
      <c r="J494" s="3" t="s">
        <v>4726</v>
      </c>
      <c r="K494" s="3" t="s">
        <v>4727</v>
      </c>
      <c r="L494" s="3" t="s">
        <v>4728</v>
      </c>
      <c r="M494" s="3" t="s">
        <v>4726</v>
      </c>
      <c r="N494" s="3" t="s">
        <v>4726</v>
      </c>
      <c r="O494" s="3">
        <v>0</v>
      </c>
      <c r="P494" s="2">
        <v>44852</v>
      </c>
      <c r="Q494" s="3" t="s">
        <v>7304</v>
      </c>
      <c r="R494" s="3" t="s">
        <v>7330</v>
      </c>
      <c r="S494" s="3" t="s">
        <v>7331</v>
      </c>
      <c r="T494" s="3" t="s">
        <v>7304</v>
      </c>
      <c r="U494" s="3" t="s">
        <v>7304</v>
      </c>
      <c r="V494" s="3">
        <v>0</v>
      </c>
      <c r="W494" s="2">
        <v>44853</v>
      </c>
      <c r="X494" s="3">
        <v>413.19198599999999</v>
      </c>
      <c r="Y494" s="3">
        <v>4.78348</v>
      </c>
      <c r="Z494" s="3">
        <v>24.5105</v>
      </c>
      <c r="AB494" s="5">
        <f t="shared" si="21"/>
        <v>1.0041849587960605</v>
      </c>
      <c r="AC494" s="5">
        <f t="shared" si="22"/>
        <v>0.99740612854259458</v>
      </c>
      <c r="AD494" s="5">
        <f t="shared" si="23"/>
        <v>0.99802918705523513</v>
      </c>
      <c r="AF494" s="2">
        <v>44853</v>
      </c>
      <c r="AG494" s="4">
        <f>AG493*AB494</f>
        <v>1.1514240913529288</v>
      </c>
      <c r="AH494" s="4">
        <f>AH493*AC494</f>
        <v>1.0682274964492764</v>
      </c>
      <c r="AI494" s="4">
        <f>AI493*AD494</f>
        <v>0.93340623223122687</v>
      </c>
    </row>
    <row r="495" spans="2:35" x14ac:dyDescent="0.2">
      <c r="B495" s="2">
        <v>44853</v>
      </c>
      <c r="C495" s="3" t="s">
        <v>1896</v>
      </c>
      <c r="D495" s="3" t="s">
        <v>1897</v>
      </c>
      <c r="E495" s="3" t="s">
        <v>1898</v>
      </c>
      <c r="F495" s="3" t="s">
        <v>1899</v>
      </c>
      <c r="G495" s="3" t="s">
        <v>1899</v>
      </c>
      <c r="H495" s="3">
        <v>0</v>
      </c>
      <c r="I495" s="2">
        <v>44853</v>
      </c>
      <c r="J495" s="3" t="s">
        <v>4729</v>
      </c>
      <c r="K495" s="3" t="s">
        <v>4730</v>
      </c>
      <c r="L495" s="3" t="s">
        <v>4731</v>
      </c>
      <c r="M495" s="3" t="s">
        <v>4729</v>
      </c>
      <c r="N495" s="3" t="s">
        <v>4729</v>
      </c>
      <c r="O495" s="3">
        <v>0</v>
      </c>
      <c r="P495" s="2">
        <v>44853</v>
      </c>
      <c r="Q495" s="3" t="s">
        <v>7332</v>
      </c>
      <c r="R495" s="3" t="s">
        <v>7333</v>
      </c>
      <c r="S495" s="3" t="s">
        <v>7271</v>
      </c>
      <c r="T495" s="3" t="s">
        <v>6924</v>
      </c>
      <c r="U495" s="3" t="s">
        <v>6924</v>
      </c>
      <c r="V495" s="3">
        <v>0</v>
      </c>
      <c r="W495" s="2">
        <v>44854</v>
      </c>
      <c r="X495" s="3">
        <v>413.58200099999999</v>
      </c>
      <c r="Y495" s="3">
        <v>4.8026299999999997</v>
      </c>
      <c r="Z495" s="3">
        <v>24.523099999999999</v>
      </c>
      <c r="AB495" s="5">
        <f t="shared" si="21"/>
        <v>1.0009439074648461</v>
      </c>
      <c r="AC495" s="5">
        <f t="shared" si="22"/>
        <v>1.0040033615694013</v>
      </c>
      <c r="AD495" s="5">
        <f t="shared" si="23"/>
        <v>1.0005140654005427</v>
      </c>
      <c r="AF495" s="2">
        <v>44854</v>
      </c>
      <c r="AG495" s="4">
        <f>AG494*AB495</f>
        <v>1.1525109291479605</v>
      </c>
      <c r="AH495" s="4">
        <f>AH494*AC495</f>
        <v>1.0725039973559392</v>
      </c>
      <c r="AI495" s="4">
        <f>AI494*AD495</f>
        <v>0.93388606407986785</v>
      </c>
    </row>
    <row r="496" spans="2:35" x14ac:dyDescent="0.2">
      <c r="B496" s="2">
        <v>44854</v>
      </c>
      <c r="C496" s="3" t="s">
        <v>1900</v>
      </c>
      <c r="D496" s="3" t="s">
        <v>1901</v>
      </c>
      <c r="E496" s="3" t="s">
        <v>1902</v>
      </c>
      <c r="F496" s="3" t="s">
        <v>1903</v>
      </c>
      <c r="G496" s="3" t="s">
        <v>1903</v>
      </c>
      <c r="H496" s="3">
        <v>0</v>
      </c>
      <c r="I496" s="2">
        <v>44854</v>
      </c>
      <c r="J496" s="3" t="s">
        <v>4732</v>
      </c>
      <c r="K496" s="3" t="s">
        <v>4733</v>
      </c>
      <c r="L496" s="3" t="s">
        <v>4734</v>
      </c>
      <c r="M496" s="3" t="s">
        <v>4732</v>
      </c>
      <c r="N496" s="3" t="s">
        <v>4732</v>
      </c>
      <c r="O496" s="3">
        <v>0</v>
      </c>
      <c r="P496" s="2">
        <v>44854</v>
      </c>
      <c r="Q496" s="3" t="s">
        <v>7334</v>
      </c>
      <c r="R496" s="3" t="s">
        <v>7335</v>
      </c>
      <c r="S496" s="3" t="s">
        <v>7336</v>
      </c>
      <c r="T496" s="3" t="s">
        <v>7337</v>
      </c>
      <c r="U496" s="3" t="s">
        <v>7337</v>
      </c>
      <c r="V496" s="3">
        <v>0</v>
      </c>
      <c r="W496" s="2">
        <v>44855</v>
      </c>
      <c r="X496" s="3">
        <v>408.64001500000001</v>
      </c>
      <c r="Y496" s="3">
        <v>4.7721799999999996</v>
      </c>
      <c r="Z496" s="3">
        <v>24.510401000000002</v>
      </c>
      <c r="AB496" s="5">
        <f t="shared" si="21"/>
        <v>0.98805077109726547</v>
      </c>
      <c r="AC496" s="5">
        <f t="shared" si="22"/>
        <v>0.9936597239429229</v>
      </c>
      <c r="AD496" s="5">
        <f t="shared" si="23"/>
        <v>0.99948216171691195</v>
      </c>
      <c r="AF496" s="2">
        <v>44855</v>
      </c>
      <c r="AG496" s="4">
        <f>AG495*AB496</f>
        <v>1.1387393122426683</v>
      </c>
      <c r="AH496" s="4">
        <f>AH495*AC496</f>
        <v>1.0657040259403838</v>
      </c>
      <c r="AI496" s="4">
        <f>AI495*AD496</f>
        <v>0.93340246212384492</v>
      </c>
    </row>
    <row r="497" spans="2:35" x14ac:dyDescent="0.2">
      <c r="B497" s="2">
        <v>44855</v>
      </c>
      <c r="C497" s="3" t="s">
        <v>1904</v>
      </c>
      <c r="D497" s="3" t="s">
        <v>1905</v>
      </c>
      <c r="E497" s="3" t="s">
        <v>1906</v>
      </c>
      <c r="F497" s="3" t="s">
        <v>1907</v>
      </c>
      <c r="G497" s="3" t="s">
        <v>1907</v>
      </c>
      <c r="H497" s="3">
        <v>0</v>
      </c>
      <c r="I497" s="2">
        <v>44855</v>
      </c>
      <c r="J497" s="3" t="s">
        <v>4735</v>
      </c>
      <c r="K497" s="3" t="s">
        <v>4736</v>
      </c>
      <c r="L497" s="3" t="s">
        <v>4737</v>
      </c>
      <c r="M497" s="3" t="s">
        <v>4735</v>
      </c>
      <c r="N497" s="3" t="s">
        <v>4735</v>
      </c>
      <c r="O497" s="3">
        <v>0</v>
      </c>
      <c r="P497" s="2">
        <v>44855</v>
      </c>
      <c r="Q497" s="3" t="s">
        <v>6924</v>
      </c>
      <c r="R497" s="3" t="s">
        <v>7007</v>
      </c>
      <c r="S497" s="3" t="s">
        <v>7338</v>
      </c>
      <c r="T497" s="3" t="s">
        <v>7339</v>
      </c>
      <c r="U497" s="3" t="s">
        <v>7339</v>
      </c>
      <c r="V497" s="3">
        <v>0</v>
      </c>
      <c r="W497" s="2">
        <v>44858</v>
      </c>
      <c r="X497" s="3">
        <v>406.50900300000001</v>
      </c>
      <c r="Y497" s="3">
        <v>4.7690900000000003</v>
      </c>
      <c r="Z497" s="3">
        <v>24.474701</v>
      </c>
      <c r="AB497" s="5">
        <f t="shared" si="21"/>
        <v>0.99478511178108686</v>
      </c>
      <c r="AC497" s="5">
        <f t="shared" si="22"/>
        <v>0.9993524971815817</v>
      </c>
      <c r="AD497" s="5">
        <f t="shared" si="23"/>
        <v>0.99854347548210243</v>
      </c>
      <c r="AF497" s="2">
        <v>44858</v>
      </c>
      <c r="AG497" s="4">
        <f>AG496*AB497</f>
        <v>1.1328009140188409</v>
      </c>
      <c r="AH497" s="4">
        <f>AH496*AC497</f>
        <v>1.0650139795799878</v>
      </c>
      <c r="AI497" s="4">
        <f>AI496*AD497</f>
        <v>0.9320429385526956</v>
      </c>
    </row>
    <row r="498" spans="2:35" x14ac:dyDescent="0.2">
      <c r="B498" s="2">
        <v>44858</v>
      </c>
      <c r="C498" s="3" t="s">
        <v>1908</v>
      </c>
      <c r="D498" s="3" t="s">
        <v>1909</v>
      </c>
      <c r="E498" s="3" t="s">
        <v>1910</v>
      </c>
      <c r="F498" s="3" t="s">
        <v>1911</v>
      </c>
      <c r="G498" s="3" t="s">
        <v>1911</v>
      </c>
      <c r="H498" s="3">
        <v>0</v>
      </c>
      <c r="I498" s="2">
        <v>44858</v>
      </c>
      <c r="J498" s="3" t="s">
        <v>4738</v>
      </c>
      <c r="K498" s="3" t="s">
        <v>4739</v>
      </c>
      <c r="L498" s="3" t="s">
        <v>4740</v>
      </c>
      <c r="M498" s="3" t="s">
        <v>4738</v>
      </c>
      <c r="N498" s="3" t="s">
        <v>4738</v>
      </c>
      <c r="O498" s="3">
        <v>0</v>
      </c>
      <c r="P498" s="2">
        <v>44858</v>
      </c>
      <c r="Q498" s="3" t="s">
        <v>7260</v>
      </c>
      <c r="R498" s="3" t="s">
        <v>7139</v>
      </c>
      <c r="S498" s="3" t="s">
        <v>7340</v>
      </c>
      <c r="T498" s="3" t="s">
        <v>7341</v>
      </c>
      <c r="U498" s="3" t="s">
        <v>7341</v>
      </c>
      <c r="V498" s="3">
        <v>0</v>
      </c>
      <c r="W498" s="2">
        <v>44859</v>
      </c>
      <c r="X498" s="3">
        <v>414.016998</v>
      </c>
      <c r="Y498" s="3">
        <v>4.7844100000000003</v>
      </c>
      <c r="Z498" s="3">
        <v>24.4209</v>
      </c>
      <c r="AB498" s="5">
        <f t="shared" si="21"/>
        <v>1.0184694433446533</v>
      </c>
      <c r="AC498" s="5">
        <f t="shared" si="22"/>
        <v>1.0032123528807382</v>
      </c>
      <c r="AD498" s="5">
        <f t="shared" si="23"/>
        <v>0.99780177089803879</v>
      </c>
      <c r="AF498" s="2">
        <v>44859</v>
      </c>
      <c r="AG498" s="4">
        <f>AG497*AB498</f>
        <v>1.1537231163210833</v>
      </c>
      <c r="AH498" s="4">
        <f>AH497*AC498</f>
        <v>1.068435180305318</v>
      </c>
      <c r="AI498" s="4">
        <f>AI497*AD498</f>
        <v>0.92999409464089167</v>
      </c>
    </row>
    <row r="499" spans="2:35" x14ac:dyDescent="0.2">
      <c r="B499" s="2">
        <v>44859</v>
      </c>
      <c r="C499" s="3" t="s">
        <v>1912</v>
      </c>
      <c r="D499" s="3" t="s">
        <v>1913</v>
      </c>
      <c r="E499" s="3" t="s">
        <v>1914</v>
      </c>
      <c r="F499" s="3" t="s">
        <v>1915</v>
      </c>
      <c r="G499" s="3" t="s">
        <v>1915</v>
      </c>
      <c r="H499" s="3">
        <v>0</v>
      </c>
      <c r="I499" s="2">
        <v>44859</v>
      </c>
      <c r="J499" s="3" t="s">
        <v>4741</v>
      </c>
      <c r="K499" s="3" t="s">
        <v>4742</v>
      </c>
      <c r="L499" s="3" t="s">
        <v>4611</v>
      </c>
      <c r="M499" s="3" t="s">
        <v>4741</v>
      </c>
      <c r="N499" s="3" t="s">
        <v>4741</v>
      </c>
      <c r="O499" s="3">
        <v>0</v>
      </c>
      <c r="P499" s="2">
        <v>44859</v>
      </c>
      <c r="Q499" s="3" t="s">
        <v>6916</v>
      </c>
      <c r="R499" s="3" t="s">
        <v>7167</v>
      </c>
      <c r="S499" s="3" t="s">
        <v>7342</v>
      </c>
      <c r="T499" s="3" t="s">
        <v>7343</v>
      </c>
      <c r="U499" s="3" t="s">
        <v>7343</v>
      </c>
      <c r="V499" s="3">
        <v>0</v>
      </c>
      <c r="W499" s="2">
        <v>44860</v>
      </c>
      <c r="X499" s="3">
        <v>413.98800699999998</v>
      </c>
      <c r="Y499" s="3">
        <v>4.7648999999999999</v>
      </c>
      <c r="Z499" s="3">
        <v>24.438700000000001</v>
      </c>
      <c r="AB499" s="5">
        <f t="shared" si="21"/>
        <v>0.99992997630498248</v>
      </c>
      <c r="AC499" s="5">
        <f t="shared" si="22"/>
        <v>0.99592217222186219</v>
      </c>
      <c r="AD499" s="5">
        <f t="shared" si="23"/>
        <v>1.000728883865869</v>
      </c>
      <c r="AF499" s="2">
        <v>44860</v>
      </c>
      <c r="AG499" s="4">
        <f>AG498*AB499</f>
        <v>1.1536423283654513</v>
      </c>
      <c r="AH499" s="4">
        <f>AH498*AC499</f>
        <v>1.0640782856479294</v>
      </c>
      <c r="AI499" s="4">
        <f>AI498*AD499</f>
        <v>0.93067195233182887</v>
      </c>
    </row>
    <row r="500" spans="2:35" x14ac:dyDescent="0.2">
      <c r="B500" s="2">
        <v>44860</v>
      </c>
      <c r="C500" s="3" t="s">
        <v>1916</v>
      </c>
      <c r="D500" s="3" t="s">
        <v>1917</v>
      </c>
      <c r="E500" s="3" t="s">
        <v>1918</v>
      </c>
      <c r="F500" s="3" t="s">
        <v>1919</v>
      </c>
      <c r="G500" s="3" t="s">
        <v>1919</v>
      </c>
      <c r="H500" s="3">
        <v>0</v>
      </c>
      <c r="I500" s="2">
        <v>44860</v>
      </c>
      <c r="J500" s="3" t="s">
        <v>4743</v>
      </c>
      <c r="K500" s="3" t="s">
        <v>4744</v>
      </c>
      <c r="L500" s="3" t="s">
        <v>4745</v>
      </c>
      <c r="M500" s="3" t="s">
        <v>4743</v>
      </c>
      <c r="N500" s="3" t="s">
        <v>4743</v>
      </c>
      <c r="O500" s="3">
        <v>0</v>
      </c>
      <c r="P500" s="2">
        <v>44860</v>
      </c>
      <c r="Q500" s="3" t="s">
        <v>7344</v>
      </c>
      <c r="R500" s="3" t="s">
        <v>7345</v>
      </c>
      <c r="S500" s="3" t="s">
        <v>6685</v>
      </c>
      <c r="T500" s="3" t="s">
        <v>7346</v>
      </c>
      <c r="U500" s="3" t="s">
        <v>7346</v>
      </c>
      <c r="V500" s="3">
        <v>0</v>
      </c>
      <c r="W500" s="2">
        <v>44861</v>
      </c>
      <c r="X500" s="3">
        <v>408.864014</v>
      </c>
      <c r="Y500" s="3">
        <v>4.7409499999999998</v>
      </c>
      <c r="Z500" s="3">
        <v>24.506900999999999</v>
      </c>
      <c r="AB500" s="5">
        <f t="shared" si="21"/>
        <v>0.9876228467652205</v>
      </c>
      <c r="AC500" s="5">
        <f t="shared" si="22"/>
        <v>0.99497366156687439</v>
      </c>
      <c r="AD500" s="5">
        <f t="shared" si="23"/>
        <v>1.0027906967228206</v>
      </c>
      <c r="AF500" s="2">
        <v>44861</v>
      </c>
      <c r="AG500" s="4">
        <f>AG499*AB500</f>
        <v>1.1393635204891444</v>
      </c>
      <c r="AH500" s="4">
        <f>AH499*AC500</f>
        <v>1.0587298680649229</v>
      </c>
      <c r="AI500" s="4">
        <f>AI499*AD500</f>
        <v>0.93326917549922239</v>
      </c>
    </row>
    <row r="501" spans="2:35" x14ac:dyDescent="0.2">
      <c r="B501" s="2">
        <v>44861</v>
      </c>
      <c r="C501" s="3" t="s">
        <v>1920</v>
      </c>
      <c r="D501" s="3" t="s">
        <v>1921</v>
      </c>
      <c r="E501" s="3" t="s">
        <v>1922</v>
      </c>
      <c r="F501" s="3" t="s">
        <v>1923</v>
      </c>
      <c r="G501" s="3" t="s">
        <v>1923</v>
      </c>
      <c r="H501" s="3">
        <v>0</v>
      </c>
      <c r="I501" s="2">
        <v>44861</v>
      </c>
      <c r="J501" s="3" t="s">
        <v>4746</v>
      </c>
      <c r="K501" s="3" t="s">
        <v>4747</v>
      </c>
      <c r="L501" s="3" t="s">
        <v>4748</v>
      </c>
      <c r="M501" s="3" t="s">
        <v>4746</v>
      </c>
      <c r="N501" s="3" t="s">
        <v>4746</v>
      </c>
      <c r="O501" s="3">
        <v>0</v>
      </c>
      <c r="P501" s="2">
        <v>44861</v>
      </c>
      <c r="Q501" s="3" t="s">
        <v>7347</v>
      </c>
      <c r="R501" s="3" t="s">
        <v>7348</v>
      </c>
      <c r="S501" s="3" t="s">
        <v>7349</v>
      </c>
      <c r="T501" s="3" t="s">
        <v>7347</v>
      </c>
      <c r="U501" s="3" t="s">
        <v>7347</v>
      </c>
      <c r="V501" s="3">
        <v>0</v>
      </c>
      <c r="W501" s="2">
        <v>44862</v>
      </c>
      <c r="X501" s="3">
        <v>408.80499300000002</v>
      </c>
      <c r="Y501" s="3">
        <v>4.7198700000000002</v>
      </c>
      <c r="Z501" s="3">
        <v>24.440300000000001</v>
      </c>
      <c r="AB501" s="5">
        <f t="shared" si="21"/>
        <v>0.99985564638124402</v>
      </c>
      <c r="AC501" s="5">
        <f t="shared" si="22"/>
        <v>0.99555363376538464</v>
      </c>
      <c r="AD501" s="5">
        <f t="shared" si="23"/>
        <v>0.99728235732457571</v>
      </c>
      <c r="AF501" s="2">
        <v>44862</v>
      </c>
      <c r="AG501" s="4">
        <f>AG500*AB501</f>
        <v>1.1391990492418831</v>
      </c>
      <c r="AH501" s="4">
        <f>AH500*AC501</f>
        <v>1.0540223673279803</v>
      </c>
      <c r="AI501" s="4">
        <f>AI500*AD501</f>
        <v>0.93073288336022764</v>
      </c>
    </row>
    <row r="502" spans="2:35" x14ac:dyDescent="0.2">
      <c r="B502" s="2">
        <v>44862</v>
      </c>
      <c r="C502" s="3" t="s">
        <v>1924</v>
      </c>
      <c r="D502" s="3" t="s">
        <v>1925</v>
      </c>
      <c r="E502" s="3" t="s">
        <v>1926</v>
      </c>
      <c r="F502" s="3" t="s">
        <v>1927</v>
      </c>
      <c r="G502" s="3" t="s">
        <v>1927</v>
      </c>
      <c r="H502" s="3">
        <v>0</v>
      </c>
      <c r="I502" s="2">
        <v>44862</v>
      </c>
      <c r="J502" s="3" t="s">
        <v>4749</v>
      </c>
      <c r="K502" s="3" t="s">
        <v>4750</v>
      </c>
      <c r="L502" s="3" t="s">
        <v>4751</v>
      </c>
      <c r="M502" s="3" t="s">
        <v>4749</v>
      </c>
      <c r="N502" s="3" t="s">
        <v>4749</v>
      </c>
      <c r="O502" s="3">
        <v>0</v>
      </c>
      <c r="P502" s="2">
        <v>44862</v>
      </c>
      <c r="Q502" s="3" t="s">
        <v>7350</v>
      </c>
      <c r="R502" s="3" t="s">
        <v>7351</v>
      </c>
      <c r="S502" s="3" t="s">
        <v>7352</v>
      </c>
      <c r="T502" s="3" t="s">
        <v>6906</v>
      </c>
      <c r="U502" s="3" t="s">
        <v>6906</v>
      </c>
      <c r="V502" s="3">
        <v>0</v>
      </c>
      <c r="W502" s="2">
        <v>44865</v>
      </c>
      <c r="X502" s="3">
        <v>410.84399400000001</v>
      </c>
      <c r="Y502" s="3">
        <v>4.7167500000000002</v>
      </c>
      <c r="Z502" s="3">
        <v>24.498199</v>
      </c>
      <c r="AB502" s="5">
        <f t="shared" si="21"/>
        <v>1.0049877106075364</v>
      </c>
      <c r="AC502" s="5">
        <f t="shared" si="22"/>
        <v>0.99933896484437068</v>
      </c>
      <c r="AD502" s="5">
        <f t="shared" si="23"/>
        <v>1.0023689971072367</v>
      </c>
      <c r="AF502" s="2">
        <v>44865</v>
      </c>
      <c r="AG502" s="4">
        <f>AG501*AB502</f>
        <v>1.1448810444238822</v>
      </c>
      <c r="AH502" s="4">
        <f>AH501*AC502</f>
        <v>1.0533256214883568</v>
      </c>
      <c r="AI502" s="4">
        <f>AI501*AD502</f>
        <v>0.93293778686851814</v>
      </c>
    </row>
    <row r="503" spans="2:35" x14ac:dyDescent="0.2">
      <c r="B503" s="2">
        <v>44865</v>
      </c>
      <c r="C503" s="3" t="s">
        <v>1928</v>
      </c>
      <c r="D503" s="3" t="s">
        <v>1929</v>
      </c>
      <c r="E503" s="3" t="s">
        <v>1930</v>
      </c>
      <c r="F503" s="3" t="s">
        <v>1931</v>
      </c>
      <c r="G503" s="3" t="s">
        <v>1931</v>
      </c>
      <c r="H503" s="3">
        <v>0</v>
      </c>
      <c r="I503" s="2">
        <v>44865</v>
      </c>
      <c r="J503" s="3" t="s">
        <v>4752</v>
      </c>
      <c r="K503" s="3" t="s">
        <v>4753</v>
      </c>
      <c r="L503" s="3" t="s">
        <v>4754</v>
      </c>
      <c r="M503" s="3" t="s">
        <v>4752</v>
      </c>
      <c r="N503" s="3" t="s">
        <v>4752</v>
      </c>
      <c r="O503" s="3">
        <v>0</v>
      </c>
      <c r="P503" s="2">
        <v>44865</v>
      </c>
      <c r="Q503" s="3" t="s">
        <v>7259</v>
      </c>
      <c r="R503" s="3" t="s">
        <v>7353</v>
      </c>
      <c r="S503" s="3" t="s">
        <v>7315</v>
      </c>
      <c r="T503" s="3" t="s">
        <v>7259</v>
      </c>
      <c r="U503" s="3" t="s">
        <v>7259</v>
      </c>
      <c r="V503" s="3">
        <v>0</v>
      </c>
      <c r="W503" s="2">
        <v>44866</v>
      </c>
      <c r="X503" s="3">
        <v>409.03601099999997</v>
      </c>
      <c r="Y503" s="3">
        <v>4.7125300000000001</v>
      </c>
      <c r="Z503" s="3">
        <v>24.464300000000001</v>
      </c>
      <c r="AB503" s="5">
        <f t="shared" si="21"/>
        <v>0.99559934421239216</v>
      </c>
      <c r="AC503" s="5">
        <f t="shared" si="22"/>
        <v>0.99910531616049181</v>
      </c>
      <c r="AD503" s="5">
        <f t="shared" si="23"/>
        <v>0.99861626562834283</v>
      </c>
      <c r="AF503" s="2">
        <v>44866</v>
      </c>
      <c r="AG503" s="4">
        <f>AG502*AB503</f>
        <v>1.1398428170296158</v>
      </c>
      <c r="AH503" s="4">
        <f>AH502*AC503</f>
        <v>1.0523832280770713</v>
      </c>
      <c r="AI503" s="4">
        <f>AI502*AD503</f>
        <v>0.9316468487862104</v>
      </c>
    </row>
    <row r="504" spans="2:35" x14ac:dyDescent="0.2">
      <c r="B504" s="2">
        <v>44866</v>
      </c>
      <c r="C504" s="3" t="s">
        <v>1932</v>
      </c>
      <c r="D504" s="3" t="s">
        <v>1933</v>
      </c>
      <c r="E504" s="3" t="s">
        <v>1934</v>
      </c>
      <c r="F504" s="3" t="s">
        <v>1935</v>
      </c>
      <c r="G504" s="3" t="s">
        <v>1935</v>
      </c>
      <c r="H504" s="3">
        <v>0</v>
      </c>
      <c r="I504" s="2">
        <v>44866</v>
      </c>
      <c r="J504" s="3" t="s">
        <v>4755</v>
      </c>
      <c r="K504" s="3" t="s">
        <v>4756</v>
      </c>
      <c r="L504" s="3" t="s">
        <v>4757</v>
      </c>
      <c r="M504" s="3" t="s">
        <v>4755</v>
      </c>
      <c r="N504" s="3" t="s">
        <v>4755</v>
      </c>
      <c r="O504" s="3">
        <v>0</v>
      </c>
      <c r="P504" s="2">
        <v>44866</v>
      </c>
      <c r="Q504" s="3" t="s">
        <v>7354</v>
      </c>
      <c r="R504" s="3" t="s">
        <v>7224</v>
      </c>
      <c r="S504" s="3" t="s">
        <v>7355</v>
      </c>
      <c r="T504" s="3" t="s">
        <v>7354</v>
      </c>
      <c r="U504" s="3" t="s">
        <v>7354</v>
      </c>
      <c r="V504" s="3">
        <v>0</v>
      </c>
      <c r="W504" s="2">
        <v>44867</v>
      </c>
      <c r="X504" s="3">
        <v>406.45800800000001</v>
      </c>
      <c r="Y504" s="3">
        <v>4.6996700000000002</v>
      </c>
      <c r="Z504" s="3">
        <v>24.447399000000001</v>
      </c>
      <c r="AB504" s="5">
        <f t="shared" si="21"/>
        <v>0.99369736910523521</v>
      </c>
      <c r="AC504" s="5">
        <f t="shared" si="22"/>
        <v>0.99727110490543303</v>
      </c>
      <c r="AD504" s="5">
        <f t="shared" si="23"/>
        <v>0.99930915660779174</v>
      </c>
      <c r="AF504" s="2">
        <v>44867</v>
      </c>
      <c r="AG504" s="4">
        <f>AG503*AB504</f>
        <v>1.1326588084758291</v>
      </c>
      <c r="AH504" s="4">
        <f>AH503*AC504</f>
        <v>1.0495113846483672</v>
      </c>
      <c r="AI504" s="4">
        <f>AI503*AD504</f>
        <v>0.93100322671685476</v>
      </c>
    </row>
    <row r="505" spans="2:35" x14ac:dyDescent="0.2">
      <c r="B505" s="2">
        <v>44867</v>
      </c>
      <c r="C505" s="3" t="s">
        <v>1936</v>
      </c>
      <c r="D505" s="3" t="s">
        <v>1937</v>
      </c>
      <c r="E505" s="3" t="s">
        <v>1938</v>
      </c>
      <c r="F505" s="3" t="s">
        <v>1939</v>
      </c>
      <c r="G505" s="3" t="s">
        <v>1939</v>
      </c>
      <c r="H505" s="3">
        <v>0</v>
      </c>
      <c r="I505" s="2">
        <v>44867</v>
      </c>
      <c r="J505" s="3" t="s">
        <v>4758</v>
      </c>
      <c r="K505" s="3" t="s">
        <v>4657</v>
      </c>
      <c r="L505" s="3" t="s">
        <v>4504</v>
      </c>
      <c r="M505" s="3" t="s">
        <v>4758</v>
      </c>
      <c r="N505" s="3" t="s">
        <v>4758</v>
      </c>
      <c r="O505" s="3">
        <v>0</v>
      </c>
      <c r="P505" s="2">
        <v>44867</v>
      </c>
      <c r="Q505" s="3" t="s">
        <v>7356</v>
      </c>
      <c r="R505" s="3" t="s">
        <v>7357</v>
      </c>
      <c r="S505" s="3" t="s">
        <v>7358</v>
      </c>
      <c r="T505" s="3" t="s">
        <v>7359</v>
      </c>
      <c r="U505" s="3" t="s">
        <v>7359</v>
      </c>
      <c r="V505" s="3">
        <v>0</v>
      </c>
      <c r="W505" s="2">
        <v>44868</v>
      </c>
      <c r="X505" s="3">
        <v>407.36200000000002</v>
      </c>
      <c r="Y505" s="3">
        <v>4.7005600000000003</v>
      </c>
      <c r="Z505" s="3">
        <v>24.5091</v>
      </c>
      <c r="AB505" s="5">
        <f t="shared" si="21"/>
        <v>1.0022240723081042</v>
      </c>
      <c r="AC505" s="5">
        <f t="shared" si="22"/>
        <v>1.0001893749986701</v>
      </c>
      <c r="AD505" s="5">
        <f t="shared" si="23"/>
        <v>1.0025238267678291</v>
      </c>
      <c r="AF505" s="2">
        <v>44868</v>
      </c>
      <c r="AG505" s="4">
        <f>AG504*AB505</f>
        <v>1.1351779235662904</v>
      </c>
      <c r="AH505" s="4">
        <f>AH504*AC505</f>
        <v>1.0497101358654393</v>
      </c>
      <c r="AI505" s="4">
        <f>AI504*AD505</f>
        <v>0.93335291758137806</v>
      </c>
    </row>
    <row r="506" spans="2:35" x14ac:dyDescent="0.2">
      <c r="B506" s="2">
        <v>44868</v>
      </c>
      <c r="C506" s="3" t="s">
        <v>1940</v>
      </c>
      <c r="D506" s="3" t="s">
        <v>1941</v>
      </c>
      <c r="E506" s="3" t="s">
        <v>1942</v>
      </c>
      <c r="F506" s="3" t="s">
        <v>1943</v>
      </c>
      <c r="G506" s="3" t="s">
        <v>1943</v>
      </c>
      <c r="H506" s="3">
        <v>0</v>
      </c>
      <c r="I506" s="2">
        <v>44868</v>
      </c>
      <c r="J506" s="3" t="s">
        <v>4759</v>
      </c>
      <c r="K506" s="3" t="s">
        <v>4760</v>
      </c>
      <c r="L506" s="3" t="s">
        <v>4761</v>
      </c>
      <c r="M506" s="3" t="s">
        <v>4759</v>
      </c>
      <c r="N506" s="3" t="s">
        <v>4759</v>
      </c>
      <c r="O506" s="3">
        <v>0</v>
      </c>
      <c r="P506" s="2">
        <v>44868</v>
      </c>
      <c r="Q506" s="3" t="s">
        <v>6657</v>
      </c>
      <c r="R506" s="3" t="s">
        <v>7360</v>
      </c>
      <c r="S506" s="3" t="s">
        <v>7361</v>
      </c>
      <c r="T506" s="3" t="s">
        <v>6857</v>
      </c>
      <c r="U506" s="3" t="s">
        <v>6857</v>
      </c>
      <c r="V506" s="3">
        <v>0</v>
      </c>
      <c r="W506" s="2">
        <v>44869</v>
      </c>
      <c r="X506" s="3">
        <v>405.75399800000002</v>
      </c>
      <c r="Y506" s="3">
        <v>4.6920999999999999</v>
      </c>
      <c r="Z506" s="3">
        <v>24.399598999999998</v>
      </c>
      <c r="AB506" s="5">
        <f t="shared" si="21"/>
        <v>0.99605264604945964</v>
      </c>
      <c r="AC506" s="5">
        <f t="shared" si="22"/>
        <v>0.99820021444253448</v>
      </c>
      <c r="AD506" s="5">
        <f t="shared" si="23"/>
        <v>0.995532230885671</v>
      </c>
      <c r="AF506" s="2">
        <v>44869</v>
      </c>
      <c r="AG506" s="4">
        <f>AG505*AB506</f>
        <v>1.1306969745051347</v>
      </c>
      <c r="AH506" s="4">
        <f>AH505*AC506</f>
        <v>1.0478208827233835</v>
      </c>
      <c r="AI506" s="4">
        <f>AI505*AD506</f>
        <v>0.92918291224343907</v>
      </c>
    </row>
    <row r="507" spans="2:35" x14ac:dyDescent="0.2">
      <c r="B507" s="2">
        <v>44869</v>
      </c>
      <c r="C507" s="3" t="s">
        <v>1944</v>
      </c>
      <c r="D507" s="3" t="s">
        <v>1945</v>
      </c>
      <c r="E507" s="3" t="s">
        <v>1946</v>
      </c>
      <c r="F507" s="3" t="s">
        <v>1947</v>
      </c>
      <c r="G507" s="3" t="s">
        <v>1947</v>
      </c>
      <c r="H507" s="3">
        <v>0</v>
      </c>
      <c r="I507" s="2">
        <v>44869</v>
      </c>
      <c r="J507" s="3" t="s">
        <v>4762</v>
      </c>
      <c r="K507" s="3" t="s">
        <v>4763</v>
      </c>
      <c r="L507" s="3" t="s">
        <v>4764</v>
      </c>
      <c r="M507" s="3" t="s">
        <v>4762</v>
      </c>
      <c r="N507" s="3" t="s">
        <v>4762</v>
      </c>
      <c r="O507" s="3">
        <v>0</v>
      </c>
      <c r="P507" s="2">
        <v>44869</v>
      </c>
      <c r="Q507" s="3" t="s">
        <v>7362</v>
      </c>
      <c r="R507" s="3" t="s">
        <v>7363</v>
      </c>
      <c r="S507" s="3" t="s">
        <v>7364</v>
      </c>
      <c r="T507" s="3" t="s">
        <v>7365</v>
      </c>
      <c r="U507" s="3" t="s">
        <v>7365</v>
      </c>
      <c r="V507" s="3">
        <v>0</v>
      </c>
      <c r="W507" s="2">
        <v>44872</v>
      </c>
      <c r="X507" s="3">
        <v>402.45001200000002</v>
      </c>
      <c r="Y507" s="3">
        <v>4.6876499999999997</v>
      </c>
      <c r="Z507" s="3">
        <v>24.378499999999999</v>
      </c>
      <c r="AB507" s="5">
        <f t="shared" si="21"/>
        <v>0.99185716957495018</v>
      </c>
      <c r="AC507" s="5">
        <f t="shared" si="22"/>
        <v>0.99905159736578497</v>
      </c>
      <c r="AD507" s="5">
        <f t="shared" si="23"/>
        <v>0.99913527267394853</v>
      </c>
      <c r="AF507" s="2">
        <v>44872</v>
      </c>
      <c r="AG507" s="4">
        <f>AG506*AB507</f>
        <v>1.1214899007796226</v>
      </c>
      <c r="AH507" s="4">
        <f>AH506*AC507</f>
        <v>1.0468271266380231</v>
      </c>
      <c r="AI507" s="4">
        <f>AI506*AD507</f>
        <v>0.92837942238832205</v>
      </c>
    </row>
    <row r="508" spans="2:35" x14ac:dyDescent="0.2">
      <c r="B508" s="2">
        <v>44872</v>
      </c>
      <c r="C508" s="3" t="s">
        <v>1948</v>
      </c>
      <c r="D508" s="3" t="s">
        <v>1949</v>
      </c>
      <c r="E508" s="3" t="s">
        <v>1950</v>
      </c>
      <c r="F508" s="3" t="s">
        <v>1951</v>
      </c>
      <c r="G508" s="3" t="s">
        <v>1951</v>
      </c>
      <c r="H508" s="3">
        <v>0</v>
      </c>
      <c r="I508" s="2">
        <v>44872</v>
      </c>
      <c r="J508" s="3" t="s">
        <v>4765</v>
      </c>
      <c r="K508" s="3" t="s">
        <v>4766</v>
      </c>
      <c r="L508" s="3" t="s">
        <v>4767</v>
      </c>
      <c r="M508" s="3" t="s">
        <v>4765</v>
      </c>
      <c r="N508" s="3" t="s">
        <v>4765</v>
      </c>
      <c r="O508" s="3">
        <v>0</v>
      </c>
      <c r="P508" s="2">
        <v>44872</v>
      </c>
      <c r="Q508" s="3" t="s">
        <v>7366</v>
      </c>
      <c r="R508" s="3" t="s">
        <v>7367</v>
      </c>
      <c r="S508" s="3" t="s">
        <v>7368</v>
      </c>
      <c r="T508" s="3" t="s">
        <v>7369</v>
      </c>
      <c r="U508" s="3" t="s">
        <v>7369</v>
      </c>
      <c r="V508" s="3">
        <v>0</v>
      </c>
      <c r="W508" s="2">
        <v>44873</v>
      </c>
      <c r="X508" s="3">
        <v>400.510986</v>
      </c>
      <c r="Y508" s="3">
        <v>4.6694399999999998</v>
      </c>
      <c r="Z508" s="3">
        <v>24.205601000000001</v>
      </c>
      <c r="AB508" s="5">
        <f t="shared" si="21"/>
        <v>0.99518194572696395</v>
      </c>
      <c r="AC508" s="5">
        <f t="shared" si="22"/>
        <v>0.99611532430962213</v>
      </c>
      <c r="AD508" s="5">
        <f t="shared" si="23"/>
        <v>0.9929077260701028</v>
      </c>
      <c r="AF508" s="2">
        <v>44873</v>
      </c>
      <c r="AG508" s="4">
        <f>AG507*AB508</f>
        <v>1.1160865015710046</v>
      </c>
      <c r="AH508" s="4">
        <f>AH507*AC508</f>
        <v>1.0427605427471442</v>
      </c>
      <c r="AI508" s="4">
        <f>AI507*AD508</f>
        <v>0.92179510121386432</v>
      </c>
    </row>
    <row r="509" spans="2:35" x14ac:dyDescent="0.2">
      <c r="B509" s="2">
        <v>44873</v>
      </c>
      <c r="C509" s="3" t="s">
        <v>1952</v>
      </c>
      <c r="D509" s="3" t="s">
        <v>1953</v>
      </c>
      <c r="E509" s="3" t="s">
        <v>1954</v>
      </c>
      <c r="F509" s="3" t="s">
        <v>1955</v>
      </c>
      <c r="G509" s="3" t="s">
        <v>1955</v>
      </c>
      <c r="H509" s="3">
        <v>0</v>
      </c>
      <c r="I509" s="2">
        <v>44873</v>
      </c>
      <c r="J509" s="3" t="s">
        <v>4768</v>
      </c>
      <c r="K509" s="3" t="s">
        <v>4769</v>
      </c>
      <c r="L509" s="3" t="s">
        <v>4770</v>
      </c>
      <c r="M509" s="3" t="s">
        <v>4768</v>
      </c>
      <c r="N509" s="3" t="s">
        <v>4768</v>
      </c>
      <c r="O509" s="3">
        <v>0</v>
      </c>
      <c r="P509" s="2">
        <v>44873</v>
      </c>
      <c r="Q509" s="3" t="s">
        <v>7370</v>
      </c>
      <c r="R509" s="3" t="s">
        <v>7371</v>
      </c>
      <c r="S509" s="3" t="s">
        <v>7372</v>
      </c>
      <c r="T509" s="3" t="s">
        <v>7373</v>
      </c>
      <c r="U509" s="3" t="s">
        <v>7373</v>
      </c>
      <c r="V509" s="3">
        <v>0</v>
      </c>
      <c r="W509" s="2">
        <v>44874</v>
      </c>
      <c r="X509" s="3">
        <v>401.82800300000002</v>
      </c>
      <c r="Y509" s="3">
        <v>4.6911699999999996</v>
      </c>
      <c r="Z509" s="3">
        <v>24.313700000000001</v>
      </c>
      <c r="AB509" s="5">
        <f t="shared" si="21"/>
        <v>1.0032883417584955</v>
      </c>
      <c r="AC509" s="5">
        <f t="shared" si="22"/>
        <v>1.0046536629660088</v>
      </c>
      <c r="AD509" s="5">
        <f t="shared" si="23"/>
        <v>1.0044658672180873</v>
      </c>
      <c r="AF509" s="2">
        <v>44874</v>
      </c>
      <c r="AG509" s="4">
        <f>AG508*AB509</f>
        <v>1.1197565754202137</v>
      </c>
      <c r="AH509" s="4">
        <f>AH508*AC509</f>
        <v>1.0476131988673418</v>
      </c>
      <c r="AI509" s="4">
        <f>AI508*AD509</f>
        <v>0.92591171573816877</v>
      </c>
    </row>
    <row r="510" spans="2:35" x14ac:dyDescent="0.2">
      <c r="B510" s="2">
        <v>44874</v>
      </c>
      <c r="C510" s="3" t="s">
        <v>1956</v>
      </c>
      <c r="D510" s="3" t="s">
        <v>1957</v>
      </c>
      <c r="E510" s="3" t="s">
        <v>1958</v>
      </c>
      <c r="F510" s="3" t="s">
        <v>1959</v>
      </c>
      <c r="G510" s="3" t="s">
        <v>1959</v>
      </c>
      <c r="H510" s="3">
        <v>0</v>
      </c>
      <c r="I510" s="2">
        <v>44874</v>
      </c>
      <c r="J510" s="3" t="s">
        <v>4771</v>
      </c>
      <c r="K510" s="3" t="s">
        <v>4772</v>
      </c>
      <c r="L510" s="3" t="s">
        <v>4773</v>
      </c>
      <c r="M510" s="3" t="s">
        <v>4771</v>
      </c>
      <c r="N510" s="3" t="s">
        <v>4771</v>
      </c>
      <c r="O510" s="3">
        <v>0</v>
      </c>
      <c r="P510" s="2">
        <v>44874</v>
      </c>
      <c r="Q510" s="3" t="s">
        <v>7374</v>
      </c>
      <c r="R510" s="3" t="s">
        <v>7375</v>
      </c>
      <c r="S510" s="3" t="s">
        <v>7376</v>
      </c>
      <c r="T510" s="3" t="s">
        <v>7374</v>
      </c>
      <c r="U510" s="3" t="s">
        <v>7374</v>
      </c>
      <c r="V510" s="3">
        <v>0</v>
      </c>
      <c r="W510" s="2">
        <v>44875</v>
      </c>
      <c r="X510" s="3">
        <v>402.38000499999998</v>
      </c>
      <c r="Y510" s="3">
        <v>4.7087399999999997</v>
      </c>
      <c r="Z510" s="3">
        <v>24.2666</v>
      </c>
      <c r="AB510" s="5">
        <f t="shared" si="21"/>
        <v>1.0013737270570462</v>
      </c>
      <c r="AC510" s="5">
        <f t="shared" si="22"/>
        <v>1.0037453343195835</v>
      </c>
      <c r="AD510" s="5">
        <f t="shared" si="23"/>
        <v>0.99806282054973117</v>
      </c>
      <c r="AF510" s="2">
        <v>44875</v>
      </c>
      <c r="AG510" s="4">
        <f>AG509*AB510</f>
        <v>1.1212948153251738</v>
      </c>
      <c r="AH510" s="4">
        <f>AH509*AC510</f>
        <v>1.0515368605347084</v>
      </c>
      <c r="AI510" s="4">
        <f>AI509*AD510</f>
        <v>0.92411805858967766</v>
      </c>
    </row>
    <row r="511" spans="2:35" x14ac:dyDescent="0.2">
      <c r="B511" s="2">
        <v>44875</v>
      </c>
      <c r="C511" s="3" t="s">
        <v>1960</v>
      </c>
      <c r="D511" s="3" t="s">
        <v>1961</v>
      </c>
      <c r="E511" s="3" t="s">
        <v>1962</v>
      </c>
      <c r="F511" s="3" t="s">
        <v>1963</v>
      </c>
      <c r="G511" s="3" t="s">
        <v>1963</v>
      </c>
      <c r="H511" s="3">
        <v>0</v>
      </c>
      <c r="I511" s="2">
        <v>44875</v>
      </c>
      <c r="J511" s="3" t="s">
        <v>4774</v>
      </c>
      <c r="K511" s="3" t="s">
        <v>4775</v>
      </c>
      <c r="L511" s="3" t="s">
        <v>4776</v>
      </c>
      <c r="M511" s="3" t="s">
        <v>4774</v>
      </c>
      <c r="N511" s="3" t="s">
        <v>4774</v>
      </c>
      <c r="O511" s="3">
        <v>0</v>
      </c>
      <c r="P511" s="2">
        <v>44875</v>
      </c>
      <c r="Q511" s="3" t="s">
        <v>7377</v>
      </c>
      <c r="R511" s="3" t="s">
        <v>6864</v>
      </c>
      <c r="S511" s="3" t="s">
        <v>7378</v>
      </c>
      <c r="T511" s="3" t="s">
        <v>7379</v>
      </c>
      <c r="U511" s="3" t="s">
        <v>7379</v>
      </c>
      <c r="V511" s="3">
        <v>0</v>
      </c>
      <c r="W511" s="2">
        <v>44876</v>
      </c>
      <c r="X511" s="3">
        <v>401.23498499999999</v>
      </c>
      <c r="Y511" s="3">
        <v>4.6827100000000002</v>
      </c>
      <c r="Z511" s="3">
        <v>24.243099000000001</v>
      </c>
      <c r="AB511" s="5">
        <f t="shared" si="21"/>
        <v>0.99715438146584845</v>
      </c>
      <c r="AC511" s="5">
        <f t="shared" si="22"/>
        <v>0.99447198188899799</v>
      </c>
      <c r="AD511" s="5">
        <f t="shared" si="23"/>
        <v>0.99903154953722406</v>
      </c>
      <c r="AF511" s="2">
        <v>44876</v>
      </c>
      <c r="AG511" s="4">
        <f>AG510*AB511</f>
        <v>1.1181040380164364</v>
      </c>
      <c r="AH511" s="4">
        <f>AH510*AC511</f>
        <v>1.0457239457252863</v>
      </c>
      <c r="AI511" s="4">
        <f>AI510*AD511</f>
        <v>0.92322309602817687</v>
      </c>
    </row>
    <row r="512" spans="2:35" x14ac:dyDescent="0.2">
      <c r="B512" s="2">
        <v>44876</v>
      </c>
      <c r="C512" s="3" t="s">
        <v>1964</v>
      </c>
      <c r="D512" s="3" t="s">
        <v>1965</v>
      </c>
      <c r="E512" s="3" t="s">
        <v>1966</v>
      </c>
      <c r="F512" s="3" t="s">
        <v>1967</v>
      </c>
      <c r="G512" s="3" t="s">
        <v>1967</v>
      </c>
      <c r="H512" s="3">
        <v>0</v>
      </c>
      <c r="I512" s="2">
        <v>44876</v>
      </c>
      <c r="J512" s="3" t="s">
        <v>4777</v>
      </c>
      <c r="K512" s="3" t="s">
        <v>4778</v>
      </c>
      <c r="L512" s="3" t="s">
        <v>4779</v>
      </c>
      <c r="M512" s="3" t="s">
        <v>4777</v>
      </c>
      <c r="N512" s="3" t="s">
        <v>4777</v>
      </c>
      <c r="O512" s="3">
        <v>0</v>
      </c>
      <c r="P512" s="2">
        <v>44876</v>
      </c>
      <c r="Q512" s="3" t="s">
        <v>6834</v>
      </c>
      <c r="R512" s="3" t="s">
        <v>7380</v>
      </c>
      <c r="S512" s="3" t="s">
        <v>7381</v>
      </c>
      <c r="T512" s="3" t="s">
        <v>7382</v>
      </c>
      <c r="U512" s="3" t="s">
        <v>7382</v>
      </c>
      <c r="V512" s="3">
        <v>0</v>
      </c>
      <c r="W512" s="2">
        <v>44879</v>
      </c>
      <c r="X512" s="3">
        <v>404.00799599999999</v>
      </c>
      <c r="Y512" s="3">
        <v>4.6725000000000003</v>
      </c>
      <c r="Z512" s="3">
        <v>24.268000000000001</v>
      </c>
      <c r="AB512" s="5">
        <f t="shared" si="21"/>
        <v>1.0069111894617067</v>
      </c>
      <c r="AC512" s="5">
        <f t="shared" si="22"/>
        <v>0.99781963862805945</v>
      </c>
      <c r="AD512" s="5">
        <f t="shared" si="23"/>
        <v>1.0010271376609072</v>
      </c>
      <c r="AF512" s="2">
        <v>44879</v>
      </c>
      <c r="AG512" s="4">
        <f>AG511*AB512</f>
        <v>1.1258314668610674</v>
      </c>
      <c r="AH512" s="4">
        <f>AH511*AC512</f>
        <v>1.0434438896283136</v>
      </c>
      <c r="AI512" s="4">
        <f>AI511*AD512</f>
        <v>0.92417137323952681</v>
      </c>
    </row>
    <row r="513" spans="2:35" x14ac:dyDescent="0.2">
      <c r="B513" s="2">
        <v>44879</v>
      </c>
      <c r="C513" s="3" t="s">
        <v>1968</v>
      </c>
      <c r="D513" s="3" t="s">
        <v>1969</v>
      </c>
      <c r="E513" s="3" t="s">
        <v>1970</v>
      </c>
      <c r="F513" s="3" t="s">
        <v>1971</v>
      </c>
      <c r="G513" s="3" t="s">
        <v>1971</v>
      </c>
      <c r="H513" s="3">
        <v>0</v>
      </c>
      <c r="I513" s="2">
        <v>44879</v>
      </c>
      <c r="J513" s="3" t="s">
        <v>4298</v>
      </c>
      <c r="K513" s="3" t="s">
        <v>4780</v>
      </c>
      <c r="L513" s="3" t="s">
        <v>4781</v>
      </c>
      <c r="M513" s="3" t="s">
        <v>4298</v>
      </c>
      <c r="N513" s="3" t="s">
        <v>4298</v>
      </c>
      <c r="O513" s="3">
        <v>0</v>
      </c>
      <c r="P513" s="2">
        <v>44879</v>
      </c>
      <c r="Q513" s="3" t="s">
        <v>6696</v>
      </c>
      <c r="R513" s="3" t="s">
        <v>7383</v>
      </c>
      <c r="S513" s="3" t="s">
        <v>7384</v>
      </c>
      <c r="T513" s="3" t="s">
        <v>6696</v>
      </c>
      <c r="U513" s="3" t="s">
        <v>6696</v>
      </c>
      <c r="V513" s="3">
        <v>0</v>
      </c>
      <c r="W513" s="2">
        <v>44880</v>
      </c>
      <c r="X513" s="3">
        <v>409.040009</v>
      </c>
      <c r="Y513" s="3">
        <v>4.7074999999999996</v>
      </c>
      <c r="Z513" s="3">
        <v>24.251200000000001</v>
      </c>
      <c r="AB513" s="5">
        <f t="shared" si="21"/>
        <v>1.0124552312078496</v>
      </c>
      <c r="AC513" s="5">
        <f t="shared" si="22"/>
        <v>1.0074906367041196</v>
      </c>
      <c r="AD513" s="5">
        <f t="shared" si="23"/>
        <v>0.99930773034448661</v>
      </c>
      <c r="AF513" s="2">
        <v>44880</v>
      </c>
      <c r="AG513" s="4">
        <f>AG512*AB513</f>
        <v>1.1398539580818945</v>
      </c>
      <c r="AH513" s="4">
        <f>AH512*AC513</f>
        <v>1.0512599487266527</v>
      </c>
      <c r="AI513" s="4">
        <f>AI512*AD513</f>
        <v>0.92353159744133895</v>
      </c>
    </row>
    <row r="514" spans="2:35" x14ac:dyDescent="0.2">
      <c r="B514" s="2">
        <v>44880</v>
      </c>
      <c r="C514" s="3" t="s">
        <v>1972</v>
      </c>
      <c r="D514" s="3" t="s">
        <v>1973</v>
      </c>
      <c r="E514" s="3" t="s">
        <v>1974</v>
      </c>
      <c r="F514" s="3" t="s">
        <v>1975</v>
      </c>
      <c r="G514" s="3" t="s">
        <v>1975</v>
      </c>
      <c r="H514" s="3">
        <v>0</v>
      </c>
      <c r="I514" s="2">
        <v>44880</v>
      </c>
      <c r="J514" s="3" t="s">
        <v>4782</v>
      </c>
      <c r="K514" s="3" t="s">
        <v>4783</v>
      </c>
      <c r="L514" s="3" t="s">
        <v>4784</v>
      </c>
      <c r="M514" s="3" t="s">
        <v>4782</v>
      </c>
      <c r="N514" s="3" t="s">
        <v>4782</v>
      </c>
      <c r="O514" s="3">
        <v>0</v>
      </c>
      <c r="P514" s="2">
        <v>44880</v>
      </c>
      <c r="Q514" s="3" t="s">
        <v>7385</v>
      </c>
      <c r="R514" s="3" t="s">
        <v>7386</v>
      </c>
      <c r="S514" s="3" t="s">
        <v>7387</v>
      </c>
      <c r="T514" s="3" t="s">
        <v>7104</v>
      </c>
      <c r="U514" s="3" t="s">
        <v>7104</v>
      </c>
      <c r="V514" s="3">
        <v>0</v>
      </c>
      <c r="W514" s="2">
        <v>44881</v>
      </c>
      <c r="X514" s="3">
        <v>412.03900099999998</v>
      </c>
      <c r="Y514" s="3">
        <v>4.7381099999999998</v>
      </c>
      <c r="Z514" s="3">
        <v>24.340799000000001</v>
      </c>
      <c r="AB514" s="5">
        <f t="shared" si="21"/>
        <v>1.0073317815715186</v>
      </c>
      <c r="AC514" s="5">
        <f t="shared" si="22"/>
        <v>1.006502389803505</v>
      </c>
      <c r="AD514" s="5">
        <f t="shared" si="23"/>
        <v>1.0036946212970905</v>
      </c>
      <c r="AF514" s="2">
        <v>44881</v>
      </c>
      <c r="AG514" s="4">
        <f>AG513*AB514</f>
        <v>1.1482111183259818</v>
      </c>
      <c r="AH514" s="4">
        <f>AH513*AC514</f>
        <v>1.0580956506980861</v>
      </c>
      <c r="AI514" s="4">
        <f>AI513*AD514</f>
        <v>0.92694369694978174</v>
      </c>
    </row>
    <row r="515" spans="2:35" x14ac:dyDescent="0.2">
      <c r="B515" s="2">
        <v>44881</v>
      </c>
      <c r="C515" s="3" t="s">
        <v>1976</v>
      </c>
      <c r="D515" s="3" t="s">
        <v>1977</v>
      </c>
      <c r="E515" s="3" t="s">
        <v>1978</v>
      </c>
      <c r="F515" s="3" t="s">
        <v>1979</v>
      </c>
      <c r="G515" s="3" t="s">
        <v>1979</v>
      </c>
      <c r="H515" s="3">
        <v>0</v>
      </c>
      <c r="I515" s="2">
        <v>44881</v>
      </c>
      <c r="J515" s="3" t="s">
        <v>4785</v>
      </c>
      <c r="K515" s="3" t="s">
        <v>4786</v>
      </c>
      <c r="L515" s="3" t="s">
        <v>4787</v>
      </c>
      <c r="M515" s="3" t="s">
        <v>4785</v>
      </c>
      <c r="N515" s="3" t="s">
        <v>4785</v>
      </c>
      <c r="O515" s="3">
        <v>0</v>
      </c>
      <c r="P515" s="2">
        <v>44881</v>
      </c>
      <c r="Q515" s="3" t="s">
        <v>7388</v>
      </c>
      <c r="R515" s="3" t="s">
        <v>7389</v>
      </c>
      <c r="S515" s="3" t="s">
        <v>7390</v>
      </c>
      <c r="T515" s="3" t="s">
        <v>7388</v>
      </c>
      <c r="U515" s="3" t="s">
        <v>7388</v>
      </c>
      <c r="V515" s="3">
        <v>0</v>
      </c>
      <c r="W515" s="2">
        <v>44882</v>
      </c>
      <c r="X515" s="3">
        <v>409.04998799999998</v>
      </c>
      <c r="Y515" s="3">
        <v>4.6957000000000004</v>
      </c>
      <c r="Z515" s="3">
        <v>24.359200000000001</v>
      </c>
      <c r="AB515" s="5">
        <f t="shared" si="21"/>
        <v>0.99274580077918406</v>
      </c>
      <c r="AC515" s="5">
        <f t="shared" si="22"/>
        <v>0.99104917361564016</v>
      </c>
      <c r="AD515" s="5">
        <f t="shared" si="23"/>
        <v>1.0007559735405565</v>
      </c>
      <c r="AF515" s="2">
        <v>44882</v>
      </c>
      <c r="AG515" s="4">
        <f>AG514*AB515</f>
        <v>1.1398817661260892</v>
      </c>
      <c r="AH515" s="4">
        <f>AH514*AC515</f>
        <v>1.0486248202306412</v>
      </c>
      <c r="AI515" s="4">
        <f>AI514*AD515</f>
        <v>0.92764444185826134</v>
      </c>
    </row>
    <row r="516" spans="2:35" x14ac:dyDescent="0.2">
      <c r="B516" s="2">
        <v>44882</v>
      </c>
      <c r="C516" s="3" t="s">
        <v>1980</v>
      </c>
      <c r="D516" s="3" t="s">
        <v>1981</v>
      </c>
      <c r="E516" s="3" t="s">
        <v>1982</v>
      </c>
      <c r="F516" s="3" t="s">
        <v>1983</v>
      </c>
      <c r="G516" s="3" t="s">
        <v>1983</v>
      </c>
      <c r="H516" s="3">
        <v>0</v>
      </c>
      <c r="I516" s="2">
        <v>44882</v>
      </c>
      <c r="J516" s="3" t="s">
        <v>4788</v>
      </c>
      <c r="K516" s="3" t="s">
        <v>4789</v>
      </c>
      <c r="L516" s="3" t="s">
        <v>4790</v>
      </c>
      <c r="M516" s="3" t="s">
        <v>4788</v>
      </c>
      <c r="N516" s="3" t="s">
        <v>4788</v>
      </c>
      <c r="O516" s="3">
        <v>0</v>
      </c>
      <c r="P516" s="2">
        <v>44882</v>
      </c>
      <c r="Q516" s="3" t="s">
        <v>7391</v>
      </c>
      <c r="R516" s="3" t="s">
        <v>7392</v>
      </c>
      <c r="S516" s="3" t="s">
        <v>7393</v>
      </c>
      <c r="T516" s="3" t="s">
        <v>7394</v>
      </c>
      <c r="U516" s="3" t="s">
        <v>7394</v>
      </c>
      <c r="V516" s="3">
        <v>0</v>
      </c>
      <c r="W516" s="2">
        <v>44883</v>
      </c>
      <c r="X516" s="3">
        <v>411</v>
      </c>
      <c r="Y516" s="3">
        <v>4.7046200000000002</v>
      </c>
      <c r="Z516" s="3">
        <v>24.392401</v>
      </c>
      <c r="AB516" s="5">
        <f t="shared" si="21"/>
        <v>1.0047671728571228</v>
      </c>
      <c r="AC516" s="5">
        <f t="shared" si="22"/>
        <v>1.001899610281747</v>
      </c>
      <c r="AD516" s="5">
        <f t="shared" si="23"/>
        <v>1.0013629757955926</v>
      </c>
      <c r="AF516" s="2">
        <v>44883</v>
      </c>
      <c r="AG516" s="4">
        <f>AG515*AB516</f>
        <v>1.1453157795418947</v>
      </c>
      <c r="AH516" s="4">
        <f>AH515*AC516</f>
        <v>1.0506167987208463</v>
      </c>
      <c r="AI516" s="4">
        <f>AI515*AD516</f>
        <v>0.92890879877943022</v>
      </c>
    </row>
    <row r="517" spans="2:35" x14ac:dyDescent="0.2">
      <c r="B517" s="2">
        <v>44883</v>
      </c>
      <c r="C517" s="3" t="s">
        <v>1984</v>
      </c>
      <c r="D517" s="3" t="s">
        <v>1985</v>
      </c>
      <c r="E517" s="3" t="s">
        <v>1986</v>
      </c>
      <c r="F517" s="3" t="s">
        <v>1987</v>
      </c>
      <c r="G517" s="3" t="s">
        <v>1987</v>
      </c>
      <c r="H517" s="3">
        <v>0</v>
      </c>
      <c r="I517" s="2">
        <v>44883</v>
      </c>
      <c r="J517" s="3" t="s">
        <v>4791</v>
      </c>
      <c r="K517" s="3" t="s">
        <v>4792</v>
      </c>
      <c r="L517" s="3" t="s">
        <v>4793</v>
      </c>
      <c r="M517" s="3" t="s">
        <v>4791</v>
      </c>
      <c r="N517" s="3" t="s">
        <v>4791</v>
      </c>
      <c r="O517" s="3">
        <v>0</v>
      </c>
      <c r="P517" s="2">
        <v>44883</v>
      </c>
      <c r="Q517" s="3" t="s">
        <v>7395</v>
      </c>
      <c r="R517" s="3" t="s">
        <v>7396</v>
      </c>
      <c r="S517" s="3" t="s">
        <v>7397</v>
      </c>
      <c r="T517" s="3" t="s">
        <v>7395</v>
      </c>
      <c r="U517" s="3" t="s">
        <v>7395</v>
      </c>
      <c r="V517" s="3">
        <v>0</v>
      </c>
      <c r="W517" s="2">
        <v>44886</v>
      </c>
      <c r="X517" s="3">
        <v>406.90701300000001</v>
      </c>
      <c r="Y517" s="3">
        <v>4.7005499999999998</v>
      </c>
      <c r="Z517" s="3">
        <v>24.349399999999999</v>
      </c>
      <c r="AB517" s="5">
        <f t="shared" ref="AB517:AB580" si="24">(X517/X516)</f>
        <v>0.99004139416058401</v>
      </c>
      <c r="AC517" s="5">
        <f t="shared" ref="AC517:AC580" si="25">(Y517/Y516)</f>
        <v>0.99913489293502977</v>
      </c>
      <c r="AD517" s="5">
        <f t="shared" ref="AD517:AD580" si="26">(Z517/Z516)</f>
        <v>0.99823711491132017</v>
      </c>
      <c r="AF517" s="2">
        <v>44886</v>
      </c>
      <c r="AG517" s="4">
        <f>AG516*AB517</f>
        <v>1.1339100311317736</v>
      </c>
      <c r="AH517" s="4">
        <f>AH516*AC517</f>
        <v>1.0497079027056966</v>
      </c>
      <c r="AI517" s="4">
        <f>AI516*AD517</f>
        <v>0.92727123930931843</v>
      </c>
    </row>
    <row r="518" spans="2:35" x14ac:dyDescent="0.2">
      <c r="B518" s="2">
        <v>44886</v>
      </c>
      <c r="C518" s="3" t="s">
        <v>1988</v>
      </c>
      <c r="D518" s="3" t="s">
        <v>1989</v>
      </c>
      <c r="E518" s="3" t="s">
        <v>1990</v>
      </c>
      <c r="F518" s="3" t="s">
        <v>1991</v>
      </c>
      <c r="G518" s="3" t="s">
        <v>1991</v>
      </c>
      <c r="H518" s="3">
        <v>0</v>
      </c>
      <c r="I518" s="2">
        <v>44886</v>
      </c>
      <c r="J518" s="3" t="s">
        <v>4794</v>
      </c>
      <c r="K518" s="3" t="s">
        <v>4795</v>
      </c>
      <c r="L518" s="3" t="s">
        <v>4796</v>
      </c>
      <c r="M518" s="3" t="s">
        <v>4794</v>
      </c>
      <c r="N518" s="3" t="s">
        <v>4794</v>
      </c>
      <c r="O518" s="3">
        <v>0</v>
      </c>
      <c r="P518" s="2">
        <v>44886</v>
      </c>
      <c r="Q518" s="3" t="s">
        <v>7398</v>
      </c>
      <c r="R518" s="3" t="s">
        <v>7399</v>
      </c>
      <c r="S518" s="3" t="s">
        <v>7400</v>
      </c>
      <c r="T518" s="3" t="s">
        <v>7398</v>
      </c>
      <c r="U518" s="3" t="s">
        <v>7398</v>
      </c>
      <c r="V518" s="3">
        <v>0</v>
      </c>
      <c r="W518" s="2">
        <v>44887</v>
      </c>
      <c r="X518" s="3">
        <v>408.60598800000002</v>
      </c>
      <c r="Y518" s="3">
        <v>4.6974299999999998</v>
      </c>
      <c r="Z518" s="3">
        <v>24.319400999999999</v>
      </c>
      <c r="AB518" s="5">
        <f t="shared" si="24"/>
        <v>1.0041753396862689</v>
      </c>
      <c r="AC518" s="5">
        <f t="shared" si="25"/>
        <v>0.99933624788588571</v>
      </c>
      <c r="AD518" s="5">
        <f t="shared" si="26"/>
        <v>0.99876797785571714</v>
      </c>
      <c r="AF518" s="2">
        <v>44887</v>
      </c>
      <c r="AG518" s="4">
        <f>AG517*AB518</f>
        <v>1.1386444906854165</v>
      </c>
      <c r="AH518" s="4">
        <f>AH517*AC518</f>
        <v>1.0490111568660732</v>
      </c>
      <c r="AI518" s="4">
        <f>AI517*AD518</f>
        <v>0.92612882060873269</v>
      </c>
    </row>
    <row r="519" spans="2:35" x14ac:dyDescent="0.2">
      <c r="B519" s="2">
        <v>44887</v>
      </c>
      <c r="C519" s="3" t="s">
        <v>1992</v>
      </c>
      <c r="D519" s="3" t="s">
        <v>1993</v>
      </c>
      <c r="E519" s="3" t="s">
        <v>1994</v>
      </c>
      <c r="F519" s="3" t="s">
        <v>1995</v>
      </c>
      <c r="G519" s="3" t="s">
        <v>1995</v>
      </c>
      <c r="H519" s="3">
        <v>0</v>
      </c>
      <c r="I519" s="2">
        <v>44887</v>
      </c>
      <c r="J519" s="3" t="s">
        <v>4797</v>
      </c>
      <c r="K519" s="3" t="s">
        <v>4798</v>
      </c>
      <c r="L519" s="3" t="s">
        <v>4799</v>
      </c>
      <c r="M519" s="3" t="s">
        <v>4797</v>
      </c>
      <c r="N519" s="3" t="s">
        <v>4797</v>
      </c>
      <c r="O519" s="3">
        <v>0</v>
      </c>
      <c r="P519" s="2">
        <v>44887</v>
      </c>
      <c r="Q519" s="3" t="s">
        <v>7401</v>
      </c>
      <c r="R519" s="3" t="s">
        <v>7402</v>
      </c>
      <c r="S519" s="3" t="s">
        <v>7403</v>
      </c>
      <c r="T519" s="3" t="s">
        <v>7404</v>
      </c>
      <c r="U519" s="3" t="s">
        <v>7404</v>
      </c>
      <c r="V519" s="3">
        <v>0</v>
      </c>
      <c r="W519" s="2">
        <v>44888</v>
      </c>
      <c r="X519" s="3">
        <v>406.02899200000002</v>
      </c>
      <c r="Y519" s="3">
        <v>4.7052399999999999</v>
      </c>
      <c r="Z519" s="3">
        <v>24.299600999999999</v>
      </c>
      <c r="AB519" s="5">
        <f t="shared" si="24"/>
        <v>0.99369320059988941</v>
      </c>
      <c r="AC519" s="5">
        <f t="shared" si="25"/>
        <v>1.0016626112576452</v>
      </c>
      <c r="AD519" s="5">
        <f t="shared" si="26"/>
        <v>0.99918583521033266</v>
      </c>
      <c r="AF519" s="2">
        <v>44888</v>
      </c>
      <c r="AG519" s="4">
        <f>AG518*AB519</f>
        <v>1.1314632882946225</v>
      </c>
      <c r="AH519" s="4">
        <f>AH518*AC519</f>
        <v>1.0507552546248742</v>
      </c>
      <c r="AI519" s="4">
        <f>AI518*AD519</f>
        <v>0.92537479913229692</v>
      </c>
    </row>
    <row r="520" spans="2:35" x14ac:dyDescent="0.2">
      <c r="B520" s="2">
        <v>44888</v>
      </c>
      <c r="C520" s="3" t="s">
        <v>1996</v>
      </c>
      <c r="D520" s="3" t="s">
        <v>1997</v>
      </c>
      <c r="E520" s="3" t="s">
        <v>1998</v>
      </c>
      <c r="F520" s="3" t="s">
        <v>1999</v>
      </c>
      <c r="G520" s="3" t="s">
        <v>1999</v>
      </c>
      <c r="H520" s="3">
        <v>0</v>
      </c>
      <c r="I520" s="2">
        <v>44888</v>
      </c>
      <c r="J520" s="3" t="s">
        <v>4800</v>
      </c>
      <c r="K520" s="3" t="s">
        <v>4801</v>
      </c>
      <c r="L520" s="3" t="s">
        <v>4802</v>
      </c>
      <c r="M520" s="3" t="s">
        <v>4800</v>
      </c>
      <c r="N520" s="3" t="s">
        <v>4800</v>
      </c>
      <c r="O520" s="3">
        <v>0</v>
      </c>
      <c r="P520" s="2">
        <v>44888</v>
      </c>
      <c r="Q520" s="3" t="s">
        <v>7405</v>
      </c>
      <c r="R520" s="3" t="s">
        <v>7406</v>
      </c>
      <c r="S520" s="3" t="s">
        <v>7407</v>
      </c>
      <c r="T520" s="3" t="s">
        <v>7408</v>
      </c>
      <c r="U520" s="3" t="s">
        <v>7408</v>
      </c>
      <c r="V520" s="3">
        <v>0</v>
      </c>
      <c r="W520" s="2">
        <v>44889</v>
      </c>
      <c r="X520" s="3">
        <v>410.18798800000002</v>
      </c>
      <c r="Y520" s="3">
        <v>4.6990999999999996</v>
      </c>
      <c r="Z520" s="3">
        <v>24.313299000000001</v>
      </c>
      <c r="AB520" s="5">
        <f t="shared" si="24"/>
        <v>1.0102431010640738</v>
      </c>
      <c r="AC520" s="5">
        <f t="shared" si="25"/>
        <v>0.99869507187731121</v>
      </c>
      <c r="AD520" s="5">
        <f t="shared" si="26"/>
        <v>1.0005637129597313</v>
      </c>
      <c r="AF520" s="2">
        <v>44889</v>
      </c>
      <c r="AG520" s="4">
        <f>AG519*AB520</f>
        <v>1.1430529811069137</v>
      </c>
      <c r="AH520" s="4">
        <f>AH519*AC520</f>
        <v>1.0493840945430513</v>
      </c>
      <c r="AI520" s="4">
        <f>AI519*AD520</f>
        <v>0.92589644489917655</v>
      </c>
    </row>
    <row r="521" spans="2:35" x14ac:dyDescent="0.2">
      <c r="B521" s="2">
        <v>44889</v>
      </c>
      <c r="C521" s="3" t="s">
        <v>2000</v>
      </c>
      <c r="D521" s="3" t="s">
        <v>2001</v>
      </c>
      <c r="E521" s="3" t="s">
        <v>2002</v>
      </c>
      <c r="F521" s="3" t="s">
        <v>2003</v>
      </c>
      <c r="G521" s="3" t="s">
        <v>2003</v>
      </c>
      <c r="H521" s="3">
        <v>0</v>
      </c>
      <c r="I521" s="2">
        <v>44889</v>
      </c>
      <c r="J521" s="3" t="s">
        <v>4580</v>
      </c>
      <c r="K521" s="3" t="s">
        <v>4803</v>
      </c>
      <c r="L521" s="3" t="s">
        <v>4804</v>
      </c>
      <c r="M521" s="3" t="s">
        <v>4580</v>
      </c>
      <c r="N521" s="3" t="s">
        <v>4580</v>
      </c>
      <c r="O521" s="3">
        <v>0</v>
      </c>
      <c r="P521" s="2">
        <v>44889</v>
      </c>
      <c r="Q521" s="3" t="s">
        <v>7409</v>
      </c>
      <c r="R521" s="3" t="s">
        <v>7410</v>
      </c>
      <c r="S521" s="3" t="s">
        <v>7411</v>
      </c>
      <c r="T521" s="3" t="s">
        <v>7412</v>
      </c>
      <c r="U521" s="3" t="s">
        <v>7412</v>
      </c>
      <c r="V521" s="3">
        <v>0</v>
      </c>
      <c r="W521" s="2">
        <v>44890</v>
      </c>
      <c r="X521" s="3">
        <v>412.82998700000002</v>
      </c>
      <c r="Y521" s="3">
        <v>4.6964899999999998</v>
      </c>
      <c r="Z521" s="3">
        <v>24.380600000000001</v>
      </c>
      <c r="AB521" s="5">
        <f t="shared" si="24"/>
        <v>1.0064409467787732</v>
      </c>
      <c r="AC521" s="5">
        <f t="shared" si="25"/>
        <v>0.99944457449298807</v>
      </c>
      <c r="AD521" s="5">
        <f t="shared" si="26"/>
        <v>1.0027680735551354</v>
      </c>
      <c r="AF521" s="2">
        <v>44890</v>
      </c>
      <c r="AG521" s="4">
        <f>AG520*AB521</f>
        <v>1.1504153245235413</v>
      </c>
      <c r="AH521" s="4">
        <f>AH520*AC521</f>
        <v>1.0488012398502895</v>
      </c>
      <c r="AI521" s="4">
        <f>AI520*AD521</f>
        <v>0.92845939436309588</v>
      </c>
    </row>
    <row r="522" spans="2:35" x14ac:dyDescent="0.2">
      <c r="B522" s="2">
        <v>44890</v>
      </c>
      <c r="C522" s="3" t="s">
        <v>2004</v>
      </c>
      <c r="D522" s="3" t="s">
        <v>2005</v>
      </c>
      <c r="E522" s="3" t="s">
        <v>2006</v>
      </c>
      <c r="F522" s="3" t="s">
        <v>2007</v>
      </c>
      <c r="G522" s="3" t="s">
        <v>2007</v>
      </c>
      <c r="H522" s="3">
        <v>0</v>
      </c>
      <c r="I522" s="2">
        <v>44890</v>
      </c>
      <c r="J522" s="3" t="s">
        <v>4805</v>
      </c>
      <c r="K522" s="3" t="s">
        <v>4806</v>
      </c>
      <c r="L522" s="3" t="s">
        <v>4807</v>
      </c>
      <c r="M522" s="3" t="s">
        <v>4805</v>
      </c>
      <c r="N522" s="3" t="s">
        <v>4805</v>
      </c>
      <c r="O522" s="3">
        <v>0</v>
      </c>
      <c r="P522" s="2">
        <v>44890</v>
      </c>
      <c r="Q522" s="3" t="s">
        <v>7413</v>
      </c>
      <c r="R522" s="3" t="s">
        <v>7414</v>
      </c>
      <c r="S522" s="3" t="s">
        <v>7178</v>
      </c>
      <c r="T522" s="3" t="s">
        <v>7413</v>
      </c>
      <c r="U522" s="3" t="s">
        <v>7413</v>
      </c>
      <c r="V522" s="3">
        <v>0</v>
      </c>
      <c r="W522" s="2">
        <v>44893</v>
      </c>
      <c r="X522" s="3">
        <v>408.94400000000002</v>
      </c>
      <c r="Y522" s="3">
        <v>4.6883900000000001</v>
      </c>
      <c r="Z522" s="3">
        <v>24.3367</v>
      </c>
      <c r="AB522" s="5">
        <f t="shared" si="24"/>
        <v>0.99058695559341725</v>
      </c>
      <c r="AC522" s="5">
        <f t="shared" si="25"/>
        <v>0.99827530772981532</v>
      </c>
      <c r="AD522" s="5">
        <f t="shared" si="26"/>
        <v>0.99819938803803021</v>
      </c>
      <c r="AF522" s="2">
        <v>44893</v>
      </c>
      <c r="AG522" s="4">
        <f>AG521*AB522</f>
        <v>1.139586413987788</v>
      </c>
      <c r="AH522" s="4">
        <f>AH521*AC522</f>
        <v>1.0469923804589596</v>
      </c>
      <c r="AI522" s="4">
        <f>AI521*AD522</f>
        <v>0.92678759927140242</v>
      </c>
    </row>
    <row r="523" spans="2:35" x14ac:dyDescent="0.2">
      <c r="B523" s="2">
        <v>44893</v>
      </c>
      <c r="C523" s="3" t="s">
        <v>2008</v>
      </c>
      <c r="D523" s="3" t="s">
        <v>2009</v>
      </c>
      <c r="E523" s="3" t="s">
        <v>2010</v>
      </c>
      <c r="F523" s="3" t="s">
        <v>2011</v>
      </c>
      <c r="G523" s="3" t="s">
        <v>2011</v>
      </c>
      <c r="H523" s="3">
        <v>0</v>
      </c>
      <c r="I523" s="2">
        <v>44893</v>
      </c>
      <c r="J523" s="3" t="s">
        <v>4808</v>
      </c>
      <c r="K523" s="3" t="s">
        <v>4809</v>
      </c>
      <c r="L523" s="3" t="s">
        <v>4810</v>
      </c>
      <c r="M523" s="3" t="s">
        <v>4808</v>
      </c>
      <c r="N523" s="3" t="s">
        <v>4808</v>
      </c>
      <c r="O523" s="3">
        <v>0</v>
      </c>
      <c r="P523" s="2">
        <v>44893</v>
      </c>
      <c r="Q523" s="3" t="s">
        <v>7415</v>
      </c>
      <c r="R523" s="3" t="s">
        <v>7416</v>
      </c>
      <c r="S523" s="3" t="s">
        <v>7417</v>
      </c>
      <c r="T523" s="3" t="s">
        <v>7415</v>
      </c>
      <c r="U523" s="3" t="s">
        <v>7415</v>
      </c>
      <c r="V523" s="3">
        <v>0</v>
      </c>
      <c r="W523" s="2">
        <v>44894</v>
      </c>
      <c r="X523" s="3">
        <v>406.44799799999998</v>
      </c>
      <c r="Y523" s="3">
        <v>4.6809000000000003</v>
      </c>
      <c r="Z523" s="3">
        <v>24.268699999999999</v>
      </c>
      <c r="AB523" s="5">
        <f t="shared" si="24"/>
        <v>0.9938964699323134</v>
      </c>
      <c r="AC523" s="5">
        <f t="shared" si="25"/>
        <v>0.99840243665736006</v>
      </c>
      <c r="AD523" s="5">
        <f t="shared" si="26"/>
        <v>0.99720586603771255</v>
      </c>
      <c r="AF523" s="2">
        <v>44894</v>
      </c>
      <c r="AG523" s="4">
        <f>AG522*AB523</f>
        <v>1.1326309140452864</v>
      </c>
      <c r="AH523" s="4">
        <f>AH522*AC523</f>
        <v>1.0453197438119151</v>
      </c>
      <c r="AI523" s="4">
        <f>AI522*AD523</f>
        <v>0.92419803056445138</v>
      </c>
    </row>
    <row r="524" spans="2:35" x14ac:dyDescent="0.2">
      <c r="B524" s="2">
        <v>44894</v>
      </c>
      <c r="C524" s="3" t="s">
        <v>2012</v>
      </c>
      <c r="D524" s="3" t="s">
        <v>2013</v>
      </c>
      <c r="E524" s="3" t="s">
        <v>2014</v>
      </c>
      <c r="F524" s="3" t="s">
        <v>2015</v>
      </c>
      <c r="G524" s="3" t="s">
        <v>2015</v>
      </c>
      <c r="H524" s="3">
        <v>0</v>
      </c>
      <c r="I524" s="2">
        <v>44894</v>
      </c>
      <c r="J524" s="3" t="s">
        <v>4807</v>
      </c>
      <c r="K524" s="3" t="s">
        <v>4811</v>
      </c>
      <c r="L524" s="3" t="s">
        <v>4812</v>
      </c>
      <c r="M524" s="3" t="s">
        <v>4807</v>
      </c>
      <c r="N524" s="3" t="s">
        <v>4807</v>
      </c>
      <c r="O524" s="3">
        <v>0</v>
      </c>
      <c r="P524" s="2">
        <v>44894</v>
      </c>
      <c r="Q524" s="3" t="s">
        <v>7418</v>
      </c>
      <c r="R524" s="3" t="s">
        <v>7419</v>
      </c>
      <c r="S524" s="3" t="s">
        <v>7420</v>
      </c>
      <c r="T524" s="3" t="s">
        <v>7421</v>
      </c>
      <c r="U524" s="3" t="s">
        <v>7421</v>
      </c>
      <c r="V524" s="3">
        <v>0</v>
      </c>
      <c r="W524" s="2">
        <v>44895</v>
      </c>
      <c r="X524" s="3">
        <v>405.83898900000003</v>
      </c>
      <c r="Y524" s="3">
        <v>4.6735100000000003</v>
      </c>
      <c r="Z524" s="3">
        <v>24.336200999999999</v>
      </c>
      <c r="AB524" s="5">
        <f t="shared" si="24"/>
        <v>0.99850163119760293</v>
      </c>
      <c r="AC524" s="5">
        <f t="shared" si="25"/>
        <v>0.99842124377790598</v>
      </c>
      <c r="AD524" s="5">
        <f t="shared" si="26"/>
        <v>1.0027814015583858</v>
      </c>
      <c r="AF524" s="2">
        <v>44895</v>
      </c>
      <c r="AG524" s="4">
        <f>AG523*AB524</f>
        <v>1.1309338152190505</v>
      </c>
      <c r="AH524" s="4">
        <f>AH523*AC524</f>
        <v>1.0436694387622942</v>
      </c>
      <c r="AI524" s="4">
        <f>AI523*AD524</f>
        <v>0.92676859640692044</v>
      </c>
    </row>
    <row r="525" spans="2:35" x14ac:dyDescent="0.2">
      <c r="B525" s="2">
        <v>44895</v>
      </c>
      <c r="C525" s="3" t="s">
        <v>2016</v>
      </c>
      <c r="D525" s="3" t="s">
        <v>2017</v>
      </c>
      <c r="E525" s="3" t="s">
        <v>2018</v>
      </c>
      <c r="F525" s="3" t="s">
        <v>2019</v>
      </c>
      <c r="G525" s="3" t="s">
        <v>2019</v>
      </c>
      <c r="H525" s="3">
        <v>0</v>
      </c>
      <c r="I525" s="2">
        <v>44895</v>
      </c>
      <c r="J525" s="3" t="s">
        <v>4813</v>
      </c>
      <c r="K525" s="3" t="s">
        <v>4814</v>
      </c>
      <c r="L525" s="3" t="s">
        <v>4815</v>
      </c>
      <c r="M525" s="3" t="s">
        <v>4813</v>
      </c>
      <c r="N525" s="3" t="s">
        <v>4813</v>
      </c>
      <c r="O525" s="3">
        <v>0</v>
      </c>
      <c r="P525" s="2">
        <v>44895</v>
      </c>
      <c r="Q525" s="3" t="s">
        <v>7422</v>
      </c>
      <c r="R525" s="3" t="s">
        <v>7423</v>
      </c>
      <c r="S525" s="3" t="s">
        <v>7424</v>
      </c>
      <c r="T525" s="3" t="s">
        <v>7422</v>
      </c>
      <c r="U525" s="3" t="s">
        <v>7422</v>
      </c>
      <c r="V525" s="3">
        <v>0</v>
      </c>
      <c r="W525" s="2">
        <v>44896</v>
      </c>
      <c r="X525" s="3">
        <v>408.59899899999999</v>
      </c>
      <c r="Y525" s="3">
        <v>4.6663300000000003</v>
      </c>
      <c r="Z525" s="3">
        <v>24.292400000000001</v>
      </c>
      <c r="AB525" s="5">
        <f t="shared" si="24"/>
        <v>1.006800751221071</v>
      </c>
      <c r="AC525" s="5">
        <f t="shared" si="25"/>
        <v>0.99846368147281161</v>
      </c>
      <c r="AD525" s="5">
        <f t="shared" si="26"/>
        <v>0.99820017101272307</v>
      </c>
      <c r="AF525" s="2">
        <v>44896</v>
      </c>
      <c r="AG525" s="4">
        <f>AG524*AB525</f>
        <v>1.1386250147438519</v>
      </c>
      <c r="AH525" s="4">
        <f>AH524*AC525</f>
        <v>1.0420660300672635</v>
      </c>
      <c r="AI525" s="4">
        <f>AI524*AD525</f>
        <v>0.92510057142260926</v>
      </c>
    </row>
    <row r="526" spans="2:35" x14ac:dyDescent="0.2">
      <c r="B526" s="2">
        <v>44896</v>
      </c>
      <c r="C526" s="3" t="s">
        <v>2020</v>
      </c>
      <c r="D526" s="3" t="s">
        <v>2021</v>
      </c>
      <c r="E526" s="3" t="s">
        <v>2022</v>
      </c>
      <c r="F526" s="3" t="s">
        <v>1754</v>
      </c>
      <c r="G526" s="3" t="s">
        <v>1754</v>
      </c>
      <c r="H526" s="3">
        <v>0</v>
      </c>
      <c r="I526" s="2">
        <v>44896</v>
      </c>
      <c r="J526" s="3" t="s">
        <v>4816</v>
      </c>
      <c r="K526" s="3" t="s">
        <v>4817</v>
      </c>
      <c r="L526" s="3" t="s">
        <v>4818</v>
      </c>
      <c r="M526" s="3" t="s">
        <v>4816</v>
      </c>
      <c r="N526" s="3" t="s">
        <v>4816</v>
      </c>
      <c r="O526" s="3">
        <v>0</v>
      </c>
      <c r="P526" s="2">
        <v>44896</v>
      </c>
      <c r="Q526" s="3" t="s">
        <v>7425</v>
      </c>
      <c r="R526" s="3" t="s">
        <v>7426</v>
      </c>
      <c r="S526" s="3" t="s">
        <v>7427</v>
      </c>
      <c r="T526" s="3" t="s">
        <v>7428</v>
      </c>
      <c r="U526" s="3" t="s">
        <v>7428</v>
      </c>
      <c r="V526" s="3">
        <v>0</v>
      </c>
      <c r="W526" s="2">
        <v>44897</v>
      </c>
      <c r="X526" s="3">
        <v>412.05398600000001</v>
      </c>
      <c r="Y526" s="3">
        <v>4.6859799999999998</v>
      </c>
      <c r="Z526" s="3">
        <v>24.3249</v>
      </c>
      <c r="AB526" s="5">
        <f t="shared" si="24"/>
        <v>1.0084556912974718</v>
      </c>
      <c r="AC526" s="5">
        <f t="shared" si="25"/>
        <v>1.0042110180805901</v>
      </c>
      <c r="AD526" s="5">
        <f t="shared" si="26"/>
        <v>1.0013378669872057</v>
      </c>
      <c r="AF526" s="2">
        <v>44897</v>
      </c>
      <c r="AG526" s="4">
        <f>AG525*AB526</f>
        <v>1.1482528763721052</v>
      </c>
      <c r="AH526" s="4">
        <f>AH525*AC526</f>
        <v>1.0464541889610455</v>
      </c>
      <c r="AI526" s="4">
        <f>AI525*AD526</f>
        <v>0.92633823293696071</v>
      </c>
    </row>
    <row r="527" spans="2:35" x14ac:dyDescent="0.2">
      <c r="B527" s="2">
        <v>44897</v>
      </c>
      <c r="C527" s="3" t="s">
        <v>2023</v>
      </c>
      <c r="D527" s="3" t="s">
        <v>2024</v>
      </c>
      <c r="E527" s="3" t="s">
        <v>2025</v>
      </c>
      <c r="F527" s="3" t="s">
        <v>2026</v>
      </c>
      <c r="G527" s="3" t="s">
        <v>2026</v>
      </c>
      <c r="H527" s="3">
        <v>0</v>
      </c>
      <c r="I527" s="2">
        <v>44897</v>
      </c>
      <c r="J527" s="3" t="s">
        <v>4819</v>
      </c>
      <c r="K527" s="3" t="s">
        <v>4820</v>
      </c>
      <c r="L527" s="3" t="s">
        <v>4821</v>
      </c>
      <c r="M527" s="3" t="s">
        <v>4819</v>
      </c>
      <c r="N527" s="3" t="s">
        <v>4819</v>
      </c>
      <c r="O527" s="3">
        <v>0</v>
      </c>
      <c r="P527" s="2">
        <v>44897</v>
      </c>
      <c r="Q527" s="3" t="s">
        <v>6887</v>
      </c>
      <c r="R527" s="3" t="s">
        <v>7429</v>
      </c>
      <c r="S527" s="3" t="s">
        <v>7430</v>
      </c>
      <c r="T527" s="3" t="s">
        <v>7431</v>
      </c>
      <c r="U527" s="3" t="s">
        <v>7431</v>
      </c>
      <c r="V527" s="3">
        <v>0</v>
      </c>
      <c r="W527" s="2">
        <v>44900</v>
      </c>
      <c r="X527" s="3">
        <v>408.932007</v>
      </c>
      <c r="Y527" s="3">
        <v>4.6692099999999996</v>
      </c>
      <c r="Z527" s="3">
        <v>24.361499999999999</v>
      </c>
      <c r="AB527" s="5">
        <f t="shared" si="24"/>
        <v>0.99242337386344315</v>
      </c>
      <c r="AC527" s="5">
        <f t="shared" si="25"/>
        <v>0.99642123952727069</v>
      </c>
      <c r="AD527" s="5">
        <f t="shared" si="26"/>
        <v>1.001504631057065</v>
      </c>
      <c r="AF527" s="2">
        <v>44900</v>
      </c>
      <c r="AG527" s="4">
        <f>AG526*AB527</f>
        <v>1.1395529936176076</v>
      </c>
      <c r="AH527" s="4">
        <f>AH526*AC527</f>
        <v>1.0427091800730697</v>
      </c>
      <c r="AI527" s="4">
        <f>AI526*AD527</f>
        <v>0.92773203021158435</v>
      </c>
    </row>
    <row r="528" spans="2:35" x14ac:dyDescent="0.2">
      <c r="B528" s="2">
        <v>44900</v>
      </c>
      <c r="C528" s="3" t="s">
        <v>2027</v>
      </c>
      <c r="D528" s="3" t="s">
        <v>2028</v>
      </c>
      <c r="E528" s="3" t="s">
        <v>2029</v>
      </c>
      <c r="F528" s="3" t="s">
        <v>2030</v>
      </c>
      <c r="G528" s="3" t="s">
        <v>2030</v>
      </c>
      <c r="H528" s="3">
        <v>0</v>
      </c>
      <c r="I528" s="2">
        <v>44900</v>
      </c>
      <c r="J528" s="3" t="s">
        <v>4822</v>
      </c>
      <c r="K528" s="3" t="s">
        <v>4823</v>
      </c>
      <c r="L528" s="3" t="s">
        <v>4824</v>
      </c>
      <c r="M528" s="3" t="s">
        <v>4822</v>
      </c>
      <c r="N528" s="3" t="s">
        <v>4822</v>
      </c>
      <c r="O528" s="3">
        <v>0</v>
      </c>
      <c r="P528" s="2">
        <v>44900</v>
      </c>
      <c r="Q528" s="3" t="s">
        <v>7432</v>
      </c>
      <c r="R528" s="3" t="s">
        <v>7433</v>
      </c>
      <c r="S528" s="3" t="s">
        <v>7434</v>
      </c>
      <c r="T528" s="3" t="s">
        <v>7432</v>
      </c>
      <c r="U528" s="3" t="s">
        <v>7432</v>
      </c>
      <c r="V528" s="3">
        <v>0</v>
      </c>
      <c r="W528" s="2">
        <v>44901</v>
      </c>
      <c r="X528" s="3">
        <v>412.87899800000002</v>
      </c>
      <c r="Y528" s="3">
        <v>4.7070999999999996</v>
      </c>
      <c r="Z528" s="3">
        <v>24.247</v>
      </c>
      <c r="AB528" s="5">
        <f t="shared" si="24"/>
        <v>1.0096519493031515</v>
      </c>
      <c r="AC528" s="5">
        <f t="shared" si="25"/>
        <v>1.0081148631138885</v>
      </c>
      <c r="AD528" s="5">
        <f t="shared" si="26"/>
        <v>0.99529996100404328</v>
      </c>
      <c r="AF528" s="2">
        <v>44901</v>
      </c>
      <c r="AG528" s="4">
        <f>AG527*AB528</f>
        <v>1.1505519013402594</v>
      </c>
      <c r="AH528" s="4">
        <f>AH527*AC528</f>
        <v>1.0511706223369577</v>
      </c>
      <c r="AI528" s="4">
        <f>AI527*AD528</f>
        <v>0.92337165349179184</v>
      </c>
    </row>
    <row r="529" spans="2:35" x14ac:dyDescent="0.2">
      <c r="B529" s="2">
        <v>44901</v>
      </c>
      <c r="C529" s="3" t="s">
        <v>1929</v>
      </c>
      <c r="D529" s="3" t="s">
        <v>2031</v>
      </c>
      <c r="E529" s="3" t="s">
        <v>2032</v>
      </c>
      <c r="F529" s="3" t="s">
        <v>2033</v>
      </c>
      <c r="G529" s="3" t="s">
        <v>2033</v>
      </c>
      <c r="H529" s="3">
        <v>0</v>
      </c>
      <c r="I529" s="2">
        <v>44901</v>
      </c>
      <c r="J529" s="3" t="s">
        <v>4825</v>
      </c>
      <c r="K529" s="3" t="s">
        <v>4826</v>
      </c>
      <c r="L529" s="3" t="s">
        <v>4827</v>
      </c>
      <c r="M529" s="3" t="s">
        <v>4825</v>
      </c>
      <c r="N529" s="3" t="s">
        <v>4825</v>
      </c>
      <c r="O529" s="3">
        <v>0</v>
      </c>
      <c r="P529" s="2">
        <v>44901</v>
      </c>
      <c r="Q529" s="3" t="s">
        <v>7435</v>
      </c>
      <c r="R529" s="3" t="s">
        <v>7436</v>
      </c>
      <c r="S529" s="3" t="s">
        <v>7437</v>
      </c>
      <c r="T529" s="3" t="s">
        <v>7438</v>
      </c>
      <c r="U529" s="3" t="s">
        <v>7438</v>
      </c>
      <c r="V529" s="3">
        <v>0</v>
      </c>
      <c r="W529" s="2">
        <v>44902</v>
      </c>
      <c r="X529" s="3">
        <v>411.02200299999998</v>
      </c>
      <c r="Y529" s="3">
        <v>4.6882099999999998</v>
      </c>
      <c r="Z529" s="3">
        <v>24.303899999999999</v>
      </c>
      <c r="AB529" s="5">
        <f t="shared" si="24"/>
        <v>0.99550232632564173</v>
      </c>
      <c r="AC529" s="5">
        <f t="shared" si="25"/>
        <v>0.99598691338616141</v>
      </c>
      <c r="AD529" s="5">
        <f t="shared" si="26"/>
        <v>1.0023466820637603</v>
      </c>
      <c r="AF529" s="2">
        <v>44902</v>
      </c>
      <c r="AG529" s="4">
        <f>AG528*AB529</f>
        <v>1.1453770943426185</v>
      </c>
      <c r="AH529" s="4">
        <f>AH528*AC529</f>
        <v>1.0469521835835969</v>
      </c>
      <c r="AI529" s="4">
        <f>AI528*AD529</f>
        <v>0.92553851318922575</v>
      </c>
    </row>
    <row r="530" spans="2:35" x14ac:dyDescent="0.2">
      <c r="B530" s="2">
        <v>44902</v>
      </c>
      <c r="C530" s="3" t="s">
        <v>2034</v>
      </c>
      <c r="D530" s="3" t="s">
        <v>2035</v>
      </c>
      <c r="E530" s="3" t="s">
        <v>2036</v>
      </c>
      <c r="F530" s="3" t="s">
        <v>2037</v>
      </c>
      <c r="G530" s="3" t="s">
        <v>2037</v>
      </c>
      <c r="H530" s="3">
        <v>0</v>
      </c>
      <c r="I530" s="2">
        <v>44902</v>
      </c>
      <c r="J530" s="3" t="s">
        <v>4828</v>
      </c>
      <c r="K530" s="3" t="s">
        <v>4829</v>
      </c>
      <c r="L530" s="3" t="s">
        <v>4830</v>
      </c>
      <c r="M530" s="3" t="s">
        <v>4828</v>
      </c>
      <c r="N530" s="3" t="s">
        <v>4828</v>
      </c>
      <c r="O530" s="3">
        <v>0</v>
      </c>
      <c r="P530" s="2">
        <v>44902</v>
      </c>
      <c r="Q530" s="3" t="s">
        <v>7439</v>
      </c>
      <c r="R530" s="3" t="s">
        <v>7440</v>
      </c>
      <c r="S530" s="3" t="s">
        <v>7441</v>
      </c>
      <c r="T530" s="3" t="s">
        <v>7442</v>
      </c>
      <c r="U530" s="3" t="s">
        <v>7442</v>
      </c>
      <c r="V530" s="3">
        <v>0</v>
      </c>
      <c r="W530" s="2">
        <v>44903</v>
      </c>
      <c r="X530" s="3">
        <v>410.52200299999998</v>
      </c>
      <c r="Y530" s="3">
        <v>4.6898799999999996</v>
      </c>
      <c r="Z530" s="3">
        <v>24.280199</v>
      </c>
      <c r="AB530" s="5">
        <f t="shared" si="24"/>
        <v>0.99878352011242566</v>
      </c>
      <c r="AC530" s="5">
        <f t="shared" si="25"/>
        <v>1.0003562127123145</v>
      </c>
      <c r="AD530" s="5">
        <f t="shared" si="26"/>
        <v>0.99902480671826333</v>
      </c>
      <c r="AF530" s="2">
        <v>44903</v>
      </c>
      <c r="AG530" s="4">
        <f>AG529*AB530</f>
        <v>1.1439837661436623</v>
      </c>
      <c r="AH530" s="4">
        <f>AH529*AC530</f>
        <v>1.0473251212605748</v>
      </c>
      <c r="AI530" s="4">
        <f>AI529*AD530</f>
        <v>0.92463593424917512</v>
      </c>
    </row>
    <row r="531" spans="2:35" x14ac:dyDescent="0.2">
      <c r="B531" s="2">
        <v>44903</v>
      </c>
      <c r="C531" s="3" t="s">
        <v>2038</v>
      </c>
      <c r="D531" s="3" t="s">
        <v>2039</v>
      </c>
      <c r="E531" s="3" t="s">
        <v>2038</v>
      </c>
      <c r="F531" s="3" t="s">
        <v>2040</v>
      </c>
      <c r="G531" s="3" t="s">
        <v>2040</v>
      </c>
      <c r="H531" s="3">
        <v>0</v>
      </c>
      <c r="I531" s="2">
        <v>44903</v>
      </c>
      <c r="J531" s="3" t="s">
        <v>4831</v>
      </c>
      <c r="K531" s="3" t="s">
        <v>4832</v>
      </c>
      <c r="L531" s="3" t="s">
        <v>4833</v>
      </c>
      <c r="M531" s="3" t="s">
        <v>4831</v>
      </c>
      <c r="N531" s="3" t="s">
        <v>4831</v>
      </c>
      <c r="O531" s="3">
        <v>0</v>
      </c>
      <c r="P531" s="2">
        <v>44903</v>
      </c>
      <c r="Q531" s="3" t="s">
        <v>7443</v>
      </c>
      <c r="R531" s="3" t="s">
        <v>7444</v>
      </c>
      <c r="S531" s="3" t="s">
        <v>7445</v>
      </c>
      <c r="T531" s="3" t="s">
        <v>7446</v>
      </c>
      <c r="U531" s="3" t="s">
        <v>7446</v>
      </c>
      <c r="V531" s="3">
        <v>0</v>
      </c>
      <c r="W531" s="2">
        <v>44904</v>
      </c>
      <c r="X531" s="3">
        <v>418.36099200000001</v>
      </c>
      <c r="Y531" s="3">
        <v>4.6806999999999999</v>
      </c>
      <c r="Z531" s="3">
        <v>24.244699000000001</v>
      </c>
      <c r="AB531" s="5">
        <f t="shared" si="24"/>
        <v>1.0190951738097216</v>
      </c>
      <c r="AC531" s="5">
        <f t="shared" si="25"/>
        <v>0.99804259384035421</v>
      </c>
      <c r="AD531" s="5">
        <f t="shared" si="26"/>
        <v>0.99853790325194625</v>
      </c>
      <c r="AF531" s="2">
        <v>44904</v>
      </c>
      <c r="AG531" s="4">
        <f>AG530*AB531</f>
        <v>1.1658283349936753</v>
      </c>
      <c r="AH531" s="4">
        <f>AH530*AC531</f>
        <v>1.0452750806170674</v>
      </c>
      <c r="AI531" s="4">
        <f>AI530*AD531</f>
        <v>0.92328402705657575</v>
      </c>
    </row>
    <row r="532" spans="2:35" x14ac:dyDescent="0.2">
      <c r="B532" s="2">
        <v>44904</v>
      </c>
      <c r="C532" s="3" t="s">
        <v>2041</v>
      </c>
      <c r="D532" s="3" t="s">
        <v>2042</v>
      </c>
      <c r="E532" s="3" t="s">
        <v>2043</v>
      </c>
      <c r="F532" s="3" t="s">
        <v>2044</v>
      </c>
      <c r="G532" s="3" t="s">
        <v>2044</v>
      </c>
      <c r="H532" s="3">
        <v>0</v>
      </c>
      <c r="I532" s="2">
        <v>44904</v>
      </c>
      <c r="J532" s="3" t="s">
        <v>4834</v>
      </c>
      <c r="K532" s="3" t="s">
        <v>4835</v>
      </c>
      <c r="L532" s="3" t="s">
        <v>4836</v>
      </c>
      <c r="M532" s="3" t="s">
        <v>4834</v>
      </c>
      <c r="N532" s="3" t="s">
        <v>4834</v>
      </c>
      <c r="O532" s="3">
        <v>0</v>
      </c>
      <c r="P532" s="2">
        <v>44904</v>
      </c>
      <c r="Q532" s="3" t="s">
        <v>7447</v>
      </c>
      <c r="R532" s="3" t="s">
        <v>7448</v>
      </c>
      <c r="S532" s="3" t="s">
        <v>7437</v>
      </c>
      <c r="T532" s="3" t="s">
        <v>7449</v>
      </c>
      <c r="U532" s="3" t="s">
        <v>7449</v>
      </c>
      <c r="V532" s="3">
        <v>0</v>
      </c>
      <c r="W532" s="2">
        <v>44907</v>
      </c>
      <c r="X532" s="3">
        <v>418.61099200000001</v>
      </c>
      <c r="Y532" s="3">
        <v>4.6881899999999996</v>
      </c>
      <c r="Z532" s="3">
        <v>24.280999999999999</v>
      </c>
      <c r="AB532" s="5">
        <f t="shared" si="24"/>
        <v>1.0005975700526113</v>
      </c>
      <c r="AC532" s="5">
        <f t="shared" si="25"/>
        <v>1.0016001880060674</v>
      </c>
      <c r="AD532" s="5">
        <f t="shared" si="26"/>
        <v>1.0014972757550011</v>
      </c>
      <c r="AF532" s="2">
        <v>44907</v>
      </c>
      <c r="AG532" s="4">
        <f>AG531*AB532</f>
        <v>1.1665249990931532</v>
      </c>
      <c r="AH532" s="4">
        <f>AH531*AC532</f>
        <v>1.046947717264112</v>
      </c>
      <c r="AI532" s="4">
        <f>AI531*AD532</f>
        <v>0.92466643784526736</v>
      </c>
    </row>
    <row r="533" spans="2:35" x14ac:dyDescent="0.2">
      <c r="B533" s="2">
        <v>44907</v>
      </c>
      <c r="C533" s="3" t="s">
        <v>2045</v>
      </c>
      <c r="D533" s="3" t="s">
        <v>2046</v>
      </c>
      <c r="E533" s="3" t="s">
        <v>2047</v>
      </c>
      <c r="F533" s="3" t="s">
        <v>2048</v>
      </c>
      <c r="G533" s="3" t="s">
        <v>2048</v>
      </c>
      <c r="H533" s="3">
        <v>0</v>
      </c>
      <c r="I533" s="2">
        <v>44907</v>
      </c>
      <c r="J533" s="3" t="s">
        <v>4837</v>
      </c>
      <c r="K533" s="3" t="s">
        <v>4838</v>
      </c>
      <c r="L533" s="3" t="s">
        <v>4839</v>
      </c>
      <c r="M533" s="3" t="s">
        <v>4837</v>
      </c>
      <c r="N533" s="3" t="s">
        <v>4837</v>
      </c>
      <c r="O533" s="3">
        <v>0</v>
      </c>
      <c r="P533" s="2">
        <v>44907</v>
      </c>
      <c r="Q533" s="3" t="s">
        <v>7450</v>
      </c>
      <c r="R533" s="3" t="s">
        <v>7451</v>
      </c>
      <c r="S533" s="3" t="s">
        <v>7452</v>
      </c>
      <c r="T533" s="3" t="s">
        <v>7450</v>
      </c>
      <c r="U533" s="3" t="s">
        <v>7450</v>
      </c>
      <c r="V533" s="3">
        <v>0</v>
      </c>
      <c r="W533" s="2">
        <v>44908</v>
      </c>
      <c r="X533" s="3">
        <v>414.28201300000001</v>
      </c>
      <c r="Y533" s="3">
        <v>4.6871999999999998</v>
      </c>
      <c r="Z533" s="3">
        <v>24.303899999999999</v>
      </c>
      <c r="AB533" s="5">
        <f t="shared" si="24"/>
        <v>0.98965870681197976</v>
      </c>
      <c r="AC533" s="5">
        <f t="shared" si="25"/>
        <v>0.99978883108406447</v>
      </c>
      <c r="AD533" s="5">
        <f t="shared" si="26"/>
        <v>1.0009431242535316</v>
      </c>
      <c r="AF533" s="2">
        <v>44908</v>
      </c>
      <c r="AG533" s="4">
        <f>AG532*AB533</f>
        <v>1.1544616220663759</v>
      </c>
      <c r="AH533" s="4">
        <f>AH532*AC533</f>
        <v>1.046726634449616</v>
      </c>
      <c r="AI533" s="4">
        <f>AI532*AD533</f>
        <v>0.92553851318922586</v>
      </c>
    </row>
    <row r="534" spans="2:35" x14ac:dyDescent="0.2">
      <c r="B534" s="2">
        <v>44908</v>
      </c>
      <c r="C534" s="3" t="s">
        <v>2049</v>
      </c>
      <c r="D534" s="3" t="s">
        <v>2050</v>
      </c>
      <c r="E534" s="3" t="s">
        <v>2051</v>
      </c>
      <c r="F534" s="3" t="s">
        <v>2052</v>
      </c>
      <c r="G534" s="3" t="s">
        <v>2052</v>
      </c>
      <c r="H534" s="3">
        <v>0</v>
      </c>
      <c r="I534" s="2">
        <v>44908</v>
      </c>
      <c r="J534" s="3" t="s">
        <v>4379</v>
      </c>
      <c r="K534" s="3" t="s">
        <v>4840</v>
      </c>
      <c r="L534" s="3" t="s">
        <v>4841</v>
      </c>
      <c r="M534" s="3" t="s">
        <v>4379</v>
      </c>
      <c r="N534" s="3" t="s">
        <v>4379</v>
      </c>
      <c r="O534" s="3">
        <v>0</v>
      </c>
      <c r="P534" s="2">
        <v>44908</v>
      </c>
      <c r="Q534" s="3" t="s">
        <v>7442</v>
      </c>
      <c r="R534" s="3" t="s">
        <v>7404</v>
      </c>
      <c r="S534" s="3" t="s">
        <v>6651</v>
      </c>
      <c r="T534" s="3" t="s">
        <v>7442</v>
      </c>
      <c r="U534" s="3" t="s">
        <v>7442</v>
      </c>
      <c r="V534" s="3">
        <v>0</v>
      </c>
      <c r="W534" s="2">
        <v>44909</v>
      </c>
      <c r="X534" s="3">
        <v>410.22699</v>
      </c>
      <c r="Y534" s="3">
        <v>4.6892500000000004</v>
      </c>
      <c r="Z534" s="3">
        <v>24.280799999999999</v>
      </c>
      <c r="AB534" s="5">
        <f t="shared" si="24"/>
        <v>0.99021192600027264</v>
      </c>
      <c r="AC534" s="5">
        <f t="shared" si="25"/>
        <v>1.0004373613244582</v>
      </c>
      <c r="AD534" s="5">
        <f t="shared" si="26"/>
        <v>0.99904953525977314</v>
      </c>
      <c r="AF534" s="2">
        <v>44909</v>
      </c>
      <c r="AG534" s="4">
        <f>AG533*AB534</f>
        <v>1.143161666279745</v>
      </c>
      <c r="AH534" s="4">
        <f>AH533*AC534</f>
        <v>1.0471844321968045</v>
      </c>
      <c r="AI534" s="4">
        <f>AI533*AD534</f>
        <v>0.92465882146671752</v>
      </c>
    </row>
    <row r="535" spans="2:35" x14ac:dyDescent="0.2">
      <c r="B535" s="2">
        <v>44909</v>
      </c>
      <c r="C535" s="3" t="s">
        <v>2053</v>
      </c>
      <c r="D535" s="3" t="s">
        <v>2054</v>
      </c>
      <c r="E535" s="3" t="s">
        <v>2055</v>
      </c>
      <c r="F535" s="3" t="s">
        <v>2056</v>
      </c>
      <c r="G535" s="3" t="s">
        <v>2056</v>
      </c>
      <c r="H535" s="3">
        <v>0</v>
      </c>
      <c r="I535" s="2">
        <v>44909</v>
      </c>
      <c r="J535" s="3" t="s">
        <v>4842</v>
      </c>
      <c r="K535" s="3" t="s">
        <v>4843</v>
      </c>
      <c r="L535" s="3" t="s">
        <v>4844</v>
      </c>
      <c r="M535" s="3" t="s">
        <v>4842</v>
      </c>
      <c r="N535" s="3" t="s">
        <v>4842</v>
      </c>
      <c r="O535" s="3">
        <v>0</v>
      </c>
      <c r="P535" s="2">
        <v>44909</v>
      </c>
      <c r="Q535" s="3" t="s">
        <v>7453</v>
      </c>
      <c r="R535" s="3" t="s">
        <v>7454</v>
      </c>
      <c r="S535" s="3" t="s">
        <v>7455</v>
      </c>
      <c r="T535" s="3" t="s">
        <v>7453</v>
      </c>
      <c r="U535" s="3" t="s">
        <v>7453</v>
      </c>
      <c r="V535" s="3">
        <v>0</v>
      </c>
      <c r="W535" s="2">
        <v>44910</v>
      </c>
      <c r="X535" s="3">
        <v>405.216003</v>
      </c>
      <c r="Y535" s="3">
        <v>4.6771700000000003</v>
      </c>
      <c r="Z535" s="3">
        <v>24.216801</v>
      </c>
      <c r="AB535" s="5">
        <f t="shared" si="24"/>
        <v>0.98778484321570359</v>
      </c>
      <c r="AC535" s="5">
        <f t="shared" si="25"/>
        <v>0.9974238950791704</v>
      </c>
      <c r="AD535" s="5">
        <f t="shared" si="26"/>
        <v>0.9973642136997134</v>
      </c>
      <c r="AF535" s="2">
        <v>44910</v>
      </c>
      <c r="AG535" s="4">
        <f>AG534*AB535</f>
        <v>1.1291977672963405</v>
      </c>
      <c r="AH535" s="4">
        <f>AH534*AC535</f>
        <v>1.044486775228006</v>
      </c>
      <c r="AI535" s="4">
        <f>AI534*AD535</f>
        <v>0.92222161841265637</v>
      </c>
    </row>
    <row r="536" spans="2:35" x14ac:dyDescent="0.2">
      <c r="B536" s="2">
        <v>44910</v>
      </c>
      <c r="C536" s="3" t="s">
        <v>2057</v>
      </c>
      <c r="D536" s="3" t="s">
        <v>2058</v>
      </c>
      <c r="E536" s="3" t="s">
        <v>2059</v>
      </c>
      <c r="F536" s="3" t="s">
        <v>2060</v>
      </c>
      <c r="G536" s="3" t="s">
        <v>2060</v>
      </c>
      <c r="H536" s="3">
        <v>0</v>
      </c>
      <c r="I536" s="2">
        <v>44910</v>
      </c>
      <c r="J536" s="3" t="s">
        <v>4845</v>
      </c>
      <c r="K536" s="3" t="s">
        <v>4233</v>
      </c>
      <c r="L536" s="3" t="s">
        <v>4846</v>
      </c>
      <c r="M536" s="3" t="s">
        <v>4845</v>
      </c>
      <c r="N536" s="3" t="s">
        <v>4845</v>
      </c>
      <c r="O536" s="3">
        <v>0</v>
      </c>
      <c r="P536" s="2">
        <v>44910</v>
      </c>
      <c r="Q536" s="3" t="s">
        <v>7456</v>
      </c>
      <c r="R536" s="3" t="s">
        <v>7457</v>
      </c>
      <c r="S536" s="3" t="s">
        <v>7458</v>
      </c>
      <c r="T536" s="3" t="s">
        <v>7459</v>
      </c>
      <c r="U536" s="3" t="s">
        <v>7459</v>
      </c>
      <c r="V536" s="3">
        <v>0</v>
      </c>
      <c r="W536" s="2">
        <v>44911</v>
      </c>
      <c r="X536" s="3">
        <v>406.27700800000002</v>
      </c>
      <c r="Y536" s="3">
        <v>4.6875</v>
      </c>
      <c r="Z536" s="3">
        <v>24.2027</v>
      </c>
      <c r="AB536" s="5">
        <f t="shared" si="24"/>
        <v>1.0026183689492638</v>
      </c>
      <c r="AC536" s="5">
        <f t="shared" si="25"/>
        <v>1.0022086004998749</v>
      </c>
      <c r="AD536" s="5">
        <f t="shared" si="26"/>
        <v>0.99941771830226456</v>
      </c>
      <c r="AF536" s="2">
        <v>44911</v>
      </c>
      <c r="AG536" s="4">
        <f>AG535*AB536</f>
        <v>1.1321544236678072</v>
      </c>
      <c r="AH536" s="4">
        <f>AH535*AC536</f>
        <v>1.0467936292418873</v>
      </c>
      <c r="AI536" s="4">
        <f>AI535*AD536</f>
        <v>0.92168462564299869</v>
      </c>
    </row>
    <row r="537" spans="2:35" x14ac:dyDescent="0.2">
      <c r="B537" s="2">
        <v>44911</v>
      </c>
      <c r="C537" s="3" t="s">
        <v>2061</v>
      </c>
      <c r="D537" s="3" t="s">
        <v>2062</v>
      </c>
      <c r="E537" s="3" t="s">
        <v>2063</v>
      </c>
      <c r="F537" s="3" t="s">
        <v>2064</v>
      </c>
      <c r="G537" s="3" t="s">
        <v>2064</v>
      </c>
      <c r="H537" s="3">
        <v>0</v>
      </c>
      <c r="I537" s="2">
        <v>44911</v>
      </c>
      <c r="J537" s="3" t="s">
        <v>4847</v>
      </c>
      <c r="K537" s="3" t="s">
        <v>4848</v>
      </c>
      <c r="L537" s="3" t="s">
        <v>4849</v>
      </c>
      <c r="M537" s="3" t="s">
        <v>4847</v>
      </c>
      <c r="N537" s="3" t="s">
        <v>4847</v>
      </c>
      <c r="O537" s="3">
        <v>0</v>
      </c>
      <c r="P537" s="2">
        <v>44911</v>
      </c>
      <c r="Q537" s="3" t="s">
        <v>7460</v>
      </c>
      <c r="R537" s="3" t="s">
        <v>7461</v>
      </c>
      <c r="S537" s="3" t="s">
        <v>7462</v>
      </c>
      <c r="T537" s="3" t="s">
        <v>7463</v>
      </c>
      <c r="U537" s="3" t="s">
        <v>7463</v>
      </c>
      <c r="V537" s="3">
        <v>0</v>
      </c>
      <c r="W537" s="2">
        <v>44914</v>
      </c>
      <c r="X537" s="3">
        <v>405.75900300000001</v>
      </c>
      <c r="Y537" s="3">
        <v>4.6892399999999999</v>
      </c>
      <c r="Z537" s="3">
        <v>24.200899</v>
      </c>
      <c r="AB537" s="5">
        <f t="shared" si="24"/>
        <v>0.9987249955330969</v>
      </c>
      <c r="AC537" s="5">
        <f t="shared" si="25"/>
        <v>1.0003712</v>
      </c>
      <c r="AD537" s="5">
        <f t="shared" si="26"/>
        <v>0.99992558681469423</v>
      </c>
      <c r="AF537" s="2">
        <v>44914</v>
      </c>
      <c r="AG537" s="4">
        <f>AG536*AB537</f>
        <v>1.1307109217204065</v>
      </c>
      <c r="AH537" s="4">
        <f>AH536*AC537</f>
        <v>1.047182199037062</v>
      </c>
      <c r="AI537" s="4">
        <f>AI536*AD537</f>
        <v>0.92161604015415721</v>
      </c>
    </row>
    <row r="538" spans="2:35" x14ac:dyDescent="0.2">
      <c r="B538" s="2">
        <v>44914</v>
      </c>
      <c r="C538" s="3" t="s">
        <v>2065</v>
      </c>
      <c r="D538" s="3" t="s">
        <v>2066</v>
      </c>
      <c r="E538" s="3" t="s">
        <v>2067</v>
      </c>
      <c r="F538" s="3" t="s">
        <v>2068</v>
      </c>
      <c r="G538" s="3" t="s">
        <v>2068</v>
      </c>
      <c r="H538" s="3">
        <v>0</v>
      </c>
      <c r="I538" s="2">
        <v>44914</v>
      </c>
      <c r="J538" s="3" t="s">
        <v>4850</v>
      </c>
      <c r="K538" s="3" t="s">
        <v>4851</v>
      </c>
      <c r="L538" s="3" t="s">
        <v>4852</v>
      </c>
      <c r="M538" s="3" t="s">
        <v>4850</v>
      </c>
      <c r="N538" s="3" t="s">
        <v>4850</v>
      </c>
      <c r="O538" s="3">
        <v>0</v>
      </c>
      <c r="P538" s="2">
        <v>44914</v>
      </c>
      <c r="Q538" s="3" t="s">
        <v>7458</v>
      </c>
      <c r="R538" s="3" t="s">
        <v>7464</v>
      </c>
      <c r="S538" s="3" t="s">
        <v>7465</v>
      </c>
      <c r="T538" s="3" t="s">
        <v>7466</v>
      </c>
      <c r="U538" s="3" t="s">
        <v>7466</v>
      </c>
      <c r="V538" s="3">
        <v>0</v>
      </c>
      <c r="W538" s="2">
        <v>44915</v>
      </c>
      <c r="X538" s="3">
        <v>403.20599399999998</v>
      </c>
      <c r="Y538" s="3">
        <v>4.68384</v>
      </c>
      <c r="Z538" s="3">
        <v>24.194799</v>
      </c>
      <c r="AB538" s="5">
        <f t="shared" si="24"/>
        <v>0.99370806567168135</v>
      </c>
      <c r="AC538" s="5">
        <f t="shared" si="25"/>
        <v>0.99884842746372549</v>
      </c>
      <c r="AD538" s="5">
        <f t="shared" si="26"/>
        <v>0.9997479432478934</v>
      </c>
      <c r="AF538" s="2">
        <v>44915</v>
      </c>
      <c r="AG538" s="4">
        <f>AG537*AB538</f>
        <v>1.1235965628566291</v>
      </c>
      <c r="AH538" s="4">
        <f>AH537*AC538</f>
        <v>1.0459762927761753</v>
      </c>
      <c r="AI538" s="4">
        <f>AI537*AD538</f>
        <v>0.92138374060838657</v>
      </c>
    </row>
    <row r="539" spans="2:35" x14ac:dyDescent="0.2">
      <c r="B539" s="2">
        <v>44915</v>
      </c>
      <c r="C539" s="3" t="s">
        <v>2069</v>
      </c>
      <c r="D539" s="3" t="s">
        <v>2070</v>
      </c>
      <c r="E539" s="3" t="s">
        <v>2071</v>
      </c>
      <c r="F539" s="3" t="s">
        <v>2072</v>
      </c>
      <c r="G539" s="3" t="s">
        <v>2072</v>
      </c>
      <c r="H539" s="3">
        <v>0</v>
      </c>
      <c r="I539" s="2">
        <v>44915</v>
      </c>
      <c r="J539" s="3" t="s">
        <v>4853</v>
      </c>
      <c r="K539" s="3" t="s">
        <v>4854</v>
      </c>
      <c r="L539" s="3" t="s">
        <v>4390</v>
      </c>
      <c r="M539" s="3" t="s">
        <v>4853</v>
      </c>
      <c r="N539" s="3" t="s">
        <v>4853</v>
      </c>
      <c r="O539" s="3">
        <v>0</v>
      </c>
      <c r="P539" s="2">
        <v>44915</v>
      </c>
      <c r="Q539" s="3" t="s">
        <v>7467</v>
      </c>
      <c r="R539" s="3" t="s">
        <v>7468</v>
      </c>
      <c r="S539" s="3" t="s">
        <v>7469</v>
      </c>
      <c r="T539" s="3" t="s">
        <v>7470</v>
      </c>
      <c r="U539" s="3" t="s">
        <v>7470</v>
      </c>
      <c r="V539" s="3">
        <v>0</v>
      </c>
      <c r="W539" s="2">
        <v>44916</v>
      </c>
      <c r="X539" s="3">
        <v>402.05499300000002</v>
      </c>
      <c r="Y539" s="3">
        <v>4.6700100000000004</v>
      </c>
      <c r="Z539" s="3">
        <v>24.165400000000002</v>
      </c>
      <c r="AB539" s="5">
        <f t="shared" si="24"/>
        <v>0.99714537725845431</v>
      </c>
      <c r="AC539" s="5">
        <f t="shared" si="25"/>
        <v>0.99704729452756724</v>
      </c>
      <c r="AD539" s="5">
        <f t="shared" si="26"/>
        <v>0.9987849041440684</v>
      </c>
      <c r="AF539" s="2">
        <v>44916</v>
      </c>
      <c r="AG539" s="4">
        <f>AG538*AB539</f>
        <v>1.120389118555976</v>
      </c>
      <c r="AH539" s="4">
        <f>AH538*AC539</f>
        <v>1.0428878328524602</v>
      </c>
      <c r="AI539" s="4">
        <f>AI538*AD539</f>
        <v>0.9202641710434506</v>
      </c>
    </row>
    <row r="540" spans="2:35" x14ac:dyDescent="0.2">
      <c r="B540" s="2">
        <v>44916</v>
      </c>
      <c r="C540" s="3" t="s">
        <v>2073</v>
      </c>
      <c r="D540" s="3" t="s">
        <v>2074</v>
      </c>
      <c r="E540" s="3" t="s">
        <v>2075</v>
      </c>
      <c r="F540" s="3" t="s">
        <v>2076</v>
      </c>
      <c r="G540" s="3" t="s">
        <v>2076</v>
      </c>
      <c r="H540" s="3">
        <v>0</v>
      </c>
      <c r="I540" s="2">
        <v>44916</v>
      </c>
      <c r="J540" s="3" t="s">
        <v>4855</v>
      </c>
      <c r="K540" s="3" t="s">
        <v>4856</v>
      </c>
      <c r="L540" s="3" t="s">
        <v>4413</v>
      </c>
      <c r="M540" s="3" t="s">
        <v>4855</v>
      </c>
      <c r="N540" s="3" t="s">
        <v>4855</v>
      </c>
      <c r="O540" s="3">
        <v>0</v>
      </c>
      <c r="P540" s="2">
        <v>44916</v>
      </c>
      <c r="Q540" s="3" t="s">
        <v>7471</v>
      </c>
      <c r="R540" s="3" t="s">
        <v>7472</v>
      </c>
      <c r="S540" s="3" t="s">
        <v>7473</v>
      </c>
      <c r="T540" s="3" t="s">
        <v>7474</v>
      </c>
      <c r="U540" s="3" t="s">
        <v>7474</v>
      </c>
      <c r="V540" s="3">
        <v>0</v>
      </c>
      <c r="W540" s="2">
        <v>44917</v>
      </c>
      <c r="X540" s="3">
        <v>401.92898600000001</v>
      </c>
      <c r="Y540" s="3">
        <v>4.6571199999999999</v>
      </c>
      <c r="Z540" s="3">
        <v>24.135899999999999</v>
      </c>
      <c r="AB540" s="5">
        <f t="shared" si="24"/>
        <v>0.99968659262490489</v>
      </c>
      <c r="AC540" s="5">
        <f t="shared" si="25"/>
        <v>0.9972398346042084</v>
      </c>
      <c r="AD540" s="5">
        <f t="shared" si="26"/>
        <v>0.99877924636049875</v>
      </c>
      <c r="AF540" s="2">
        <v>44917</v>
      </c>
      <c r="AG540" s="4">
        <f>AG539*AB540</f>
        <v>1.1200379803432443</v>
      </c>
      <c r="AH540" s="4">
        <f>AH539*AC540</f>
        <v>1.0400092899445288</v>
      </c>
      <c r="AI540" s="4">
        <f>AI539*AD540</f>
        <v>0.91914075520734673</v>
      </c>
    </row>
    <row r="541" spans="2:35" x14ac:dyDescent="0.2">
      <c r="B541" s="2">
        <v>44917</v>
      </c>
      <c r="C541" s="3" t="s">
        <v>2077</v>
      </c>
      <c r="D541" s="3" t="s">
        <v>2078</v>
      </c>
      <c r="E541" s="3" t="s">
        <v>2079</v>
      </c>
      <c r="F541" s="3" t="s">
        <v>2080</v>
      </c>
      <c r="G541" s="3" t="s">
        <v>2080</v>
      </c>
      <c r="H541" s="3">
        <v>0</v>
      </c>
      <c r="I541" s="2">
        <v>44917</v>
      </c>
      <c r="J541" s="3" t="s">
        <v>4857</v>
      </c>
      <c r="K541" s="3" t="s">
        <v>4858</v>
      </c>
      <c r="L541" s="3" t="s">
        <v>4859</v>
      </c>
      <c r="M541" s="3" t="s">
        <v>4857</v>
      </c>
      <c r="N541" s="3" t="s">
        <v>4857</v>
      </c>
      <c r="O541" s="3">
        <v>0</v>
      </c>
      <c r="P541" s="2">
        <v>44917</v>
      </c>
      <c r="Q541" s="3" t="s">
        <v>7475</v>
      </c>
      <c r="R541" s="3" t="s">
        <v>7476</v>
      </c>
      <c r="S541" s="3" t="s">
        <v>7477</v>
      </c>
      <c r="T541" s="3" t="s">
        <v>7478</v>
      </c>
      <c r="U541" s="3" t="s">
        <v>7478</v>
      </c>
      <c r="V541" s="3">
        <v>0</v>
      </c>
      <c r="W541" s="2">
        <v>44918</v>
      </c>
      <c r="X541" s="3">
        <v>400.41598499999998</v>
      </c>
      <c r="Y541" s="3">
        <v>4.6367000000000003</v>
      </c>
      <c r="Z541" s="3">
        <v>24.1677</v>
      </c>
      <c r="AB541" s="5">
        <f t="shared" si="24"/>
        <v>0.99623565094158195</v>
      </c>
      <c r="AC541" s="5">
        <f t="shared" si="25"/>
        <v>0.99561531590339103</v>
      </c>
      <c r="AD541" s="5">
        <f t="shared" si="26"/>
        <v>1.001317539432961</v>
      </c>
      <c r="AF541" s="2">
        <v>44918</v>
      </c>
      <c r="AG541" s="4">
        <f>AG540*AB541</f>
        <v>1.1158217664265468</v>
      </c>
      <c r="AH541" s="4">
        <f>AH540*AC541</f>
        <v>1.0354491777505834</v>
      </c>
      <c r="AI541" s="4">
        <f>AI540*AD541</f>
        <v>0.92035175939677394</v>
      </c>
    </row>
    <row r="542" spans="2:35" x14ac:dyDescent="0.2">
      <c r="B542" s="2">
        <v>44918</v>
      </c>
      <c r="C542" s="3" t="s">
        <v>2081</v>
      </c>
      <c r="D542" s="3" t="s">
        <v>2082</v>
      </c>
      <c r="E542" s="3" t="s">
        <v>1594</v>
      </c>
      <c r="F542" s="3" t="s">
        <v>2083</v>
      </c>
      <c r="G542" s="3" t="s">
        <v>2083</v>
      </c>
      <c r="H542" s="3">
        <v>0</v>
      </c>
      <c r="I542" s="2">
        <v>44918</v>
      </c>
      <c r="J542" s="3" t="s">
        <v>4860</v>
      </c>
      <c r="K542" s="3" t="s">
        <v>4861</v>
      </c>
      <c r="L542" s="3" t="s">
        <v>4862</v>
      </c>
      <c r="M542" s="3" t="s">
        <v>4860</v>
      </c>
      <c r="N542" s="3" t="s">
        <v>4860</v>
      </c>
      <c r="O542" s="3">
        <v>0</v>
      </c>
      <c r="P542" s="2">
        <v>44918</v>
      </c>
      <c r="Q542" s="3" t="s">
        <v>7479</v>
      </c>
      <c r="R542" s="3" t="s">
        <v>7480</v>
      </c>
      <c r="S542" s="3" t="s">
        <v>7481</v>
      </c>
      <c r="T542" s="3" t="s">
        <v>7482</v>
      </c>
      <c r="U542" s="3" t="s">
        <v>7482</v>
      </c>
      <c r="V542" s="3">
        <v>0</v>
      </c>
      <c r="W542" s="2">
        <v>44921</v>
      </c>
      <c r="X542" s="3">
        <v>399.10000600000001</v>
      </c>
      <c r="Y542" s="3">
        <v>4.6371200000000004</v>
      </c>
      <c r="Z542" s="3">
        <v>24.189301</v>
      </c>
      <c r="AB542" s="5">
        <f t="shared" si="24"/>
        <v>0.99671347036757296</v>
      </c>
      <c r="AC542" s="5">
        <f t="shared" si="25"/>
        <v>1.0000905816636831</v>
      </c>
      <c r="AD542" s="5">
        <f t="shared" si="26"/>
        <v>1.0008937962652631</v>
      </c>
      <c r="AF542" s="2">
        <v>44921</v>
      </c>
      <c r="AG542" s="4">
        <f>AG541*AB542</f>
        <v>1.112154585126679</v>
      </c>
      <c r="AH542" s="4">
        <f>AH541*AC542</f>
        <v>1.0355429704597634</v>
      </c>
      <c r="AI542" s="4">
        <f>AI541*AD542</f>
        <v>0.92117436636205108</v>
      </c>
    </row>
    <row r="543" spans="2:35" x14ac:dyDescent="0.2">
      <c r="B543" s="2">
        <v>44921</v>
      </c>
      <c r="C543" s="3" t="s">
        <v>2084</v>
      </c>
      <c r="D543" s="3" t="s">
        <v>2085</v>
      </c>
      <c r="E543" s="3" t="s">
        <v>2084</v>
      </c>
      <c r="F543" s="3" t="s">
        <v>2086</v>
      </c>
      <c r="G543" s="3" t="s">
        <v>2086</v>
      </c>
      <c r="H543" s="3">
        <v>0</v>
      </c>
      <c r="I543" s="2">
        <v>44921</v>
      </c>
      <c r="J543" s="3" t="s">
        <v>3843</v>
      </c>
      <c r="K543" s="3" t="s">
        <v>4863</v>
      </c>
      <c r="L543" s="3" t="s">
        <v>4864</v>
      </c>
      <c r="M543" s="3" t="s">
        <v>3843</v>
      </c>
      <c r="N543" s="3" t="s">
        <v>3843</v>
      </c>
      <c r="O543" s="3">
        <v>0</v>
      </c>
      <c r="P543" s="2">
        <v>44921</v>
      </c>
      <c r="Q543" s="3" t="s">
        <v>7483</v>
      </c>
      <c r="R543" s="3" t="s">
        <v>7484</v>
      </c>
      <c r="S543" s="3" t="s">
        <v>7485</v>
      </c>
      <c r="T543" s="3" t="s">
        <v>7486</v>
      </c>
      <c r="U543" s="3" t="s">
        <v>7486</v>
      </c>
      <c r="V543" s="3">
        <v>0</v>
      </c>
      <c r="W543" s="2">
        <v>44922</v>
      </c>
      <c r="X543" s="3">
        <v>399.875</v>
      </c>
      <c r="Y543" s="3">
        <v>4.6409399999999996</v>
      </c>
      <c r="Z543" s="3">
        <v>24.150200000000002</v>
      </c>
      <c r="AB543" s="5">
        <f t="shared" si="24"/>
        <v>1.0019418541426932</v>
      </c>
      <c r="AC543" s="5">
        <f t="shared" si="25"/>
        <v>1.0008237871782484</v>
      </c>
      <c r="AD543" s="5">
        <f t="shared" si="26"/>
        <v>0.99838354155004316</v>
      </c>
      <c r="AF543" s="2">
        <v>44922</v>
      </c>
      <c r="AG543" s="4">
        <f>AG542*AB543</f>
        <v>1.1143142271151225</v>
      </c>
      <c r="AH543" s="4">
        <f>AH542*AC543</f>
        <v>1.0363960374813534</v>
      </c>
      <c r="AI543" s="4">
        <f>AI542*AD543</f>
        <v>0.91968532627366151</v>
      </c>
    </row>
    <row r="544" spans="2:35" x14ac:dyDescent="0.2">
      <c r="B544" s="2">
        <v>44922</v>
      </c>
      <c r="C544" s="3" t="s">
        <v>2087</v>
      </c>
      <c r="D544" s="3" t="s">
        <v>2088</v>
      </c>
      <c r="E544" s="3" t="s">
        <v>2089</v>
      </c>
      <c r="F544" s="3" t="s">
        <v>2090</v>
      </c>
      <c r="G544" s="3" t="s">
        <v>2090</v>
      </c>
      <c r="H544" s="3">
        <v>0</v>
      </c>
      <c r="I544" s="2">
        <v>44922</v>
      </c>
      <c r="J544" s="3" t="s">
        <v>4865</v>
      </c>
      <c r="K544" s="3" t="s">
        <v>4866</v>
      </c>
      <c r="L544" s="3" t="s">
        <v>4867</v>
      </c>
      <c r="M544" s="3" t="s">
        <v>4865</v>
      </c>
      <c r="N544" s="3" t="s">
        <v>4865</v>
      </c>
      <c r="O544" s="3">
        <v>0</v>
      </c>
      <c r="P544" s="2">
        <v>44922</v>
      </c>
      <c r="Q544" s="3" t="s">
        <v>7487</v>
      </c>
      <c r="R544" s="3" t="s">
        <v>7488</v>
      </c>
      <c r="S544" s="3" t="s">
        <v>7489</v>
      </c>
      <c r="T544" s="3" t="s">
        <v>7487</v>
      </c>
      <c r="U544" s="3" t="s">
        <v>7487</v>
      </c>
      <c r="V544" s="3">
        <v>0</v>
      </c>
      <c r="W544" s="2">
        <v>44923</v>
      </c>
      <c r="X544" s="3">
        <v>400.69799799999998</v>
      </c>
      <c r="Y544" s="3">
        <v>4.6760000000000002</v>
      </c>
      <c r="Z544" s="3">
        <v>24.204901</v>
      </c>
      <c r="AB544" s="5">
        <f t="shared" si="24"/>
        <v>1.0020581381681775</v>
      </c>
      <c r="AC544" s="5">
        <f t="shared" si="25"/>
        <v>1.0075545040444394</v>
      </c>
      <c r="AD544" s="5">
        <f t="shared" si="26"/>
        <v>1.002265033001797</v>
      </c>
      <c r="AF544" s="2">
        <v>44923</v>
      </c>
      <c r="AG544" s="4">
        <f>AG543*AB544</f>
        <v>1.1166076397572913</v>
      </c>
      <c r="AH544" s="4">
        <f>AH543*AC544</f>
        <v>1.0442254955381474</v>
      </c>
      <c r="AI544" s="4">
        <f>AI543*AD544</f>
        <v>0.92176844388893986</v>
      </c>
    </row>
    <row r="545" spans="2:35" x14ac:dyDescent="0.2">
      <c r="B545" s="2">
        <v>44923</v>
      </c>
      <c r="C545" s="3" t="s">
        <v>2091</v>
      </c>
      <c r="D545" s="3" t="s">
        <v>2092</v>
      </c>
      <c r="E545" s="3" t="s">
        <v>2093</v>
      </c>
      <c r="F545" s="3" t="s">
        <v>2094</v>
      </c>
      <c r="G545" s="3" t="s">
        <v>2094</v>
      </c>
      <c r="H545" s="3">
        <v>0</v>
      </c>
      <c r="I545" s="2">
        <v>44923</v>
      </c>
      <c r="J545" s="3" t="s">
        <v>4868</v>
      </c>
      <c r="K545" s="3" t="s">
        <v>4869</v>
      </c>
      <c r="L545" s="3" t="s">
        <v>4870</v>
      </c>
      <c r="M545" s="3" t="s">
        <v>4868</v>
      </c>
      <c r="N545" s="3" t="s">
        <v>4868</v>
      </c>
      <c r="O545" s="3">
        <v>0</v>
      </c>
      <c r="P545" s="2">
        <v>44923</v>
      </c>
      <c r="Q545" s="3" t="s">
        <v>7490</v>
      </c>
      <c r="R545" s="3" t="s">
        <v>7491</v>
      </c>
      <c r="S545" s="3" t="s">
        <v>7492</v>
      </c>
      <c r="T545" s="3" t="s">
        <v>7493</v>
      </c>
      <c r="U545" s="3" t="s">
        <v>7493</v>
      </c>
      <c r="V545" s="3">
        <v>0</v>
      </c>
      <c r="W545" s="2">
        <v>44924</v>
      </c>
      <c r="X545" s="3">
        <v>401.425995</v>
      </c>
      <c r="Y545" s="3">
        <v>4.6889599999999998</v>
      </c>
      <c r="Z545" s="3">
        <v>24.168099999999999</v>
      </c>
      <c r="AB545" s="5">
        <f t="shared" si="24"/>
        <v>1.0018168221544246</v>
      </c>
      <c r="AC545" s="5">
        <f t="shared" si="25"/>
        <v>1.002771599657827</v>
      </c>
      <c r="AD545" s="5">
        <f t="shared" si="26"/>
        <v>0.99847960543197423</v>
      </c>
      <c r="AF545" s="2">
        <v>44924</v>
      </c>
      <c r="AG545" s="4">
        <f>AG544*AB545</f>
        <v>1.118636317255002</v>
      </c>
      <c r="AH545" s="4">
        <f>AH544*AC545</f>
        <v>1.0471196705642751</v>
      </c>
      <c r="AI545" s="4">
        <f>AI544*AD545</f>
        <v>0.92036699215387352</v>
      </c>
    </row>
    <row r="546" spans="2:35" x14ac:dyDescent="0.2">
      <c r="B546" s="2">
        <v>44924</v>
      </c>
      <c r="C546" s="3" t="s">
        <v>2095</v>
      </c>
      <c r="D546" s="3" t="s">
        <v>2096</v>
      </c>
      <c r="E546" s="3" t="s">
        <v>2097</v>
      </c>
      <c r="F546" s="3" t="s">
        <v>2098</v>
      </c>
      <c r="G546" s="3" t="s">
        <v>2098</v>
      </c>
      <c r="H546" s="3">
        <v>0</v>
      </c>
      <c r="I546" s="2">
        <v>44924</v>
      </c>
      <c r="J546" s="3" t="s">
        <v>4871</v>
      </c>
      <c r="K546" s="3" t="s">
        <v>4872</v>
      </c>
      <c r="L546" s="3" t="s">
        <v>4873</v>
      </c>
      <c r="M546" s="3" t="s">
        <v>4871</v>
      </c>
      <c r="N546" s="3" t="s">
        <v>4871</v>
      </c>
      <c r="O546" s="3">
        <v>0</v>
      </c>
      <c r="P546" s="2">
        <v>44924</v>
      </c>
      <c r="Q546" s="3" t="s">
        <v>7494</v>
      </c>
      <c r="R546" s="3" t="s">
        <v>7495</v>
      </c>
      <c r="S546" s="3" t="s">
        <v>7496</v>
      </c>
      <c r="T546" s="3" t="s">
        <v>7497</v>
      </c>
      <c r="U546" s="3" t="s">
        <v>7497</v>
      </c>
      <c r="V546" s="3">
        <v>0</v>
      </c>
      <c r="W546" s="2">
        <v>44925</v>
      </c>
      <c r="X546" s="3">
        <v>399.44198599999999</v>
      </c>
      <c r="Y546" s="3">
        <v>4.6736000000000004</v>
      </c>
      <c r="Z546" s="3">
        <v>24.134899000000001</v>
      </c>
      <c r="AB546" s="5">
        <f t="shared" si="24"/>
        <v>0.99505759710454222</v>
      </c>
      <c r="AC546" s="5">
        <f t="shared" si="25"/>
        <v>0.99672422029618524</v>
      </c>
      <c r="AD546" s="5">
        <f t="shared" si="26"/>
        <v>0.99862624699500591</v>
      </c>
      <c r="AF546" s="2">
        <v>44925</v>
      </c>
      <c r="AG546" s="4">
        <f>AG545*AB546</f>
        <v>1.1131075658816367</v>
      </c>
      <c r="AH546" s="4">
        <f>AH545*AC546</f>
        <v>1.0436895371999755</v>
      </c>
      <c r="AI546" s="4">
        <f>AI545*AD546</f>
        <v>0.91910263523270475</v>
      </c>
    </row>
    <row r="547" spans="2:35" x14ac:dyDescent="0.2">
      <c r="B547" s="2">
        <v>44925</v>
      </c>
      <c r="C547" s="3" t="s">
        <v>2099</v>
      </c>
      <c r="D547" s="3" t="s">
        <v>2100</v>
      </c>
      <c r="E547" s="3" t="s">
        <v>2101</v>
      </c>
      <c r="F547" s="3" t="s">
        <v>2102</v>
      </c>
      <c r="G547" s="3" t="s">
        <v>2102</v>
      </c>
      <c r="H547" s="3">
        <v>0</v>
      </c>
      <c r="I547" s="2">
        <v>44925</v>
      </c>
      <c r="J547" s="3" t="s">
        <v>4874</v>
      </c>
      <c r="K547" s="3" t="s">
        <v>4875</v>
      </c>
      <c r="L547" s="3" t="s">
        <v>4390</v>
      </c>
      <c r="M547" s="3" t="s">
        <v>4874</v>
      </c>
      <c r="N547" s="3" t="s">
        <v>4874</v>
      </c>
      <c r="O547" s="3">
        <v>0</v>
      </c>
      <c r="P547" s="2">
        <v>44925</v>
      </c>
      <c r="Q547" s="3" t="s">
        <v>7498</v>
      </c>
      <c r="R547" s="3" t="s">
        <v>7499</v>
      </c>
      <c r="S547" s="3" t="s">
        <v>7500</v>
      </c>
      <c r="T547" s="3" t="s">
        <v>7501</v>
      </c>
      <c r="U547" s="3" t="s">
        <v>7501</v>
      </c>
      <c r="V547" s="3">
        <v>0</v>
      </c>
      <c r="W547" s="2">
        <v>44928</v>
      </c>
      <c r="X547" s="3">
        <v>397.81201199999998</v>
      </c>
      <c r="Y547" s="3">
        <v>4.6689499999999997</v>
      </c>
      <c r="Z547" s="3">
        <v>23.954000000000001</v>
      </c>
      <c r="AB547" s="5">
        <f t="shared" si="24"/>
        <v>0.9959193723816504</v>
      </c>
      <c r="AC547" s="5">
        <f t="shared" si="25"/>
        <v>0.99900504964053394</v>
      </c>
      <c r="AD547" s="5">
        <f t="shared" si="26"/>
        <v>0.99250467134749554</v>
      </c>
      <c r="AF547" s="2">
        <v>44928</v>
      </c>
      <c r="AG547" s="4">
        <f>AG546*AB547</f>
        <v>1.1085653884061062</v>
      </c>
      <c r="AH547" s="4">
        <f>AH546*AC547</f>
        <v>1.0426511179197675</v>
      </c>
      <c r="AI547" s="4">
        <f>AI546*AD547</f>
        <v>0.91221365891625272</v>
      </c>
    </row>
    <row r="548" spans="2:35" x14ac:dyDescent="0.2">
      <c r="B548" s="2">
        <v>44928</v>
      </c>
      <c r="C548" s="3" t="s">
        <v>2103</v>
      </c>
      <c r="D548" s="3" t="s">
        <v>2104</v>
      </c>
      <c r="E548" s="3" t="s">
        <v>2105</v>
      </c>
      <c r="F548" s="3" t="s">
        <v>2106</v>
      </c>
      <c r="G548" s="3" t="s">
        <v>2106</v>
      </c>
      <c r="H548" s="3">
        <v>0</v>
      </c>
      <c r="I548" s="2">
        <v>44928</v>
      </c>
      <c r="J548" s="3" t="s">
        <v>4876</v>
      </c>
      <c r="K548" s="3" t="s">
        <v>4877</v>
      </c>
      <c r="L548" s="3" t="s">
        <v>4878</v>
      </c>
      <c r="M548" s="3" t="s">
        <v>4876</v>
      </c>
      <c r="N548" s="3" t="s">
        <v>4876</v>
      </c>
      <c r="O548" s="3">
        <v>0</v>
      </c>
      <c r="P548" s="2">
        <v>44928</v>
      </c>
      <c r="Q548" s="3" t="s">
        <v>7502</v>
      </c>
      <c r="R548" s="3" t="s">
        <v>7503</v>
      </c>
      <c r="S548" s="3" t="s">
        <v>7504</v>
      </c>
      <c r="T548" s="3" t="s">
        <v>7505</v>
      </c>
      <c r="U548" s="3" t="s">
        <v>7505</v>
      </c>
      <c r="V548" s="3">
        <v>0</v>
      </c>
      <c r="W548" s="2">
        <v>44929</v>
      </c>
      <c r="X548" s="3">
        <v>401.14001500000001</v>
      </c>
      <c r="Y548" s="3">
        <v>4.6669999999999998</v>
      </c>
      <c r="Z548" s="3">
        <v>24.1099</v>
      </c>
      <c r="AB548" s="5">
        <f t="shared" si="24"/>
        <v>1.0083657679999869</v>
      </c>
      <c r="AC548" s="5">
        <f t="shared" si="25"/>
        <v>0.99958234720868722</v>
      </c>
      <c r="AD548" s="5">
        <f t="shared" si="26"/>
        <v>1.0065083075895467</v>
      </c>
      <c r="AF548" s="2">
        <v>44929</v>
      </c>
      <c r="AG548" s="4">
        <f>AG547*AB548</f>
        <v>1.1178393892583269</v>
      </c>
      <c r="AH548" s="4">
        <f>AH547*AC548</f>
        <v>1.042215651770003</v>
      </c>
      <c r="AI548" s="4">
        <f>AI547*AD548</f>
        <v>0.9181506259958655</v>
      </c>
    </row>
    <row r="549" spans="2:35" x14ac:dyDescent="0.2">
      <c r="B549" s="2">
        <v>44929</v>
      </c>
      <c r="C549" s="3" t="s">
        <v>2107</v>
      </c>
      <c r="D549" s="3" t="s">
        <v>2108</v>
      </c>
      <c r="E549" s="3" t="s">
        <v>2109</v>
      </c>
      <c r="F549" s="3" t="s">
        <v>2110</v>
      </c>
      <c r="G549" s="3" t="s">
        <v>2110</v>
      </c>
      <c r="H549" s="3">
        <v>0</v>
      </c>
      <c r="I549" s="2">
        <v>44929</v>
      </c>
      <c r="J549" s="3" t="s">
        <v>4879</v>
      </c>
      <c r="K549" s="3" t="s">
        <v>4880</v>
      </c>
      <c r="L549" s="3" t="s">
        <v>4881</v>
      </c>
      <c r="M549" s="3" t="s">
        <v>4879</v>
      </c>
      <c r="N549" s="3" t="s">
        <v>4879</v>
      </c>
      <c r="O549" s="3">
        <v>0</v>
      </c>
      <c r="P549" s="2">
        <v>44929</v>
      </c>
      <c r="Q549" s="3" t="s">
        <v>7506</v>
      </c>
      <c r="R549" s="3" t="s">
        <v>7507</v>
      </c>
      <c r="S549" s="3" t="s">
        <v>7508</v>
      </c>
      <c r="T549" s="3" t="s">
        <v>7509</v>
      </c>
      <c r="U549" s="3" t="s">
        <v>7509</v>
      </c>
      <c r="V549" s="3">
        <v>0</v>
      </c>
      <c r="W549" s="2">
        <v>44930</v>
      </c>
      <c r="X549" s="3">
        <v>399.90100100000001</v>
      </c>
      <c r="Y549" s="3">
        <v>4.6706000000000003</v>
      </c>
      <c r="Z549" s="3">
        <v>24.028600999999998</v>
      </c>
      <c r="AB549" s="5">
        <f t="shared" si="24"/>
        <v>0.99691126800202168</v>
      </c>
      <c r="AC549" s="5">
        <f t="shared" si="25"/>
        <v>1.0007713734733235</v>
      </c>
      <c r="AD549" s="5">
        <f t="shared" si="26"/>
        <v>0.99662798269590491</v>
      </c>
      <c r="AF549" s="2">
        <v>44930</v>
      </c>
      <c r="AG549" s="4">
        <f>AG548*AB549</f>
        <v>1.1143866829681242</v>
      </c>
      <c r="AH549" s="4">
        <f>AH548*AC549</f>
        <v>1.0430195892772609</v>
      </c>
      <c r="AI549" s="4">
        <f>AI548*AD549</f>
        <v>0.91505460619724166</v>
      </c>
    </row>
    <row r="550" spans="2:35" x14ac:dyDescent="0.2">
      <c r="B550" s="2">
        <v>44930</v>
      </c>
      <c r="C550" s="3" t="s">
        <v>2111</v>
      </c>
      <c r="D550" s="3" t="s">
        <v>2112</v>
      </c>
      <c r="E550" s="3" t="s">
        <v>2113</v>
      </c>
      <c r="F550" s="3" t="s">
        <v>2114</v>
      </c>
      <c r="G550" s="3" t="s">
        <v>2114</v>
      </c>
      <c r="H550" s="3">
        <v>0</v>
      </c>
      <c r="I550" s="2">
        <v>44930</v>
      </c>
      <c r="J550" s="3" t="s">
        <v>4882</v>
      </c>
      <c r="K550" s="3" t="s">
        <v>4883</v>
      </c>
      <c r="L550" s="3" t="s">
        <v>4884</v>
      </c>
      <c r="M550" s="3" t="s">
        <v>4882</v>
      </c>
      <c r="N550" s="3" t="s">
        <v>4882</v>
      </c>
      <c r="O550" s="3">
        <v>0</v>
      </c>
      <c r="P550" s="2">
        <v>44930</v>
      </c>
      <c r="Q550" s="3" t="s">
        <v>7510</v>
      </c>
      <c r="R550" s="3" t="s">
        <v>7511</v>
      </c>
      <c r="S550" s="3" t="s">
        <v>7512</v>
      </c>
      <c r="T550" s="3" t="s">
        <v>7513</v>
      </c>
      <c r="U550" s="3" t="s">
        <v>7513</v>
      </c>
      <c r="V550" s="3">
        <v>0</v>
      </c>
      <c r="W550" s="2">
        <v>44931</v>
      </c>
      <c r="X550" s="3">
        <v>395.40798999999998</v>
      </c>
      <c r="Y550" s="3">
        <v>4.6650200000000002</v>
      </c>
      <c r="Z550" s="3">
        <v>23.925301000000001</v>
      </c>
      <c r="AB550" s="5">
        <f t="shared" si="24"/>
        <v>0.98876469178930604</v>
      </c>
      <c r="AC550" s="5">
        <f t="shared" si="25"/>
        <v>0.99880529268188234</v>
      </c>
      <c r="AD550" s="5">
        <f t="shared" si="26"/>
        <v>0.99570095653925095</v>
      </c>
      <c r="AF550" s="2">
        <v>44931</v>
      </c>
      <c r="AG550" s="4">
        <f>AG549*AB550</f>
        <v>1.1018662051190844</v>
      </c>
      <c r="AH550" s="4">
        <f>AH549*AC550</f>
        <v>1.0417734861410113</v>
      </c>
      <c r="AI550" s="4">
        <f>AI549*AD550</f>
        <v>0.9111207466762411</v>
      </c>
    </row>
    <row r="551" spans="2:35" x14ac:dyDescent="0.2">
      <c r="B551" s="2">
        <v>44931</v>
      </c>
      <c r="C551" s="3" t="s">
        <v>2115</v>
      </c>
      <c r="D551" s="3" t="s">
        <v>2116</v>
      </c>
      <c r="E551" s="3" t="s">
        <v>2117</v>
      </c>
      <c r="F551" s="3" t="s">
        <v>2118</v>
      </c>
      <c r="G551" s="3" t="s">
        <v>2118</v>
      </c>
      <c r="H551" s="3">
        <v>0</v>
      </c>
      <c r="I551" s="2">
        <v>44931</v>
      </c>
      <c r="J551" s="3" t="s">
        <v>4885</v>
      </c>
      <c r="K551" s="3" t="s">
        <v>4886</v>
      </c>
      <c r="L551" s="3" t="s">
        <v>4887</v>
      </c>
      <c r="M551" s="3" t="s">
        <v>4885</v>
      </c>
      <c r="N551" s="3" t="s">
        <v>4885</v>
      </c>
      <c r="O551" s="3">
        <v>0</v>
      </c>
      <c r="P551" s="2">
        <v>44931</v>
      </c>
      <c r="Q551" s="3" t="s">
        <v>7514</v>
      </c>
      <c r="R551" s="3" t="s">
        <v>7515</v>
      </c>
      <c r="S551" s="3" t="s">
        <v>7516</v>
      </c>
      <c r="T551" s="3" t="s">
        <v>7517</v>
      </c>
      <c r="U551" s="3" t="s">
        <v>7517</v>
      </c>
      <c r="V551" s="3">
        <v>0</v>
      </c>
      <c r="W551" s="2">
        <v>44932</v>
      </c>
      <c r="X551" s="3">
        <v>395.80999800000001</v>
      </c>
      <c r="Y551" s="3">
        <v>4.6788100000000004</v>
      </c>
      <c r="Z551" s="3">
        <v>24.003098999999999</v>
      </c>
      <c r="AB551" s="5">
        <f t="shared" si="24"/>
        <v>1.0010166916455079</v>
      </c>
      <c r="AC551" s="5">
        <f t="shared" si="25"/>
        <v>1.0029560430609086</v>
      </c>
      <c r="AD551" s="5">
        <f t="shared" si="26"/>
        <v>1.0032517041269406</v>
      </c>
      <c r="AF551" s="2">
        <v>44932</v>
      </c>
      <c r="AG551" s="4">
        <f>AG550*AB551</f>
        <v>1.1029864632842965</v>
      </c>
      <c r="AH551" s="4">
        <f>AH550*AC551</f>
        <v>1.044853013425757</v>
      </c>
      <c r="AI551" s="4">
        <f>AI550*AD551</f>
        <v>0.91408344176834944</v>
      </c>
    </row>
    <row r="552" spans="2:35" x14ac:dyDescent="0.2">
      <c r="B552" s="2">
        <v>44932</v>
      </c>
      <c r="C552" s="3" t="s">
        <v>2119</v>
      </c>
      <c r="D552" s="3" t="s">
        <v>2120</v>
      </c>
      <c r="E552" s="3" t="s">
        <v>2121</v>
      </c>
      <c r="F552" s="3" t="s">
        <v>2122</v>
      </c>
      <c r="G552" s="3" t="s">
        <v>2122</v>
      </c>
      <c r="H552" s="3">
        <v>0</v>
      </c>
      <c r="I552" s="2">
        <v>44932</v>
      </c>
      <c r="J552" s="3" t="s">
        <v>4888</v>
      </c>
      <c r="K552" s="3" t="s">
        <v>4889</v>
      </c>
      <c r="L552" s="3" t="s">
        <v>4890</v>
      </c>
      <c r="M552" s="3" t="s">
        <v>4888</v>
      </c>
      <c r="N552" s="3" t="s">
        <v>4888</v>
      </c>
      <c r="O552" s="3">
        <v>0</v>
      </c>
      <c r="P552" s="2">
        <v>44932</v>
      </c>
      <c r="Q552" s="3" t="s">
        <v>7518</v>
      </c>
      <c r="R552" s="3" t="s">
        <v>7519</v>
      </c>
      <c r="S552" s="3" t="s">
        <v>7520</v>
      </c>
      <c r="T552" s="3" t="s">
        <v>7521</v>
      </c>
      <c r="U552" s="3" t="s">
        <v>7521</v>
      </c>
      <c r="V552" s="3">
        <v>0</v>
      </c>
      <c r="W552" s="2">
        <v>44935</v>
      </c>
      <c r="X552" s="3">
        <v>394.15100100000001</v>
      </c>
      <c r="Y552" s="3">
        <v>4.6913400000000003</v>
      </c>
      <c r="Z552" s="3">
        <v>23.941600999999999</v>
      </c>
      <c r="AB552" s="5">
        <f t="shared" si="24"/>
        <v>0.99580860259118564</v>
      </c>
      <c r="AC552" s="5">
        <f t="shared" si="25"/>
        <v>1.0026780313797738</v>
      </c>
      <c r="AD552" s="5">
        <f t="shared" si="26"/>
        <v>0.99743791416266703</v>
      </c>
      <c r="AF552" s="2">
        <v>44935</v>
      </c>
      <c r="AG552" s="4">
        <f>AG551*AB552</f>
        <v>1.0983634086801295</v>
      </c>
      <c r="AH552" s="4">
        <f>AH551*AC552</f>
        <v>1.0476511625829625</v>
      </c>
      <c r="AI552" s="4">
        <f>AI551*AD552</f>
        <v>0.91174148152805412</v>
      </c>
    </row>
    <row r="553" spans="2:35" x14ac:dyDescent="0.2">
      <c r="B553" s="2">
        <v>44935</v>
      </c>
      <c r="C553" s="3" t="s">
        <v>2123</v>
      </c>
      <c r="D553" s="3" t="s">
        <v>2124</v>
      </c>
      <c r="E553" s="3" t="s">
        <v>2125</v>
      </c>
      <c r="F553" s="3" t="s">
        <v>2126</v>
      </c>
      <c r="G553" s="3" t="s">
        <v>2126</v>
      </c>
      <c r="H553" s="3">
        <v>0</v>
      </c>
      <c r="I553" s="2">
        <v>44935</v>
      </c>
      <c r="J553" s="3" t="s">
        <v>4891</v>
      </c>
      <c r="K553" s="3" t="s">
        <v>4892</v>
      </c>
      <c r="L553" s="3" t="s">
        <v>4893</v>
      </c>
      <c r="M553" s="3" t="s">
        <v>4891</v>
      </c>
      <c r="N553" s="3" t="s">
        <v>4891</v>
      </c>
      <c r="O553" s="3">
        <v>0</v>
      </c>
      <c r="P553" s="2">
        <v>44935</v>
      </c>
      <c r="Q553" s="3" t="s">
        <v>7522</v>
      </c>
      <c r="R553" s="3" t="s">
        <v>7523</v>
      </c>
      <c r="S553" s="3" t="s">
        <v>7524</v>
      </c>
      <c r="T553" s="3" t="s">
        <v>7525</v>
      </c>
      <c r="U553" s="3" t="s">
        <v>7525</v>
      </c>
      <c r="V553" s="3">
        <v>0</v>
      </c>
      <c r="W553" s="2">
        <v>44936</v>
      </c>
      <c r="X553" s="3">
        <v>396.59600799999998</v>
      </c>
      <c r="Y553" s="3">
        <v>4.6887999999999996</v>
      </c>
      <c r="Z553" s="3">
        <v>23.9224</v>
      </c>
      <c r="AB553" s="5">
        <f t="shared" si="24"/>
        <v>1.0062032241293228</v>
      </c>
      <c r="AC553" s="5">
        <f t="shared" si="25"/>
        <v>0.99945857686716366</v>
      </c>
      <c r="AD553" s="5">
        <f t="shared" si="26"/>
        <v>0.99919800685008497</v>
      </c>
      <c r="AF553" s="2">
        <v>44936</v>
      </c>
      <c r="AG553" s="4">
        <f>AG552*AB553</f>
        <v>1.1051768030796194</v>
      </c>
      <c r="AH553" s="4">
        <f>AH552*AC553</f>
        <v>1.0470839400083973</v>
      </c>
      <c r="AI553" s="4">
        <f>AI552*AD553</f>
        <v>0.91101027110537525</v>
      </c>
    </row>
    <row r="554" spans="2:35" x14ac:dyDescent="0.2">
      <c r="B554" s="2">
        <v>44936</v>
      </c>
      <c r="C554" s="3" t="s">
        <v>2127</v>
      </c>
      <c r="D554" s="3" t="s">
        <v>2128</v>
      </c>
      <c r="E554" s="3" t="s">
        <v>2129</v>
      </c>
      <c r="F554" s="3" t="s">
        <v>2130</v>
      </c>
      <c r="G554" s="3" t="s">
        <v>2130</v>
      </c>
      <c r="H554" s="3">
        <v>0</v>
      </c>
      <c r="I554" s="2">
        <v>44936</v>
      </c>
      <c r="J554" s="3" t="s">
        <v>4894</v>
      </c>
      <c r="K554" s="3" t="s">
        <v>4895</v>
      </c>
      <c r="L554" s="3" t="s">
        <v>4896</v>
      </c>
      <c r="M554" s="3" t="s">
        <v>4894</v>
      </c>
      <c r="N554" s="3" t="s">
        <v>4894</v>
      </c>
      <c r="O554" s="3">
        <v>0</v>
      </c>
      <c r="P554" s="2">
        <v>44936</v>
      </c>
      <c r="Q554" s="3" t="s">
        <v>7526</v>
      </c>
      <c r="R554" s="3" t="s">
        <v>7527</v>
      </c>
      <c r="S554" s="3" t="s">
        <v>7528</v>
      </c>
      <c r="T554" s="3" t="s">
        <v>7529</v>
      </c>
      <c r="U554" s="3" t="s">
        <v>7529</v>
      </c>
      <c r="V554" s="3">
        <v>0</v>
      </c>
      <c r="W554" s="2">
        <v>44937</v>
      </c>
      <c r="X554" s="3">
        <v>398.408997</v>
      </c>
      <c r="Y554" s="3">
        <v>4.6849699999999999</v>
      </c>
      <c r="Z554" s="3">
        <v>23.922599999999999</v>
      </c>
      <c r="AB554" s="5">
        <f t="shared" si="24"/>
        <v>1.0045713748081901</v>
      </c>
      <c r="AC554" s="5">
        <f t="shared" si="25"/>
        <v>0.99918315987032935</v>
      </c>
      <c r="AD554" s="5">
        <f t="shared" si="26"/>
        <v>1.0000083603651808</v>
      </c>
      <c r="AF554" s="2">
        <v>44937</v>
      </c>
      <c r="AG554" s="4">
        <f>AG553*AB554</f>
        <v>1.1102289804758136</v>
      </c>
      <c r="AH554" s="4">
        <f>AH553*AC554</f>
        <v>1.0462286398270648</v>
      </c>
      <c r="AI554" s="4">
        <f>AI553*AD554</f>
        <v>0.9110178874839252</v>
      </c>
    </row>
    <row r="555" spans="2:35" x14ac:dyDescent="0.2">
      <c r="B555" s="2">
        <v>44937</v>
      </c>
      <c r="C555" s="3" t="s">
        <v>2131</v>
      </c>
      <c r="D555" s="3" t="s">
        <v>2132</v>
      </c>
      <c r="E555" s="3" t="s">
        <v>2133</v>
      </c>
      <c r="F555" s="3" t="s">
        <v>2131</v>
      </c>
      <c r="G555" s="3" t="s">
        <v>2131</v>
      </c>
      <c r="H555" s="3">
        <v>0</v>
      </c>
      <c r="I555" s="2">
        <v>44937</v>
      </c>
      <c r="J555" s="3" t="s">
        <v>4897</v>
      </c>
      <c r="K555" s="3" t="s">
        <v>4898</v>
      </c>
      <c r="L555" s="3" t="s">
        <v>4846</v>
      </c>
      <c r="M555" s="3" t="s">
        <v>4897</v>
      </c>
      <c r="N555" s="3" t="s">
        <v>4897</v>
      </c>
      <c r="O555" s="3">
        <v>0</v>
      </c>
      <c r="P555" s="2">
        <v>44937</v>
      </c>
      <c r="Q555" s="3" t="s">
        <v>7530</v>
      </c>
      <c r="R555" s="3" t="s">
        <v>7531</v>
      </c>
      <c r="S555" s="3" t="s">
        <v>7532</v>
      </c>
      <c r="T555" s="3" t="s">
        <v>7533</v>
      </c>
      <c r="U555" s="3" t="s">
        <v>7533</v>
      </c>
      <c r="V555" s="3">
        <v>0</v>
      </c>
      <c r="W555" s="2">
        <v>44938</v>
      </c>
      <c r="X555" s="3">
        <v>398.16900600000002</v>
      </c>
      <c r="Y555" s="3">
        <v>4.6849699999999999</v>
      </c>
      <c r="Z555" s="3">
        <v>23.977399999999999</v>
      </c>
      <c r="AB555" s="5">
        <f t="shared" si="24"/>
        <v>0.99939762655510522</v>
      </c>
      <c r="AC555" s="5">
        <f t="shared" si="25"/>
        <v>1</v>
      </c>
      <c r="AD555" s="5">
        <f t="shared" si="26"/>
        <v>1.0022907209082625</v>
      </c>
      <c r="AF555" s="2">
        <v>44938</v>
      </c>
      <c r="AG555" s="4">
        <f>AG554*AB555</f>
        <v>1.1095602080202225</v>
      </c>
      <c r="AH555" s="4">
        <f>AH554*AC555</f>
        <v>1.0462286398270648</v>
      </c>
      <c r="AI555" s="4">
        <f>AI554*AD555</f>
        <v>0.91310477520658584</v>
      </c>
    </row>
    <row r="556" spans="2:35" x14ac:dyDescent="0.2">
      <c r="B556" s="2">
        <v>44938</v>
      </c>
      <c r="C556" s="3" t="s">
        <v>2134</v>
      </c>
      <c r="D556" s="3" t="s">
        <v>2135</v>
      </c>
      <c r="E556" s="3" t="s">
        <v>2136</v>
      </c>
      <c r="F556" s="3" t="s">
        <v>2137</v>
      </c>
      <c r="G556" s="3" t="s">
        <v>2137</v>
      </c>
      <c r="H556" s="3">
        <v>0</v>
      </c>
      <c r="I556" s="2">
        <v>44938</v>
      </c>
      <c r="J556" s="3" t="s">
        <v>4897</v>
      </c>
      <c r="K556" s="3" t="s">
        <v>4899</v>
      </c>
      <c r="L556" s="3" t="s">
        <v>4839</v>
      </c>
      <c r="M556" s="3" t="s">
        <v>4897</v>
      </c>
      <c r="N556" s="3" t="s">
        <v>4897</v>
      </c>
      <c r="O556" s="3">
        <v>0</v>
      </c>
      <c r="P556" s="2">
        <v>44938</v>
      </c>
      <c r="Q556" s="3" t="s">
        <v>7534</v>
      </c>
      <c r="R556" s="3" t="s">
        <v>7535</v>
      </c>
      <c r="S556" s="3" t="s">
        <v>7536</v>
      </c>
      <c r="T556" s="3" t="s">
        <v>7537</v>
      </c>
      <c r="U556" s="3" t="s">
        <v>7537</v>
      </c>
      <c r="V556" s="3">
        <v>0</v>
      </c>
      <c r="W556" s="2">
        <v>44939</v>
      </c>
      <c r="X556" s="3">
        <v>397.13699300000002</v>
      </c>
      <c r="Y556" s="3">
        <v>4.6939099999999998</v>
      </c>
      <c r="Z556" s="3">
        <v>23.990400000000001</v>
      </c>
      <c r="AB556" s="5">
        <f t="shared" si="24"/>
        <v>0.9974081031309604</v>
      </c>
      <c r="AC556" s="5">
        <f t="shared" si="25"/>
        <v>1.0019082299353037</v>
      </c>
      <c r="AD556" s="5">
        <f t="shared" si="26"/>
        <v>1.0005421772168792</v>
      </c>
      <c r="AF556" s="2">
        <v>44939</v>
      </c>
      <c r="AG556" s="4">
        <f>AG555*AB556</f>
        <v>1.106684342391044</v>
      </c>
      <c r="AH556" s="4">
        <f>AH555*AC556</f>
        <v>1.0482250846367549</v>
      </c>
      <c r="AI556" s="4">
        <f>AI555*AD556</f>
        <v>0.91359983981232651</v>
      </c>
    </row>
    <row r="557" spans="2:35" x14ac:dyDescent="0.2">
      <c r="B557" s="2">
        <v>44939</v>
      </c>
      <c r="C557" s="3" t="s">
        <v>2138</v>
      </c>
      <c r="D557" s="3" t="s">
        <v>2139</v>
      </c>
      <c r="E557" s="3" t="s">
        <v>2140</v>
      </c>
      <c r="F557" s="3" t="s">
        <v>2141</v>
      </c>
      <c r="G557" s="3" t="s">
        <v>2141</v>
      </c>
      <c r="H557" s="3">
        <v>0</v>
      </c>
      <c r="I557" s="2">
        <v>44939</v>
      </c>
      <c r="J557" s="3" t="s">
        <v>4900</v>
      </c>
      <c r="K557" s="3" t="s">
        <v>4901</v>
      </c>
      <c r="L557" s="3" t="s">
        <v>4841</v>
      </c>
      <c r="M557" s="3" t="s">
        <v>4900</v>
      </c>
      <c r="N557" s="3" t="s">
        <v>4900</v>
      </c>
      <c r="O557" s="3">
        <v>0</v>
      </c>
      <c r="P557" s="2">
        <v>44939</v>
      </c>
      <c r="Q557" s="3" t="s">
        <v>7538</v>
      </c>
      <c r="R557" s="3" t="s">
        <v>7539</v>
      </c>
      <c r="S557" s="3" t="s">
        <v>7540</v>
      </c>
      <c r="T557" s="3" t="s">
        <v>7541</v>
      </c>
      <c r="U557" s="3" t="s">
        <v>7541</v>
      </c>
      <c r="V557" s="3">
        <v>0</v>
      </c>
      <c r="W557" s="2">
        <v>44942</v>
      </c>
      <c r="X557" s="3">
        <v>396.12200899999999</v>
      </c>
      <c r="Y557" s="3">
        <v>4.6905400000000004</v>
      </c>
      <c r="Z557" s="3">
        <v>23.951599000000002</v>
      </c>
      <c r="AB557" s="5">
        <f t="shared" si="24"/>
        <v>0.99744424715428104</v>
      </c>
      <c r="AC557" s="5">
        <f t="shared" si="25"/>
        <v>0.99928204844149138</v>
      </c>
      <c r="AD557" s="5">
        <f t="shared" si="26"/>
        <v>0.99838264472455651</v>
      </c>
      <c r="AF557" s="2">
        <v>44942</v>
      </c>
      <c r="AG557" s="4">
        <f>AG556*AB557</f>
        <v>1.1038559307336655</v>
      </c>
      <c r="AH557" s="4">
        <f>AH556*AC557</f>
        <v>1.0474725098035722</v>
      </c>
      <c r="AI557" s="4">
        <f>AI556*AD557</f>
        <v>0.91212222429176171</v>
      </c>
    </row>
    <row r="558" spans="2:35" x14ac:dyDescent="0.2">
      <c r="B558" s="2">
        <v>44942</v>
      </c>
      <c r="C558" s="3" t="s">
        <v>2142</v>
      </c>
      <c r="D558" s="3" t="s">
        <v>2143</v>
      </c>
      <c r="E558" s="3" t="s">
        <v>2144</v>
      </c>
      <c r="F558" s="3" t="s">
        <v>2145</v>
      </c>
      <c r="G558" s="3" t="s">
        <v>2145</v>
      </c>
      <c r="H558" s="3">
        <v>0</v>
      </c>
      <c r="I558" s="2">
        <v>44942</v>
      </c>
      <c r="J558" s="3" t="s">
        <v>4902</v>
      </c>
      <c r="K558" s="3" t="s">
        <v>4903</v>
      </c>
      <c r="L558" s="3" t="s">
        <v>4904</v>
      </c>
      <c r="M558" s="3" t="s">
        <v>4902</v>
      </c>
      <c r="N558" s="3" t="s">
        <v>4902</v>
      </c>
      <c r="O558" s="3">
        <v>0</v>
      </c>
      <c r="P558" s="2">
        <v>44942</v>
      </c>
      <c r="Q558" s="3" t="s">
        <v>7542</v>
      </c>
      <c r="R558" s="3" t="s">
        <v>7543</v>
      </c>
      <c r="S558" s="3" t="s">
        <v>7544</v>
      </c>
      <c r="T558" s="3" t="s">
        <v>7542</v>
      </c>
      <c r="U558" s="3" t="s">
        <v>7542</v>
      </c>
      <c r="V558" s="3">
        <v>0</v>
      </c>
      <c r="W558" s="2">
        <v>44943</v>
      </c>
      <c r="X558" s="3">
        <v>398.5</v>
      </c>
      <c r="Y558" s="3">
        <v>4.68729</v>
      </c>
      <c r="Z558" s="3">
        <v>23.988001000000001</v>
      </c>
      <c r="AB558" s="5">
        <f t="shared" si="24"/>
        <v>1.006003178177358</v>
      </c>
      <c r="AC558" s="5">
        <f t="shared" si="25"/>
        <v>0.99930711602502054</v>
      </c>
      <c r="AD558" s="5">
        <f t="shared" si="26"/>
        <v>1.0015198150236233</v>
      </c>
      <c r="AF558" s="2">
        <v>44943</v>
      </c>
      <c r="AG558" s="4">
        <f>AG557*AB558</f>
        <v>1.1104825745679929</v>
      </c>
      <c r="AH558" s="4">
        <f>AH557*AC558</f>
        <v>1.0467467328872977</v>
      </c>
      <c r="AI558" s="4">
        <f>AI557*AD558</f>
        <v>0.91350848135162099</v>
      </c>
    </row>
    <row r="559" spans="2:35" x14ac:dyDescent="0.2">
      <c r="B559" s="2">
        <v>44943</v>
      </c>
      <c r="C559" s="3" t="s">
        <v>2146</v>
      </c>
      <c r="D559" s="3" t="s">
        <v>2147</v>
      </c>
      <c r="E559" s="3" t="s">
        <v>2148</v>
      </c>
      <c r="F559" s="3" t="s">
        <v>2146</v>
      </c>
      <c r="G559" s="3" t="s">
        <v>2146</v>
      </c>
      <c r="H559" s="3">
        <v>0</v>
      </c>
      <c r="I559" s="2">
        <v>44943</v>
      </c>
      <c r="J559" s="3" t="s">
        <v>4905</v>
      </c>
      <c r="K559" s="3" t="s">
        <v>4906</v>
      </c>
      <c r="L559" s="3" t="s">
        <v>4907</v>
      </c>
      <c r="M559" s="3" t="s">
        <v>4905</v>
      </c>
      <c r="N559" s="3" t="s">
        <v>4905</v>
      </c>
      <c r="O559" s="3">
        <v>0</v>
      </c>
      <c r="P559" s="2">
        <v>44943</v>
      </c>
      <c r="Q559" s="3" t="s">
        <v>7545</v>
      </c>
      <c r="R559" s="3" t="s">
        <v>7546</v>
      </c>
      <c r="S559" s="3" t="s">
        <v>7547</v>
      </c>
      <c r="T559" s="3" t="s">
        <v>7548</v>
      </c>
      <c r="U559" s="3" t="s">
        <v>7548</v>
      </c>
      <c r="V559" s="3">
        <v>0</v>
      </c>
      <c r="W559" s="2">
        <v>44944</v>
      </c>
      <c r="X559" s="3">
        <v>396.44400000000002</v>
      </c>
      <c r="Y559" s="3">
        <v>4.6947999999999999</v>
      </c>
      <c r="Z559" s="3">
        <v>23.937000000000001</v>
      </c>
      <c r="AB559" s="5">
        <f t="shared" si="24"/>
        <v>0.99484065244667508</v>
      </c>
      <c r="AC559" s="5">
        <f t="shared" si="25"/>
        <v>1.0016022051121223</v>
      </c>
      <c r="AD559" s="5">
        <f t="shared" si="26"/>
        <v>0.9978738953696058</v>
      </c>
      <c r="AF559" s="2">
        <v>44944</v>
      </c>
      <c r="AG559" s="4">
        <f>AG558*AB559</f>
        <v>1.1047532090138856</v>
      </c>
      <c r="AH559" s="4">
        <f>AH558*AC559</f>
        <v>1.0484238358538269</v>
      </c>
      <c r="AI559" s="4">
        <f>AI558*AD559</f>
        <v>0.91156626673951491</v>
      </c>
    </row>
    <row r="560" spans="2:35" x14ac:dyDescent="0.2">
      <c r="B560" s="2">
        <v>44944</v>
      </c>
      <c r="C560" s="3" t="s">
        <v>2149</v>
      </c>
      <c r="D560" s="3" t="s">
        <v>2150</v>
      </c>
      <c r="E560" s="3" t="s">
        <v>1264</v>
      </c>
      <c r="F560" s="3" t="s">
        <v>2151</v>
      </c>
      <c r="G560" s="3" t="s">
        <v>2151</v>
      </c>
      <c r="H560" s="3">
        <v>0</v>
      </c>
      <c r="I560" s="2">
        <v>44944</v>
      </c>
      <c r="J560" s="3" t="s">
        <v>4583</v>
      </c>
      <c r="K560" s="3" t="s">
        <v>4908</v>
      </c>
      <c r="L560" s="3" t="s">
        <v>4591</v>
      </c>
      <c r="M560" s="3" t="s">
        <v>4583</v>
      </c>
      <c r="N560" s="3" t="s">
        <v>4583</v>
      </c>
      <c r="O560" s="3">
        <v>0</v>
      </c>
      <c r="P560" s="2">
        <v>44944</v>
      </c>
      <c r="Q560" s="3" t="s">
        <v>7549</v>
      </c>
      <c r="R560" s="3" t="s">
        <v>7550</v>
      </c>
      <c r="S560" s="3" t="s">
        <v>7551</v>
      </c>
      <c r="T560" s="3" t="s">
        <v>7549</v>
      </c>
      <c r="U560" s="3" t="s">
        <v>7549</v>
      </c>
      <c r="V560" s="3">
        <v>0</v>
      </c>
      <c r="W560" s="2">
        <v>44945</v>
      </c>
      <c r="X560" s="3">
        <v>394.58200099999999</v>
      </c>
      <c r="Y560" s="3">
        <v>4.7226999999999997</v>
      </c>
      <c r="Z560" s="3">
        <v>23.909800000000001</v>
      </c>
      <c r="AB560" s="5">
        <f t="shared" si="24"/>
        <v>0.99530324837808104</v>
      </c>
      <c r="AC560" s="5">
        <f t="shared" si="25"/>
        <v>1.0059427451648633</v>
      </c>
      <c r="AD560" s="5">
        <f t="shared" si="26"/>
        <v>0.99886368383673807</v>
      </c>
      <c r="AF560" s="2">
        <v>44945</v>
      </c>
      <c r="AG560" s="4">
        <f>AG559*AB560</f>
        <v>1.0995644575876296</v>
      </c>
      <c r="AH560" s="4">
        <f>AH559*AC560</f>
        <v>1.0546543515350746</v>
      </c>
      <c r="AI560" s="4">
        <f>AI559*AD560</f>
        <v>0.91053043925673449</v>
      </c>
    </row>
    <row r="561" spans="2:35" x14ac:dyDescent="0.2">
      <c r="B561" s="2">
        <v>44945</v>
      </c>
      <c r="C561" s="3" t="s">
        <v>1530</v>
      </c>
      <c r="D561" s="3" t="s">
        <v>2152</v>
      </c>
      <c r="E561" s="3" t="s">
        <v>2153</v>
      </c>
      <c r="F561" s="3" t="s">
        <v>2154</v>
      </c>
      <c r="G561" s="3" t="s">
        <v>2154</v>
      </c>
      <c r="H561" s="3">
        <v>0</v>
      </c>
      <c r="I561" s="2">
        <v>44945</v>
      </c>
      <c r="J561" s="3" t="s">
        <v>4909</v>
      </c>
      <c r="K561" s="3" t="s">
        <v>4910</v>
      </c>
      <c r="L561" s="3" t="s">
        <v>4911</v>
      </c>
      <c r="M561" s="3" t="s">
        <v>4909</v>
      </c>
      <c r="N561" s="3" t="s">
        <v>4909</v>
      </c>
      <c r="O561" s="3">
        <v>0</v>
      </c>
      <c r="P561" s="2">
        <v>44945</v>
      </c>
      <c r="Q561" s="3" t="s">
        <v>7552</v>
      </c>
      <c r="R561" s="3" t="s">
        <v>7553</v>
      </c>
      <c r="S561" s="3" t="s">
        <v>7551</v>
      </c>
      <c r="T561" s="3" t="s">
        <v>7554</v>
      </c>
      <c r="U561" s="3" t="s">
        <v>7554</v>
      </c>
      <c r="V561" s="3">
        <v>0</v>
      </c>
      <c r="W561" s="2">
        <v>44946</v>
      </c>
      <c r="X561" s="3">
        <v>394.00900300000001</v>
      </c>
      <c r="Y561" s="3">
        <v>4.7171000000000003</v>
      </c>
      <c r="Z561" s="3">
        <v>23.915099999999999</v>
      </c>
      <c r="AB561" s="5">
        <f t="shared" si="24"/>
        <v>0.99854783543459202</v>
      </c>
      <c r="AC561" s="5">
        <f t="shared" si="25"/>
        <v>0.99881423761831167</v>
      </c>
      <c r="AD561" s="5">
        <f t="shared" si="26"/>
        <v>1.0002216664296648</v>
      </c>
      <c r="AF561" s="2">
        <v>44946</v>
      </c>
      <c r="AG561" s="4">
        <f>AG560*AB561</f>
        <v>1.0979677090449387</v>
      </c>
      <c r="AH561" s="4">
        <f>AH560*AC561</f>
        <v>1.0534037820793405</v>
      </c>
      <c r="AI561" s="4">
        <f>AI560*AD561</f>
        <v>0.91073227328830564</v>
      </c>
    </row>
    <row r="562" spans="2:35" x14ac:dyDescent="0.2">
      <c r="B562" s="2">
        <v>44946</v>
      </c>
      <c r="C562" s="3" t="s">
        <v>2155</v>
      </c>
      <c r="D562" s="3" t="s">
        <v>2156</v>
      </c>
      <c r="E562" s="3" t="s">
        <v>2157</v>
      </c>
      <c r="F562" s="3" t="s">
        <v>2158</v>
      </c>
      <c r="G562" s="3" t="s">
        <v>2158</v>
      </c>
      <c r="H562" s="3">
        <v>0</v>
      </c>
      <c r="I562" s="2">
        <v>44946</v>
      </c>
      <c r="J562" s="3" t="s">
        <v>4912</v>
      </c>
      <c r="K562" s="3" t="s">
        <v>4913</v>
      </c>
      <c r="L562" s="3" t="s">
        <v>4914</v>
      </c>
      <c r="M562" s="3" t="s">
        <v>4912</v>
      </c>
      <c r="N562" s="3" t="s">
        <v>4912</v>
      </c>
      <c r="O562" s="3">
        <v>0</v>
      </c>
      <c r="P562" s="2">
        <v>44946</v>
      </c>
      <c r="Q562" s="3" t="s">
        <v>7555</v>
      </c>
      <c r="R562" s="3" t="s">
        <v>7556</v>
      </c>
      <c r="S562" s="3" t="s">
        <v>7557</v>
      </c>
      <c r="T562" s="3" t="s">
        <v>7555</v>
      </c>
      <c r="U562" s="3" t="s">
        <v>7555</v>
      </c>
      <c r="V562" s="3">
        <v>0</v>
      </c>
      <c r="W562" s="2">
        <v>44949</v>
      </c>
      <c r="X562" s="3">
        <v>392.96899400000001</v>
      </c>
      <c r="Y562" s="3">
        <v>4.7004999999999999</v>
      </c>
      <c r="Z562" s="3">
        <v>23.895</v>
      </c>
      <c r="AB562" s="5">
        <f t="shared" si="24"/>
        <v>0.99736044356326548</v>
      </c>
      <c r="AC562" s="5">
        <f t="shared" si="25"/>
        <v>0.99648088868160511</v>
      </c>
      <c r="AD562" s="5">
        <f t="shared" si="26"/>
        <v>0.9991595268261475</v>
      </c>
      <c r="AF562" s="2">
        <v>44949</v>
      </c>
      <c r="AG562" s="4">
        <f>AG561*AB562</f>
        <v>1.0950695613112025</v>
      </c>
      <c r="AH562" s="4">
        <f>AH561*AC562</f>
        <v>1.0496967369069852</v>
      </c>
      <c r="AI562" s="4">
        <f>AI561*AD562</f>
        <v>0.9099668272440451</v>
      </c>
    </row>
    <row r="563" spans="2:35" x14ac:dyDescent="0.2">
      <c r="B563" s="2">
        <v>44949</v>
      </c>
      <c r="C563" s="3" t="s">
        <v>2159</v>
      </c>
      <c r="D563" s="3" t="s">
        <v>2160</v>
      </c>
      <c r="E563" s="3" t="s">
        <v>2161</v>
      </c>
      <c r="F563" s="3" t="s">
        <v>2162</v>
      </c>
      <c r="G563" s="3" t="s">
        <v>2162</v>
      </c>
      <c r="H563" s="3">
        <v>0</v>
      </c>
      <c r="I563" s="2">
        <v>44949</v>
      </c>
      <c r="J563" s="3" t="s">
        <v>4754</v>
      </c>
      <c r="K563" s="3" t="s">
        <v>4915</v>
      </c>
      <c r="L563" s="3" t="s">
        <v>4916</v>
      </c>
      <c r="M563" s="3" t="s">
        <v>4917</v>
      </c>
      <c r="N563" s="3" t="s">
        <v>4917</v>
      </c>
      <c r="O563" s="3">
        <v>0</v>
      </c>
      <c r="P563" s="2">
        <v>44949</v>
      </c>
      <c r="Q563" s="3" t="s">
        <v>7558</v>
      </c>
      <c r="R563" s="3" t="s">
        <v>7559</v>
      </c>
      <c r="S563" s="3" t="s">
        <v>7560</v>
      </c>
      <c r="T563" s="3" t="s">
        <v>7558</v>
      </c>
      <c r="U563" s="3" t="s">
        <v>7558</v>
      </c>
      <c r="V563" s="3">
        <v>0</v>
      </c>
      <c r="W563" s="2">
        <v>44950</v>
      </c>
      <c r="X563" s="3">
        <v>395.05801400000001</v>
      </c>
      <c r="Y563" s="3">
        <v>4.70899</v>
      </c>
      <c r="Z563" s="3">
        <v>23.810300999999999</v>
      </c>
      <c r="AB563" s="5">
        <f t="shared" si="24"/>
        <v>1.0053159919278518</v>
      </c>
      <c r="AC563" s="5">
        <f t="shared" si="25"/>
        <v>1.0018061908307627</v>
      </c>
      <c r="AD563" s="5">
        <f t="shared" si="26"/>
        <v>0.99645536723163841</v>
      </c>
      <c r="AF563" s="2">
        <v>44950</v>
      </c>
      <c r="AG563" s="4">
        <f>AG562*AB563</f>
        <v>1.100890942259569</v>
      </c>
      <c r="AH563" s="4">
        <f>AH562*AC563</f>
        <v>1.0515926895282681</v>
      </c>
      <c r="AI563" s="4">
        <f>AI562*AD563</f>
        <v>0.90674132901007387</v>
      </c>
    </row>
    <row r="564" spans="2:35" x14ac:dyDescent="0.2">
      <c r="B564" s="2">
        <v>44950</v>
      </c>
      <c r="C564" s="3" t="s">
        <v>2163</v>
      </c>
      <c r="D564" s="3" t="s">
        <v>2164</v>
      </c>
      <c r="E564" s="3" t="s">
        <v>2165</v>
      </c>
      <c r="F564" s="3" t="s">
        <v>2166</v>
      </c>
      <c r="G564" s="3" t="s">
        <v>2166</v>
      </c>
      <c r="H564" s="3">
        <v>0</v>
      </c>
      <c r="I564" s="2">
        <v>44950</v>
      </c>
      <c r="J564" s="3" t="s">
        <v>4918</v>
      </c>
      <c r="K564" s="3" t="s">
        <v>4919</v>
      </c>
      <c r="L564" s="3" t="s">
        <v>4920</v>
      </c>
      <c r="M564" s="3" t="s">
        <v>4918</v>
      </c>
      <c r="N564" s="3" t="s">
        <v>4918</v>
      </c>
      <c r="O564" s="3">
        <v>0</v>
      </c>
      <c r="P564" s="2">
        <v>44950</v>
      </c>
      <c r="Q564" s="3" t="s">
        <v>7561</v>
      </c>
      <c r="R564" s="3" t="s">
        <v>7562</v>
      </c>
      <c r="S564" s="3" t="s">
        <v>7563</v>
      </c>
      <c r="T564" s="3" t="s">
        <v>7564</v>
      </c>
      <c r="U564" s="3" t="s">
        <v>7564</v>
      </c>
      <c r="V564" s="3">
        <v>0</v>
      </c>
      <c r="W564" s="2">
        <v>44951</v>
      </c>
      <c r="X564" s="3">
        <v>389.108002</v>
      </c>
      <c r="Y564" s="3">
        <v>4.71157</v>
      </c>
      <c r="Z564" s="3">
        <v>23.861699999999999</v>
      </c>
      <c r="AB564" s="5">
        <f t="shared" si="24"/>
        <v>0.98493889051950734</v>
      </c>
      <c r="AC564" s="5">
        <f t="shared" si="25"/>
        <v>1.0005478881883376</v>
      </c>
      <c r="AD564" s="5">
        <f t="shared" si="26"/>
        <v>1.0021586875361215</v>
      </c>
      <c r="AF564" s="2">
        <v>44951</v>
      </c>
      <c r="AG564" s="4">
        <f>AG563*AB564</f>
        <v>1.0843103032521149</v>
      </c>
      <c r="AH564" s="4">
        <f>AH563*AC564</f>
        <v>1.0521688447418029</v>
      </c>
      <c r="AI564" s="4">
        <f>AI563*AD564</f>
        <v>0.90869870021549415</v>
      </c>
    </row>
    <row r="565" spans="2:35" x14ac:dyDescent="0.2">
      <c r="B565" s="2">
        <v>44951</v>
      </c>
      <c r="C565" s="3" t="s">
        <v>2167</v>
      </c>
      <c r="D565" s="3" t="s">
        <v>2168</v>
      </c>
      <c r="E565" s="3" t="s">
        <v>2169</v>
      </c>
      <c r="F565" s="3" t="s">
        <v>2170</v>
      </c>
      <c r="G565" s="3" t="s">
        <v>2170</v>
      </c>
      <c r="H565" s="3">
        <v>0</v>
      </c>
      <c r="I565" s="2">
        <v>44951</v>
      </c>
      <c r="J565" s="3" t="s">
        <v>4921</v>
      </c>
      <c r="K565" s="3" t="s">
        <v>4922</v>
      </c>
      <c r="L565" s="3" t="s">
        <v>4640</v>
      </c>
      <c r="M565" s="3" t="s">
        <v>4921</v>
      </c>
      <c r="N565" s="3" t="s">
        <v>4921</v>
      </c>
      <c r="O565" s="3">
        <v>0</v>
      </c>
      <c r="P565" s="2">
        <v>44951</v>
      </c>
      <c r="Q565" s="3" t="s">
        <v>7565</v>
      </c>
      <c r="R565" s="3" t="s">
        <v>7566</v>
      </c>
      <c r="S565" s="3" t="s">
        <v>7567</v>
      </c>
      <c r="T565" s="3" t="s">
        <v>7568</v>
      </c>
      <c r="U565" s="3" t="s">
        <v>7568</v>
      </c>
      <c r="V565" s="3">
        <v>0</v>
      </c>
      <c r="W565" s="2">
        <v>44952</v>
      </c>
      <c r="X565" s="3">
        <v>386.73400900000001</v>
      </c>
      <c r="Y565" s="3">
        <v>4.7128699999999997</v>
      </c>
      <c r="Z565" s="3">
        <v>23.766300000000001</v>
      </c>
      <c r="AB565" s="5">
        <f t="shared" si="24"/>
        <v>0.99389888414579564</v>
      </c>
      <c r="AC565" s="5">
        <f t="shared" si="25"/>
        <v>1.0002759165203954</v>
      </c>
      <c r="AD565" s="5">
        <f t="shared" si="26"/>
        <v>0.99600196130200291</v>
      </c>
      <c r="AF565" s="2">
        <v>44952</v>
      </c>
      <c r="AG565" s="4">
        <f>AG564*AB565</f>
        <v>1.0776948004700662</v>
      </c>
      <c r="AH565" s="4">
        <f>AH564*AC565</f>
        <v>1.0524591555083125</v>
      </c>
      <c r="AI565" s="4">
        <f>AI564*AD565</f>
        <v>0.90506568764721296</v>
      </c>
    </row>
    <row r="566" spans="2:35" x14ac:dyDescent="0.2">
      <c r="B566" s="2">
        <v>44952</v>
      </c>
      <c r="C566" s="3" t="s">
        <v>2171</v>
      </c>
      <c r="D566" s="3" t="s">
        <v>2172</v>
      </c>
      <c r="E566" s="3" t="s">
        <v>2173</v>
      </c>
      <c r="F566" s="3" t="s">
        <v>2174</v>
      </c>
      <c r="G566" s="3" t="s">
        <v>2174</v>
      </c>
      <c r="H566" s="3">
        <v>0</v>
      </c>
      <c r="I566" s="2">
        <v>44952</v>
      </c>
      <c r="J566" s="3" t="s">
        <v>4923</v>
      </c>
      <c r="K566" s="3" t="s">
        <v>4924</v>
      </c>
      <c r="L566" s="3" t="s">
        <v>4925</v>
      </c>
      <c r="M566" s="3" t="s">
        <v>4923</v>
      </c>
      <c r="N566" s="3" t="s">
        <v>4923</v>
      </c>
      <c r="O566" s="3">
        <v>0</v>
      </c>
      <c r="P566" s="2">
        <v>44952</v>
      </c>
      <c r="Q566" s="3" t="s">
        <v>7569</v>
      </c>
      <c r="R566" s="3" t="s">
        <v>7570</v>
      </c>
      <c r="S566" s="3" t="s">
        <v>7571</v>
      </c>
      <c r="T566" s="3" t="s">
        <v>7572</v>
      </c>
      <c r="U566" s="3" t="s">
        <v>7572</v>
      </c>
      <c r="V566" s="3">
        <v>0</v>
      </c>
      <c r="W566" s="2">
        <v>44953</v>
      </c>
      <c r="X566" s="3">
        <v>387.52899200000002</v>
      </c>
      <c r="Y566" s="3">
        <v>4.7107900000000003</v>
      </c>
      <c r="Z566" s="3">
        <v>23.802799</v>
      </c>
      <c r="AB566" s="5">
        <f t="shared" si="24"/>
        <v>1.0020556325058032</v>
      </c>
      <c r="AC566" s="5">
        <f t="shared" si="25"/>
        <v>0.99955865534164967</v>
      </c>
      <c r="AD566" s="5">
        <f t="shared" si="26"/>
        <v>1.0015357459932761</v>
      </c>
      <c r="AF566" s="2">
        <v>44953</v>
      </c>
      <c r="AG566" s="4">
        <f>AG565*AB566</f>
        <v>1.0799101449332476</v>
      </c>
      <c r="AH566" s="4">
        <f>AH565*AC566</f>
        <v>1.0519946582818971</v>
      </c>
      <c r="AI566" s="4">
        <f>AI565*AD566</f>
        <v>0.9064556386506688</v>
      </c>
    </row>
    <row r="567" spans="2:35" x14ac:dyDescent="0.2">
      <c r="B567" s="2">
        <v>44953</v>
      </c>
      <c r="C567" s="3" t="s">
        <v>2175</v>
      </c>
      <c r="D567" s="3" t="s">
        <v>2176</v>
      </c>
      <c r="E567" s="3" t="s">
        <v>2177</v>
      </c>
      <c r="F567" s="3" t="s">
        <v>2175</v>
      </c>
      <c r="G567" s="3" t="s">
        <v>2175</v>
      </c>
      <c r="H567" s="3">
        <v>0</v>
      </c>
      <c r="I567" s="2">
        <v>44953</v>
      </c>
      <c r="J567" s="3" t="s">
        <v>4926</v>
      </c>
      <c r="K567" s="3" t="s">
        <v>4927</v>
      </c>
      <c r="L567" s="3" t="s">
        <v>4928</v>
      </c>
      <c r="M567" s="3" t="s">
        <v>4926</v>
      </c>
      <c r="N567" s="3" t="s">
        <v>4926</v>
      </c>
      <c r="O567" s="3">
        <v>0</v>
      </c>
      <c r="P567" s="2">
        <v>44953</v>
      </c>
      <c r="Q567" s="3" t="s">
        <v>7573</v>
      </c>
      <c r="R567" s="3" t="s">
        <v>7574</v>
      </c>
      <c r="S567" s="3" t="s">
        <v>7575</v>
      </c>
      <c r="T567" s="3" t="s">
        <v>7573</v>
      </c>
      <c r="U567" s="3" t="s">
        <v>7573</v>
      </c>
      <c r="V567" s="3">
        <v>0</v>
      </c>
      <c r="W567" s="2">
        <v>44956</v>
      </c>
      <c r="X567" s="3">
        <v>390.24499500000002</v>
      </c>
      <c r="Y567" s="3">
        <v>4.7086899999999998</v>
      </c>
      <c r="Z567" s="3">
        <v>23.778700000000001</v>
      </c>
      <c r="AB567" s="5">
        <f t="shared" si="24"/>
        <v>1.007008515636425</v>
      </c>
      <c r="AC567" s="5">
        <f t="shared" si="25"/>
        <v>0.999554214898138</v>
      </c>
      <c r="AD567" s="5">
        <f t="shared" si="26"/>
        <v>0.99898755604330403</v>
      </c>
      <c r="AF567" s="2">
        <v>44956</v>
      </c>
      <c r="AG567" s="4">
        <f>AG566*AB567</f>
        <v>1.0874787120699463</v>
      </c>
      <c r="AH567" s="4">
        <f>AH566*AC567</f>
        <v>1.0515256947359966</v>
      </c>
      <c r="AI567" s="4">
        <f>AI566*AD567</f>
        <v>0.90553790311730398</v>
      </c>
    </row>
    <row r="568" spans="2:35" x14ac:dyDescent="0.2">
      <c r="B568" s="2">
        <v>44956</v>
      </c>
      <c r="C568" s="3" t="s">
        <v>2178</v>
      </c>
      <c r="D568" s="3" t="s">
        <v>2179</v>
      </c>
      <c r="E568" s="3" t="s">
        <v>2180</v>
      </c>
      <c r="F568" s="3" t="s">
        <v>2181</v>
      </c>
      <c r="G568" s="3" t="s">
        <v>2181</v>
      </c>
      <c r="H568" s="3">
        <v>0</v>
      </c>
      <c r="I568" s="2">
        <v>44956</v>
      </c>
      <c r="J568" s="3" t="s">
        <v>4929</v>
      </c>
      <c r="K568" s="3" t="s">
        <v>4930</v>
      </c>
      <c r="L568" s="3" t="s">
        <v>4931</v>
      </c>
      <c r="M568" s="3" t="s">
        <v>4929</v>
      </c>
      <c r="N568" s="3" t="s">
        <v>4929</v>
      </c>
      <c r="O568" s="3">
        <v>0</v>
      </c>
      <c r="P568" s="2">
        <v>44956</v>
      </c>
      <c r="Q568" s="3" t="s">
        <v>7576</v>
      </c>
      <c r="R568" s="3" t="s">
        <v>7577</v>
      </c>
      <c r="S568" s="3" t="s">
        <v>7578</v>
      </c>
      <c r="T568" s="3" t="s">
        <v>7579</v>
      </c>
      <c r="U568" s="3" t="s">
        <v>7579</v>
      </c>
      <c r="V568" s="3">
        <v>0</v>
      </c>
      <c r="W568" s="2">
        <v>44957</v>
      </c>
      <c r="X568" s="3">
        <v>389.75900300000001</v>
      </c>
      <c r="Y568" s="3">
        <v>4.7086100000000002</v>
      </c>
      <c r="Z568" s="3">
        <v>23.7836</v>
      </c>
      <c r="AB568" s="5">
        <f t="shared" si="24"/>
        <v>0.99875464898659361</v>
      </c>
      <c r="AC568" s="5">
        <f t="shared" si="25"/>
        <v>0.99998301013657731</v>
      </c>
      <c r="AD568" s="5">
        <f t="shared" si="26"/>
        <v>1.0002060667740456</v>
      </c>
      <c r="AF568" s="2">
        <v>44957</v>
      </c>
      <c r="AG568" s="4">
        <f>AG567*AB568</f>
        <v>1.0861244193538122</v>
      </c>
      <c r="AH568" s="4">
        <f>AH567*AC568</f>
        <v>1.0515078294580575</v>
      </c>
      <c r="AI568" s="4">
        <f>AI567*AD568</f>
        <v>0.90572450439177532</v>
      </c>
    </row>
    <row r="569" spans="2:35" x14ac:dyDescent="0.2">
      <c r="B569" s="2">
        <v>44957</v>
      </c>
      <c r="C569" s="3" t="s">
        <v>2182</v>
      </c>
      <c r="D569" s="3" t="s">
        <v>2183</v>
      </c>
      <c r="E569" s="3" t="s">
        <v>2184</v>
      </c>
      <c r="F569" s="3" t="s">
        <v>2185</v>
      </c>
      <c r="G569" s="3" t="s">
        <v>2185</v>
      </c>
      <c r="H569" s="3">
        <v>0</v>
      </c>
      <c r="I569" s="2">
        <v>44957</v>
      </c>
      <c r="J569" s="3" t="s">
        <v>4932</v>
      </c>
      <c r="K569" s="3" t="s">
        <v>4933</v>
      </c>
      <c r="L569" s="3" t="s">
        <v>4934</v>
      </c>
      <c r="M569" s="3" t="s">
        <v>4932</v>
      </c>
      <c r="N569" s="3" t="s">
        <v>4932</v>
      </c>
      <c r="O569" s="3">
        <v>0</v>
      </c>
      <c r="P569" s="2">
        <v>44957</v>
      </c>
      <c r="Q569" s="3" t="s">
        <v>7580</v>
      </c>
      <c r="R569" s="3" t="s">
        <v>7581</v>
      </c>
      <c r="S569" s="3" t="s">
        <v>7582</v>
      </c>
      <c r="T569" s="3" t="s">
        <v>7580</v>
      </c>
      <c r="U569" s="3" t="s">
        <v>7580</v>
      </c>
      <c r="V569" s="3">
        <v>0</v>
      </c>
      <c r="W569" s="2">
        <v>44958</v>
      </c>
      <c r="X569" s="3">
        <v>390.88900799999999</v>
      </c>
      <c r="Y569" s="3">
        <v>4.7075100000000001</v>
      </c>
      <c r="Z569" s="3">
        <v>23.775801000000001</v>
      </c>
      <c r="AB569" s="5">
        <f t="shared" si="24"/>
        <v>1.0028992402774592</v>
      </c>
      <c r="AC569" s="5">
        <f t="shared" si="25"/>
        <v>0.99976638540885732</v>
      </c>
      <c r="AD569" s="5">
        <f t="shared" si="26"/>
        <v>0.99967208496611115</v>
      </c>
      <c r="AF569" s="2">
        <v>44958</v>
      </c>
      <c r="AG569" s="4">
        <f>AG568*AB569</f>
        <v>1.0892733550167348</v>
      </c>
      <c r="AH569" s="4">
        <f>AH568*AC569</f>
        <v>1.0512621818863954</v>
      </c>
      <c r="AI569" s="4">
        <f>AI568*AD569</f>
        <v>0.90542750371022374</v>
      </c>
    </row>
    <row r="570" spans="2:35" x14ac:dyDescent="0.2">
      <c r="B570" s="2">
        <v>44958</v>
      </c>
      <c r="C570" s="3" t="s">
        <v>2186</v>
      </c>
      <c r="D570" s="3" t="s">
        <v>2187</v>
      </c>
      <c r="E570" s="3" t="s">
        <v>2188</v>
      </c>
      <c r="F570" s="3" t="s">
        <v>2189</v>
      </c>
      <c r="G570" s="3" t="s">
        <v>2189</v>
      </c>
      <c r="H570" s="3">
        <v>0</v>
      </c>
      <c r="I570" s="2">
        <v>44958</v>
      </c>
      <c r="J570" s="3" t="s">
        <v>4935</v>
      </c>
      <c r="K570" s="3" t="s">
        <v>4936</v>
      </c>
      <c r="L570" s="3" t="s">
        <v>4937</v>
      </c>
      <c r="M570" s="3" t="s">
        <v>4935</v>
      </c>
      <c r="N570" s="3" t="s">
        <v>4935</v>
      </c>
      <c r="O570" s="3">
        <v>0</v>
      </c>
      <c r="P570" s="2">
        <v>44958</v>
      </c>
      <c r="Q570" s="3" t="s">
        <v>7583</v>
      </c>
      <c r="R570" s="3" t="s">
        <v>7584</v>
      </c>
      <c r="S570" s="3" t="s">
        <v>7585</v>
      </c>
      <c r="T570" s="3" t="s">
        <v>7583</v>
      </c>
      <c r="U570" s="3" t="s">
        <v>7583</v>
      </c>
      <c r="V570" s="3">
        <v>0</v>
      </c>
      <c r="W570" s="2">
        <v>44959</v>
      </c>
      <c r="X570" s="3">
        <v>389.625</v>
      </c>
      <c r="Y570" s="3">
        <v>4.6981000000000002</v>
      </c>
      <c r="Z570" s="3">
        <v>23.7286</v>
      </c>
      <c r="AB570" s="5">
        <f t="shared" si="24"/>
        <v>0.99676632503311535</v>
      </c>
      <c r="AC570" s="5">
        <f t="shared" si="25"/>
        <v>0.99800106638116548</v>
      </c>
      <c r="AD570" s="5">
        <f t="shared" si="26"/>
        <v>0.99801474616985564</v>
      </c>
      <c r="AF570" s="2">
        <v>44959</v>
      </c>
      <c r="AG570" s="4">
        <f>AG569*AB570</f>
        <v>1.0857509990365228</v>
      </c>
      <c r="AH570" s="4">
        <f>AH569*AC570</f>
        <v>1.0491607785688133</v>
      </c>
      <c r="AI570" s="4">
        <f>AI569*AD570</f>
        <v>0.90363000029056495</v>
      </c>
    </row>
    <row r="571" spans="2:35" x14ac:dyDescent="0.2">
      <c r="B571" s="2">
        <v>44959</v>
      </c>
      <c r="C571" s="3" t="s">
        <v>2190</v>
      </c>
      <c r="D571" s="3" t="s">
        <v>2191</v>
      </c>
      <c r="E571" s="3" t="s">
        <v>2192</v>
      </c>
      <c r="F571" s="3" t="s">
        <v>2193</v>
      </c>
      <c r="G571" s="3" t="s">
        <v>2193</v>
      </c>
      <c r="H571" s="3">
        <v>0</v>
      </c>
      <c r="I571" s="2">
        <v>44959</v>
      </c>
      <c r="J571" s="3" t="s">
        <v>4938</v>
      </c>
      <c r="K571" s="3" t="s">
        <v>4939</v>
      </c>
      <c r="L571" s="3" t="s">
        <v>4940</v>
      </c>
      <c r="M571" s="3" t="s">
        <v>4938</v>
      </c>
      <c r="N571" s="3" t="s">
        <v>4938</v>
      </c>
      <c r="O571" s="3">
        <v>0</v>
      </c>
      <c r="P571" s="2">
        <v>44959</v>
      </c>
      <c r="Q571" s="3" t="s">
        <v>7586</v>
      </c>
      <c r="R571" s="3" t="s">
        <v>7587</v>
      </c>
      <c r="S571" s="3" t="s">
        <v>7588</v>
      </c>
      <c r="T571" s="3" t="s">
        <v>7589</v>
      </c>
      <c r="U571" s="3" t="s">
        <v>7589</v>
      </c>
      <c r="V571" s="3">
        <v>0</v>
      </c>
      <c r="W571" s="2">
        <v>44960</v>
      </c>
      <c r="X571" s="3">
        <v>384.93099999999998</v>
      </c>
      <c r="Y571" s="3">
        <v>4.6797000000000004</v>
      </c>
      <c r="Z571" s="3">
        <v>23.726998999999999</v>
      </c>
      <c r="AB571" s="5">
        <f t="shared" si="24"/>
        <v>0.98795251844722487</v>
      </c>
      <c r="AC571" s="5">
        <f t="shared" si="25"/>
        <v>0.99608352312637027</v>
      </c>
      <c r="AD571" s="5">
        <f t="shared" si="26"/>
        <v>0.99993252867847238</v>
      </c>
      <c r="AF571" s="2">
        <v>44960</v>
      </c>
      <c r="AG571" s="4">
        <f>AG570*AB571</f>
        <v>1.0726704339047231</v>
      </c>
      <c r="AH571" s="4">
        <f>AH570*AC571</f>
        <v>1.0450517646428292</v>
      </c>
      <c r="AI571" s="4">
        <f>AI570*AD571</f>
        <v>0.90356903118027332</v>
      </c>
    </row>
    <row r="572" spans="2:35" x14ac:dyDescent="0.2">
      <c r="B572" s="2">
        <v>44960</v>
      </c>
      <c r="C572" s="3" t="s">
        <v>2194</v>
      </c>
      <c r="D572" s="3" t="s">
        <v>2195</v>
      </c>
      <c r="E572" s="3" t="s">
        <v>2196</v>
      </c>
      <c r="F572" s="3" t="s">
        <v>2197</v>
      </c>
      <c r="G572" s="3" t="s">
        <v>2197</v>
      </c>
      <c r="H572" s="3">
        <v>0</v>
      </c>
      <c r="I572" s="2">
        <v>44960</v>
      </c>
      <c r="J572" s="3" t="s">
        <v>4509</v>
      </c>
      <c r="K572" s="3" t="s">
        <v>4941</v>
      </c>
      <c r="L572" s="3" t="s">
        <v>4942</v>
      </c>
      <c r="M572" s="3" t="s">
        <v>4509</v>
      </c>
      <c r="N572" s="3" t="s">
        <v>4509</v>
      </c>
      <c r="O572" s="3">
        <v>0</v>
      </c>
      <c r="P572" s="2">
        <v>44960</v>
      </c>
      <c r="Q572" s="3" t="s">
        <v>7590</v>
      </c>
      <c r="R572" s="3" t="s">
        <v>7591</v>
      </c>
      <c r="S572" s="3" t="s">
        <v>7592</v>
      </c>
      <c r="T572" s="3" t="s">
        <v>7593</v>
      </c>
      <c r="U572" s="3" t="s">
        <v>7593</v>
      </c>
      <c r="V572" s="3">
        <v>0</v>
      </c>
      <c r="W572" s="2">
        <v>44963</v>
      </c>
      <c r="X572" s="3">
        <v>387.43301400000001</v>
      </c>
      <c r="Y572" s="3">
        <v>4.7094899999999997</v>
      </c>
      <c r="Z572" s="3">
        <v>23.757000000000001</v>
      </c>
      <c r="AB572" s="5">
        <f t="shared" si="24"/>
        <v>1.006499902579943</v>
      </c>
      <c r="AC572" s="5">
        <f t="shared" si="25"/>
        <v>1.0063657926790177</v>
      </c>
      <c r="AD572" s="5">
        <f t="shared" si="26"/>
        <v>1.0012644245485913</v>
      </c>
      <c r="AF572" s="2">
        <v>44963</v>
      </c>
      <c r="AG572" s="4">
        <f>AG571*AB572</f>
        <v>1.079642687225489</v>
      </c>
      <c r="AH572" s="4">
        <f>AH571*AC572</f>
        <v>1.0517043475153871</v>
      </c>
      <c r="AI572" s="4">
        <f>AI571*AD572</f>
        <v>0.90471152604464455</v>
      </c>
    </row>
    <row r="573" spans="2:35" x14ac:dyDescent="0.2">
      <c r="B573" s="2">
        <v>44963</v>
      </c>
      <c r="C573" s="3" t="s">
        <v>2198</v>
      </c>
      <c r="D573" s="3" t="s">
        <v>2199</v>
      </c>
      <c r="E573" s="3" t="s">
        <v>2200</v>
      </c>
      <c r="F573" s="3" t="s">
        <v>2201</v>
      </c>
      <c r="G573" s="3" t="s">
        <v>2201</v>
      </c>
      <c r="H573" s="3">
        <v>0</v>
      </c>
      <c r="I573" s="2">
        <v>44963</v>
      </c>
      <c r="J573" s="3" t="s">
        <v>4943</v>
      </c>
      <c r="K573" s="3" t="s">
        <v>4944</v>
      </c>
      <c r="L573" s="3" t="s">
        <v>4945</v>
      </c>
      <c r="M573" s="3" t="s">
        <v>4943</v>
      </c>
      <c r="N573" s="3" t="s">
        <v>4943</v>
      </c>
      <c r="O573" s="3">
        <v>0</v>
      </c>
      <c r="P573" s="2">
        <v>44963</v>
      </c>
      <c r="Q573" s="3" t="s">
        <v>7594</v>
      </c>
      <c r="R573" s="3" t="s">
        <v>7595</v>
      </c>
      <c r="S573" s="3" t="s">
        <v>7596</v>
      </c>
      <c r="T573" s="3" t="s">
        <v>7594</v>
      </c>
      <c r="U573" s="3" t="s">
        <v>7594</v>
      </c>
      <c r="V573" s="3">
        <v>0</v>
      </c>
      <c r="W573" s="2">
        <v>44964</v>
      </c>
      <c r="X573" s="3">
        <v>394.40301499999998</v>
      </c>
      <c r="Y573" s="3">
        <v>4.7411799999999999</v>
      </c>
      <c r="Z573" s="3">
        <v>23.816799</v>
      </c>
      <c r="AB573" s="5">
        <f t="shared" si="24"/>
        <v>1.0179902092700854</v>
      </c>
      <c r="AC573" s="5">
        <f t="shared" si="25"/>
        <v>1.006728966406129</v>
      </c>
      <c r="AD573" s="5">
        <f t="shared" si="26"/>
        <v>1.0025171107463062</v>
      </c>
      <c r="AF573" s="2">
        <v>44964</v>
      </c>
      <c r="AG573" s="4">
        <f>AG572*AB573</f>
        <v>1.0990656851055929</v>
      </c>
      <c r="AH573" s="4">
        <f>AH572*AC573</f>
        <v>1.0587812307389979</v>
      </c>
      <c r="AI573" s="4">
        <f>AI572*AD573</f>
        <v>0.90698878514915859</v>
      </c>
    </row>
    <row r="574" spans="2:35" x14ac:dyDescent="0.2">
      <c r="B574" s="2">
        <v>44964</v>
      </c>
      <c r="C574" s="3" t="s">
        <v>2202</v>
      </c>
      <c r="D574" s="3" t="s">
        <v>2203</v>
      </c>
      <c r="E574" s="3" t="s">
        <v>2204</v>
      </c>
      <c r="F574" s="3" t="s">
        <v>2205</v>
      </c>
      <c r="G574" s="3" t="s">
        <v>2205</v>
      </c>
      <c r="H574" s="3">
        <v>0</v>
      </c>
      <c r="I574" s="2">
        <v>44964</v>
      </c>
      <c r="J574" s="3" t="s">
        <v>4946</v>
      </c>
      <c r="K574" s="3" t="s">
        <v>4947</v>
      </c>
      <c r="L574" s="3" t="s">
        <v>4948</v>
      </c>
      <c r="M574" s="3" t="s">
        <v>4946</v>
      </c>
      <c r="N574" s="3" t="s">
        <v>4946</v>
      </c>
      <c r="O574" s="3">
        <v>0</v>
      </c>
      <c r="P574" s="2">
        <v>44964</v>
      </c>
      <c r="Q574" s="3" t="s">
        <v>7597</v>
      </c>
      <c r="R574" s="3" t="s">
        <v>7598</v>
      </c>
      <c r="S574" s="3" t="s">
        <v>7599</v>
      </c>
      <c r="T574" s="3" t="s">
        <v>7600</v>
      </c>
      <c r="U574" s="3" t="s">
        <v>7600</v>
      </c>
      <c r="V574" s="3">
        <v>0</v>
      </c>
      <c r="W574" s="2">
        <v>44965</v>
      </c>
      <c r="X574" s="3">
        <v>392.10199</v>
      </c>
      <c r="Y574" s="3">
        <v>4.7474800000000004</v>
      </c>
      <c r="Z574" s="3">
        <v>23.7729</v>
      </c>
      <c r="AB574" s="5">
        <f t="shared" si="24"/>
        <v>0.99416580271324761</v>
      </c>
      <c r="AC574" s="5">
        <f t="shared" si="25"/>
        <v>1.0013287831299382</v>
      </c>
      <c r="AD574" s="5">
        <f t="shared" si="26"/>
        <v>0.99815680520291583</v>
      </c>
      <c r="AF574" s="2">
        <v>44965</v>
      </c>
      <c r="AG574" s="4">
        <f>AG573*AB574</f>
        <v>1.0926535190675872</v>
      </c>
      <c r="AH574" s="4">
        <f>AH573*AC574</f>
        <v>1.060188121376699</v>
      </c>
      <c r="AI574" s="4">
        <f>AI573*AD574</f>
        <v>0.90531702813935799</v>
      </c>
    </row>
    <row r="575" spans="2:35" x14ac:dyDescent="0.2">
      <c r="B575" s="2">
        <v>44965</v>
      </c>
      <c r="C575" s="3" t="s">
        <v>2206</v>
      </c>
      <c r="D575" s="3" t="s">
        <v>2207</v>
      </c>
      <c r="E575" s="3" t="s">
        <v>2208</v>
      </c>
      <c r="F575" s="3" t="s">
        <v>2209</v>
      </c>
      <c r="G575" s="3" t="s">
        <v>2209</v>
      </c>
      <c r="H575" s="3">
        <v>0</v>
      </c>
      <c r="I575" s="2">
        <v>44965</v>
      </c>
      <c r="J575" s="3" t="s">
        <v>4949</v>
      </c>
      <c r="K575" s="3" t="s">
        <v>4950</v>
      </c>
      <c r="L575" s="3" t="s">
        <v>4951</v>
      </c>
      <c r="M575" s="3" t="s">
        <v>4949</v>
      </c>
      <c r="N575" s="3" t="s">
        <v>4949</v>
      </c>
      <c r="O575" s="3">
        <v>0</v>
      </c>
      <c r="P575" s="2">
        <v>44965</v>
      </c>
      <c r="Q575" s="3" t="s">
        <v>7601</v>
      </c>
      <c r="R575" s="3" t="s">
        <v>7601</v>
      </c>
      <c r="S575" s="3" t="s">
        <v>7602</v>
      </c>
      <c r="T575" s="3" t="s">
        <v>7603</v>
      </c>
      <c r="U575" s="3" t="s">
        <v>7603</v>
      </c>
      <c r="V575" s="3">
        <v>0</v>
      </c>
      <c r="W575" s="2">
        <v>44966</v>
      </c>
      <c r="X575" s="3">
        <v>386.34899899999999</v>
      </c>
      <c r="Y575" s="3">
        <v>4.7380000000000004</v>
      </c>
      <c r="Z575" s="3">
        <v>23.756701</v>
      </c>
      <c r="AB575" s="5">
        <f t="shared" si="24"/>
        <v>0.98532781993786867</v>
      </c>
      <c r="AC575" s="5">
        <f t="shared" si="25"/>
        <v>0.9980031511454498</v>
      </c>
      <c r="AD575" s="5">
        <f t="shared" si="26"/>
        <v>0.99931859386107713</v>
      </c>
      <c r="AF575" s="2">
        <v>44966</v>
      </c>
      <c r="AG575" s="4">
        <f>AG574*AB575</f>
        <v>1.076621909890306</v>
      </c>
      <c r="AH575" s="4">
        <f>AH574*AC575</f>
        <v>1.0580710859409201</v>
      </c>
      <c r="AI575" s="4">
        <f>AI574*AD575</f>
        <v>0.90470013955871242</v>
      </c>
    </row>
    <row r="576" spans="2:35" x14ac:dyDescent="0.2">
      <c r="B576" s="2">
        <v>44966</v>
      </c>
      <c r="C576" s="3" t="s">
        <v>2210</v>
      </c>
      <c r="D576" s="3" t="s">
        <v>2211</v>
      </c>
      <c r="E576" s="3" t="s">
        <v>2212</v>
      </c>
      <c r="F576" s="3" t="s">
        <v>2213</v>
      </c>
      <c r="G576" s="3" t="s">
        <v>2213</v>
      </c>
      <c r="H576" s="3">
        <v>0</v>
      </c>
      <c r="I576" s="2">
        <v>44966</v>
      </c>
      <c r="J576" s="3" t="s">
        <v>4952</v>
      </c>
      <c r="K576" s="3" t="s">
        <v>4953</v>
      </c>
      <c r="L576" s="3" t="s">
        <v>4639</v>
      </c>
      <c r="M576" s="3" t="s">
        <v>4952</v>
      </c>
      <c r="N576" s="3" t="s">
        <v>4952</v>
      </c>
      <c r="O576" s="3">
        <v>0</v>
      </c>
      <c r="P576" s="2">
        <v>44966</v>
      </c>
      <c r="Q576" s="3" t="s">
        <v>7604</v>
      </c>
      <c r="R576" s="3" t="s">
        <v>7605</v>
      </c>
      <c r="S576" s="3" t="s">
        <v>7606</v>
      </c>
      <c r="T576" s="3" t="s">
        <v>7607</v>
      </c>
      <c r="U576" s="3" t="s">
        <v>7607</v>
      </c>
      <c r="V576" s="3">
        <v>0</v>
      </c>
      <c r="W576" s="2">
        <v>44967</v>
      </c>
      <c r="X576" s="3">
        <v>387.39498900000001</v>
      </c>
      <c r="Y576" s="3">
        <v>4.7510000000000003</v>
      </c>
      <c r="Z576" s="3">
        <v>23.689699000000001</v>
      </c>
      <c r="AB576" s="5">
        <f t="shared" si="24"/>
        <v>1.0027073708038778</v>
      </c>
      <c r="AC576" s="5">
        <f t="shared" si="25"/>
        <v>1.0027437737441958</v>
      </c>
      <c r="AD576" s="5">
        <f t="shared" si="26"/>
        <v>0.9971796589097115</v>
      </c>
      <c r="AF576" s="2">
        <v>44967</v>
      </c>
      <c r="AG576" s="4">
        <f>AG575*AB576</f>
        <v>1.0795367246159582</v>
      </c>
      <c r="AH576" s="4">
        <f>AH575*AC576</f>
        <v>1.0609741936060175</v>
      </c>
      <c r="AI576" s="4">
        <f>AI575*AD576</f>
        <v>0.90214857658072523</v>
      </c>
    </row>
    <row r="577" spans="2:35" x14ac:dyDescent="0.2">
      <c r="B577" s="2">
        <v>44967</v>
      </c>
      <c r="C577" s="3" t="s">
        <v>2214</v>
      </c>
      <c r="D577" s="3" t="s">
        <v>2215</v>
      </c>
      <c r="E577" s="3" t="s">
        <v>2216</v>
      </c>
      <c r="F577" s="3" t="s">
        <v>2217</v>
      </c>
      <c r="G577" s="3" t="s">
        <v>2217</v>
      </c>
      <c r="H577" s="3">
        <v>0</v>
      </c>
      <c r="I577" s="2">
        <v>44967</v>
      </c>
      <c r="J577" s="3" t="s">
        <v>4954</v>
      </c>
      <c r="K577" s="3" t="s">
        <v>4955</v>
      </c>
      <c r="L577" s="3" t="s">
        <v>4956</v>
      </c>
      <c r="M577" s="3" t="s">
        <v>4954</v>
      </c>
      <c r="N577" s="3" t="s">
        <v>4954</v>
      </c>
      <c r="O577" s="3">
        <v>0</v>
      </c>
      <c r="P577" s="2">
        <v>44967</v>
      </c>
      <c r="Q577" s="3" t="s">
        <v>7608</v>
      </c>
      <c r="R577" s="3" t="s">
        <v>7609</v>
      </c>
      <c r="S577" s="3" t="s">
        <v>7610</v>
      </c>
      <c r="T577" s="3" t="s">
        <v>7611</v>
      </c>
      <c r="U577" s="3" t="s">
        <v>7611</v>
      </c>
      <c r="V577" s="3">
        <v>0</v>
      </c>
      <c r="W577" s="2">
        <v>44970</v>
      </c>
      <c r="X577" s="3">
        <v>386.79699699999998</v>
      </c>
      <c r="Y577" s="3">
        <v>4.7633900000000002</v>
      </c>
      <c r="Z577" s="3">
        <v>23.681999000000001</v>
      </c>
      <c r="AB577" s="5">
        <f t="shared" si="24"/>
        <v>0.99845637652272257</v>
      </c>
      <c r="AC577" s="5">
        <f t="shared" si="25"/>
        <v>1.0026078720269416</v>
      </c>
      <c r="AD577" s="5">
        <f t="shared" si="26"/>
        <v>0.99967496421123803</v>
      </c>
      <c r="AF577" s="2">
        <v>44970</v>
      </c>
      <c r="AG577" s="4">
        <f>AG576*AB577</f>
        <v>1.0778703263832579</v>
      </c>
      <c r="AH577" s="4">
        <f>AH576*AC577</f>
        <v>1.0637410785268295</v>
      </c>
      <c r="AI577" s="4">
        <f>AI576*AD577</f>
        <v>0.90185534600655581</v>
      </c>
    </row>
    <row r="578" spans="2:35" x14ac:dyDescent="0.2">
      <c r="B578" s="2">
        <v>44970</v>
      </c>
      <c r="C578" s="3" t="s">
        <v>2218</v>
      </c>
      <c r="D578" s="3" t="s">
        <v>2219</v>
      </c>
      <c r="E578" s="3" t="s">
        <v>2220</v>
      </c>
      <c r="F578" s="3" t="s">
        <v>2221</v>
      </c>
      <c r="G578" s="3" t="s">
        <v>2221</v>
      </c>
      <c r="H578" s="3">
        <v>0</v>
      </c>
      <c r="I578" s="2">
        <v>44970</v>
      </c>
      <c r="J578" s="3" t="s">
        <v>4957</v>
      </c>
      <c r="K578" s="3" t="s">
        <v>4958</v>
      </c>
      <c r="L578" s="3" t="s">
        <v>4959</v>
      </c>
      <c r="M578" s="3" t="s">
        <v>4957</v>
      </c>
      <c r="N578" s="3" t="s">
        <v>4957</v>
      </c>
      <c r="O578" s="3">
        <v>0</v>
      </c>
      <c r="P578" s="2">
        <v>44970</v>
      </c>
      <c r="Q578" s="3" t="s">
        <v>7612</v>
      </c>
      <c r="R578" s="3" t="s">
        <v>7613</v>
      </c>
      <c r="S578" s="3" t="s">
        <v>7614</v>
      </c>
      <c r="T578" s="3" t="s">
        <v>7612</v>
      </c>
      <c r="U578" s="3" t="s">
        <v>7612</v>
      </c>
      <c r="V578" s="3">
        <v>0</v>
      </c>
      <c r="W578" s="2">
        <v>44971</v>
      </c>
      <c r="X578" s="3">
        <v>382.52600100000001</v>
      </c>
      <c r="Y578" s="3">
        <v>4.7847600000000003</v>
      </c>
      <c r="Z578" s="3">
        <v>23.714300000000001</v>
      </c>
      <c r="AB578" s="5">
        <f t="shared" si="24"/>
        <v>0.98895804250517494</v>
      </c>
      <c r="AC578" s="5">
        <f t="shared" si="25"/>
        <v>1.0044863007228046</v>
      </c>
      <c r="AD578" s="5">
        <f t="shared" si="26"/>
        <v>1.0013639473593425</v>
      </c>
      <c r="AF578" s="2">
        <v>44971</v>
      </c>
      <c r="AG578" s="4">
        <f>AG577*AB578</f>
        <v>1.0659685280544007</v>
      </c>
      <c r="AH578" s="4">
        <f>AH577*AC578</f>
        <v>1.0685133408963015</v>
      </c>
      <c r="AI578" s="4">
        <f>AI577*AD578</f>
        <v>0.90308542922425039</v>
      </c>
    </row>
    <row r="579" spans="2:35" x14ac:dyDescent="0.2">
      <c r="B579" s="2">
        <v>44971</v>
      </c>
      <c r="C579" s="3" t="s">
        <v>2222</v>
      </c>
      <c r="D579" s="3" t="s">
        <v>2223</v>
      </c>
      <c r="E579" s="3" t="s">
        <v>2224</v>
      </c>
      <c r="F579" s="3" t="s">
        <v>2225</v>
      </c>
      <c r="G579" s="3" t="s">
        <v>2225</v>
      </c>
      <c r="H579" s="3">
        <v>0</v>
      </c>
      <c r="I579" s="2">
        <v>44971</v>
      </c>
      <c r="J579" s="3" t="s">
        <v>4960</v>
      </c>
      <c r="K579" s="3" t="s">
        <v>4961</v>
      </c>
      <c r="L579" s="3" t="s">
        <v>4962</v>
      </c>
      <c r="M579" s="3" t="s">
        <v>4960</v>
      </c>
      <c r="N579" s="3" t="s">
        <v>4960</v>
      </c>
      <c r="O579" s="3">
        <v>0</v>
      </c>
      <c r="P579" s="2">
        <v>44971</v>
      </c>
      <c r="Q579" s="3" t="s">
        <v>7615</v>
      </c>
      <c r="R579" s="3" t="s">
        <v>7616</v>
      </c>
      <c r="S579" s="3" t="s">
        <v>7617</v>
      </c>
      <c r="T579" s="3" t="s">
        <v>7618</v>
      </c>
      <c r="U579" s="3" t="s">
        <v>7618</v>
      </c>
      <c r="V579" s="3">
        <v>0</v>
      </c>
      <c r="W579" s="2">
        <v>44972</v>
      </c>
      <c r="X579" s="3">
        <v>377.36700400000001</v>
      </c>
      <c r="Y579" s="3">
        <v>4.7731000000000003</v>
      </c>
      <c r="Z579" s="3">
        <v>23.682600000000001</v>
      </c>
      <c r="AB579" s="5">
        <f t="shared" si="24"/>
        <v>0.98651334291913928</v>
      </c>
      <c r="AC579" s="5">
        <f t="shared" si="25"/>
        <v>0.99756309616365291</v>
      </c>
      <c r="AD579" s="5">
        <f t="shared" si="26"/>
        <v>0.99866325381731691</v>
      </c>
      <c r="AF579" s="2">
        <v>44972</v>
      </c>
      <c r="AG579" s="4">
        <f>AG578*AB579</f>
        <v>1.0515921760575411</v>
      </c>
      <c r="AH579" s="4">
        <f>AH578*AC579</f>
        <v>1.0659094766366832</v>
      </c>
      <c r="AI579" s="4">
        <f>AI578*AD579</f>
        <v>0.9018782332240981</v>
      </c>
    </row>
    <row r="580" spans="2:35" x14ac:dyDescent="0.2">
      <c r="B580" s="2">
        <v>44972</v>
      </c>
      <c r="C580" s="3" t="s">
        <v>2226</v>
      </c>
      <c r="D580" s="3" t="s">
        <v>2227</v>
      </c>
      <c r="E580" s="3" t="s">
        <v>2228</v>
      </c>
      <c r="F580" s="3" t="s">
        <v>2229</v>
      </c>
      <c r="G580" s="3" t="s">
        <v>2229</v>
      </c>
      <c r="H580" s="3">
        <v>0</v>
      </c>
      <c r="I580" s="2">
        <v>44972</v>
      </c>
      <c r="J580" s="3" t="s">
        <v>4963</v>
      </c>
      <c r="K580" s="3" t="s">
        <v>4964</v>
      </c>
      <c r="L580" s="3" t="s">
        <v>4965</v>
      </c>
      <c r="M580" s="3" t="s">
        <v>4963</v>
      </c>
      <c r="N580" s="3" t="s">
        <v>4963</v>
      </c>
      <c r="O580" s="3">
        <v>0</v>
      </c>
      <c r="P580" s="2">
        <v>44972</v>
      </c>
      <c r="Q580" s="3" t="s">
        <v>7619</v>
      </c>
      <c r="R580" s="3" t="s">
        <v>7620</v>
      </c>
      <c r="S580" s="3" t="s">
        <v>7621</v>
      </c>
      <c r="T580" s="3" t="s">
        <v>7622</v>
      </c>
      <c r="U580" s="3" t="s">
        <v>7622</v>
      </c>
      <c r="V580" s="3">
        <v>0</v>
      </c>
      <c r="W580" s="2">
        <v>44973</v>
      </c>
      <c r="X580" s="3">
        <v>378.94000199999999</v>
      </c>
      <c r="Y580" s="3">
        <v>4.7629999999999999</v>
      </c>
      <c r="Z580" s="3">
        <v>23.616800000000001</v>
      </c>
      <c r="AB580" s="5">
        <f t="shared" si="24"/>
        <v>1.004168350659508</v>
      </c>
      <c r="AC580" s="5">
        <f t="shared" si="25"/>
        <v>0.99788397477530322</v>
      </c>
      <c r="AD580" s="5">
        <f t="shared" si="26"/>
        <v>0.99722158884581935</v>
      </c>
      <c r="AF580" s="2">
        <v>44973</v>
      </c>
      <c r="AG580" s="4">
        <f>AG579*AB580</f>
        <v>1.0559755809981439</v>
      </c>
      <c r="AH580" s="4">
        <f>AH579*AC580</f>
        <v>1.0636539852968767</v>
      </c>
      <c r="AI580" s="4">
        <f>AI579*AD580</f>
        <v>0.89937244468119548</v>
      </c>
    </row>
    <row r="581" spans="2:35" x14ac:dyDescent="0.2">
      <c r="B581" s="2">
        <v>44973</v>
      </c>
      <c r="C581" s="3" t="s">
        <v>2230</v>
      </c>
      <c r="D581" s="3" t="s">
        <v>2231</v>
      </c>
      <c r="E581" s="3" t="s">
        <v>2230</v>
      </c>
      <c r="F581" s="3" t="s">
        <v>2230</v>
      </c>
      <c r="G581" s="3" t="s">
        <v>2230</v>
      </c>
      <c r="H581" s="3">
        <v>0</v>
      </c>
      <c r="I581" s="2">
        <v>44973</v>
      </c>
      <c r="J581" s="3" t="s">
        <v>4966</v>
      </c>
      <c r="K581" s="3" t="s">
        <v>4967</v>
      </c>
      <c r="L581" s="3" t="s">
        <v>4968</v>
      </c>
      <c r="M581" s="3" t="s">
        <v>4966</v>
      </c>
      <c r="N581" s="3" t="s">
        <v>4966</v>
      </c>
      <c r="O581" s="3">
        <v>0</v>
      </c>
      <c r="P581" s="2">
        <v>44973</v>
      </c>
      <c r="Q581" s="3" t="s">
        <v>7623</v>
      </c>
      <c r="R581" s="3" t="s">
        <v>7624</v>
      </c>
      <c r="S581" s="3" t="s">
        <v>7625</v>
      </c>
      <c r="T581" s="3" t="s">
        <v>7626</v>
      </c>
      <c r="U581" s="3" t="s">
        <v>7626</v>
      </c>
      <c r="V581" s="3">
        <v>0</v>
      </c>
      <c r="W581" s="2">
        <v>44974</v>
      </c>
      <c r="X581" s="3">
        <v>383.550995</v>
      </c>
      <c r="Y581" s="3">
        <v>4.7687299999999997</v>
      </c>
      <c r="Z581" s="3">
        <v>23.650299</v>
      </c>
      <c r="AB581" s="5">
        <f t="shared" ref="AB581:AB644" si="27">(X581/X580)</f>
        <v>1.0121681347328435</v>
      </c>
      <c r="AC581" s="5">
        <f t="shared" ref="AC581:AC644" si="28">(Y581/Y580)</f>
        <v>1.0012030233046398</v>
      </c>
      <c r="AD581" s="5">
        <f t="shared" ref="AD581:AD644" si="29">(Z581/Z580)</f>
        <v>1.0014184394160088</v>
      </c>
      <c r="AF581" s="2">
        <v>44974</v>
      </c>
      <c r="AG581" s="4">
        <f>AG580*AB581</f>
        <v>1.0688248341423221</v>
      </c>
      <c r="AH581" s="4">
        <f>AH580*AC581</f>
        <v>1.0649335858292619</v>
      </c>
      <c r="AI581" s="4">
        <f>AI580*AD581</f>
        <v>0.90064815000640353</v>
      </c>
    </row>
    <row r="582" spans="2:35" x14ac:dyDescent="0.2">
      <c r="B582" s="2">
        <v>44974</v>
      </c>
      <c r="C582" s="3" t="s">
        <v>2232</v>
      </c>
      <c r="D582" s="3" t="s">
        <v>2233</v>
      </c>
      <c r="E582" s="3" t="s">
        <v>2234</v>
      </c>
      <c r="F582" s="3" t="s">
        <v>2235</v>
      </c>
      <c r="G582" s="3" t="s">
        <v>2235</v>
      </c>
      <c r="H582" s="3">
        <v>0</v>
      </c>
      <c r="I582" s="2">
        <v>44974</v>
      </c>
      <c r="J582" s="3" t="s">
        <v>4969</v>
      </c>
      <c r="K582" s="3" t="s">
        <v>4970</v>
      </c>
      <c r="L582" s="3" t="s">
        <v>4971</v>
      </c>
      <c r="M582" s="3" t="s">
        <v>4969</v>
      </c>
      <c r="N582" s="3" t="s">
        <v>4969</v>
      </c>
      <c r="O582" s="3">
        <v>0</v>
      </c>
      <c r="P582" s="2">
        <v>44974</v>
      </c>
      <c r="Q582" s="3" t="s">
        <v>7627</v>
      </c>
      <c r="R582" s="3" t="s">
        <v>7628</v>
      </c>
      <c r="S582" s="3" t="s">
        <v>7629</v>
      </c>
      <c r="T582" s="3" t="s">
        <v>7630</v>
      </c>
      <c r="U582" s="3" t="s">
        <v>7630</v>
      </c>
      <c r="V582" s="3">
        <v>0</v>
      </c>
      <c r="W582" s="2">
        <v>44977</v>
      </c>
      <c r="X582" s="3">
        <v>383.37100199999998</v>
      </c>
      <c r="Y582" s="3">
        <v>4.7591000000000001</v>
      </c>
      <c r="Z582" s="3">
        <v>23.690901</v>
      </c>
      <c r="AB582" s="5">
        <f t="shared" si="27"/>
        <v>0.99953071950706318</v>
      </c>
      <c r="AC582" s="5">
        <f t="shared" si="28"/>
        <v>0.99798059441402642</v>
      </c>
      <c r="AD582" s="5">
        <f t="shared" si="29"/>
        <v>1.0017167647647922</v>
      </c>
      <c r="AF582" s="2">
        <v>44977</v>
      </c>
      <c r="AG582" s="4">
        <f>AG581*AB582</f>
        <v>1.0683232554972926</v>
      </c>
      <c r="AH582" s="4">
        <f>AH581*AC582</f>
        <v>1.0627830529973474</v>
      </c>
      <c r="AI582" s="4">
        <f>AI581*AD582</f>
        <v>0.9021943510158098</v>
      </c>
    </row>
    <row r="583" spans="2:35" x14ac:dyDescent="0.2">
      <c r="B583" s="2">
        <v>44977</v>
      </c>
      <c r="C583" s="3" t="s">
        <v>2236</v>
      </c>
      <c r="D583" s="3" t="s">
        <v>2237</v>
      </c>
      <c r="E583" s="3" t="s">
        <v>2238</v>
      </c>
      <c r="F583" s="3" t="s">
        <v>2239</v>
      </c>
      <c r="G583" s="3" t="s">
        <v>2239</v>
      </c>
      <c r="H583" s="3">
        <v>0</v>
      </c>
      <c r="I583" s="2">
        <v>44977</v>
      </c>
      <c r="J583" s="3" t="s">
        <v>4972</v>
      </c>
      <c r="K583" s="3" t="s">
        <v>4973</v>
      </c>
      <c r="L583" s="3" t="s">
        <v>4974</v>
      </c>
      <c r="M583" s="3" t="s">
        <v>4972</v>
      </c>
      <c r="N583" s="3" t="s">
        <v>4972</v>
      </c>
      <c r="O583" s="3">
        <v>0</v>
      </c>
      <c r="P583" s="2">
        <v>44977</v>
      </c>
      <c r="Q583" s="3" t="s">
        <v>7631</v>
      </c>
      <c r="R583" s="3" t="s">
        <v>7632</v>
      </c>
      <c r="S583" s="3" t="s">
        <v>7633</v>
      </c>
      <c r="T583" s="3" t="s">
        <v>7634</v>
      </c>
      <c r="U583" s="3" t="s">
        <v>7634</v>
      </c>
      <c r="V583" s="3">
        <v>0</v>
      </c>
      <c r="W583" s="2">
        <v>44978</v>
      </c>
      <c r="X583" s="3">
        <v>382.42300399999999</v>
      </c>
      <c r="Y583" s="3">
        <v>4.7392200000000004</v>
      </c>
      <c r="Z583" s="3">
        <v>23.667299</v>
      </c>
      <c r="AB583" s="5">
        <f t="shared" si="27"/>
        <v>0.99752720473104539</v>
      </c>
      <c r="AC583" s="5">
        <f t="shared" si="28"/>
        <v>0.99582273959362066</v>
      </c>
      <c r="AD583" s="5">
        <f t="shared" si="29"/>
        <v>0.99900375253773588</v>
      </c>
      <c r="AF583" s="2">
        <v>44978</v>
      </c>
      <c r="AG583" s="4">
        <f>AG582*AB583</f>
        <v>1.0656815108053848</v>
      </c>
      <c r="AH583" s="4">
        <f>AH582*AC583</f>
        <v>1.0583435314294907</v>
      </c>
      <c r="AI583" s="4">
        <f>AI582*AD583</f>
        <v>0.90129554218314123</v>
      </c>
    </row>
    <row r="584" spans="2:35" x14ac:dyDescent="0.2">
      <c r="B584" s="2">
        <v>44978</v>
      </c>
      <c r="C584" s="3" t="s">
        <v>2240</v>
      </c>
      <c r="D584" s="3" t="s">
        <v>2241</v>
      </c>
      <c r="E584" s="3" t="s">
        <v>2242</v>
      </c>
      <c r="F584" s="3" t="s">
        <v>2243</v>
      </c>
      <c r="G584" s="3" t="s">
        <v>2243</v>
      </c>
      <c r="H584" s="3">
        <v>0</v>
      </c>
      <c r="I584" s="2">
        <v>44978</v>
      </c>
      <c r="J584" s="3" t="s">
        <v>4975</v>
      </c>
      <c r="K584" s="3" t="s">
        <v>4976</v>
      </c>
      <c r="L584" s="3" t="s">
        <v>4977</v>
      </c>
      <c r="M584" s="3" t="s">
        <v>4975</v>
      </c>
      <c r="N584" s="3" t="s">
        <v>4975</v>
      </c>
      <c r="O584" s="3">
        <v>0</v>
      </c>
      <c r="P584" s="2">
        <v>44978</v>
      </c>
      <c r="Q584" s="3" t="s">
        <v>7635</v>
      </c>
      <c r="R584" s="3" t="s">
        <v>7636</v>
      </c>
      <c r="S584" s="3" t="s">
        <v>7637</v>
      </c>
      <c r="T584" s="3" t="s">
        <v>7638</v>
      </c>
      <c r="U584" s="3" t="s">
        <v>7638</v>
      </c>
      <c r="V584" s="3">
        <v>0</v>
      </c>
      <c r="W584" s="2">
        <v>44979</v>
      </c>
      <c r="X584" s="3">
        <v>382.658997</v>
      </c>
      <c r="Y584" s="3">
        <v>4.7469599999999996</v>
      </c>
      <c r="Z584" s="3">
        <v>23.709101</v>
      </c>
      <c r="AB584" s="5">
        <f t="shared" si="27"/>
        <v>1.000617099383488</v>
      </c>
      <c r="AC584" s="5">
        <f t="shared" si="28"/>
        <v>1.0016331801435678</v>
      </c>
      <c r="AD584" s="5">
        <f t="shared" si="29"/>
        <v>1.0017662344993403</v>
      </c>
      <c r="AF584" s="2">
        <v>44979</v>
      </c>
      <c r="AG584" s="4">
        <f>AG583*AB584</f>
        <v>1.0663391422086972</v>
      </c>
      <c r="AH584" s="4">
        <f>AH583*AC584</f>
        <v>1.0600719970700947</v>
      </c>
      <c r="AI584" s="4">
        <f>AI583*AD584</f>
        <v>0.9028874414638467</v>
      </c>
    </row>
    <row r="585" spans="2:35" x14ac:dyDescent="0.2">
      <c r="B585" s="2">
        <v>44979</v>
      </c>
      <c r="C585" s="3" t="s">
        <v>2244</v>
      </c>
      <c r="D585" s="3" t="s">
        <v>2245</v>
      </c>
      <c r="E585" s="3" t="s">
        <v>2246</v>
      </c>
      <c r="F585" s="3" t="s">
        <v>2247</v>
      </c>
      <c r="G585" s="3" t="s">
        <v>2247</v>
      </c>
      <c r="H585" s="3">
        <v>0</v>
      </c>
      <c r="I585" s="2">
        <v>44979</v>
      </c>
      <c r="J585" s="3" t="s">
        <v>4978</v>
      </c>
      <c r="K585" s="3" t="s">
        <v>4979</v>
      </c>
      <c r="L585" s="3" t="s">
        <v>4980</v>
      </c>
      <c r="M585" s="3" t="s">
        <v>4978</v>
      </c>
      <c r="N585" s="3" t="s">
        <v>4978</v>
      </c>
      <c r="O585" s="3">
        <v>0</v>
      </c>
      <c r="P585" s="2">
        <v>44979</v>
      </c>
      <c r="Q585" s="3" t="s">
        <v>7639</v>
      </c>
      <c r="R585" s="3" t="s">
        <v>7640</v>
      </c>
      <c r="S585" s="3" t="s">
        <v>7641</v>
      </c>
      <c r="T585" s="3" t="s">
        <v>7642</v>
      </c>
      <c r="U585" s="3" t="s">
        <v>7642</v>
      </c>
      <c r="V585" s="3">
        <v>0</v>
      </c>
      <c r="W585" s="2">
        <v>44980</v>
      </c>
      <c r="X585" s="3">
        <v>381.07501200000002</v>
      </c>
      <c r="Y585" s="3">
        <v>4.7432999999999996</v>
      </c>
      <c r="Z585" s="3">
        <v>23.623698999999998</v>
      </c>
      <c r="AB585" s="5">
        <f t="shared" si="27"/>
        <v>0.99586058341129247</v>
      </c>
      <c r="AC585" s="5">
        <f t="shared" si="28"/>
        <v>0.99922898023155871</v>
      </c>
      <c r="AD585" s="5">
        <f t="shared" si="29"/>
        <v>0.99639792331223342</v>
      </c>
      <c r="AF585" s="2">
        <v>44980</v>
      </c>
      <c r="AG585" s="4">
        <f>AG584*AB585</f>
        <v>1.0619251202742503</v>
      </c>
      <c r="AH585" s="4">
        <f>AH584*AC585</f>
        <v>1.0592546606043827</v>
      </c>
      <c r="AI585" s="4">
        <f>AI584*AD585</f>
        <v>0.89963517165927254</v>
      </c>
    </row>
    <row r="586" spans="2:35" x14ac:dyDescent="0.2">
      <c r="B586" s="2">
        <v>44980</v>
      </c>
      <c r="C586" s="3" t="s">
        <v>2248</v>
      </c>
      <c r="D586" s="3" t="s">
        <v>2249</v>
      </c>
      <c r="E586" s="3" t="s">
        <v>2250</v>
      </c>
      <c r="F586" s="3" t="s">
        <v>2251</v>
      </c>
      <c r="G586" s="3" t="s">
        <v>2251</v>
      </c>
      <c r="H586" s="3">
        <v>0</v>
      </c>
      <c r="I586" s="2">
        <v>44980</v>
      </c>
      <c r="J586" s="3" t="s">
        <v>4981</v>
      </c>
      <c r="K586" s="3" t="s">
        <v>4982</v>
      </c>
      <c r="L586" s="3" t="s">
        <v>4983</v>
      </c>
      <c r="M586" s="3" t="s">
        <v>4981</v>
      </c>
      <c r="N586" s="3" t="s">
        <v>4981</v>
      </c>
      <c r="O586" s="3">
        <v>0</v>
      </c>
      <c r="P586" s="2">
        <v>44980</v>
      </c>
      <c r="Q586" s="3" t="s">
        <v>7643</v>
      </c>
      <c r="R586" s="3" t="s">
        <v>7644</v>
      </c>
      <c r="S586" s="3" t="s">
        <v>7645</v>
      </c>
      <c r="T586" s="3" t="s">
        <v>7646</v>
      </c>
      <c r="U586" s="3" t="s">
        <v>7646</v>
      </c>
      <c r="V586" s="3">
        <v>0</v>
      </c>
      <c r="W586" s="2">
        <v>44981</v>
      </c>
      <c r="X586" s="3">
        <v>380.68701199999998</v>
      </c>
      <c r="Y586" s="3">
        <v>4.7218999999999998</v>
      </c>
      <c r="Z586" s="3">
        <v>23.605498999999998</v>
      </c>
      <c r="AB586" s="5">
        <f t="shared" si="27"/>
        <v>0.99898182775626332</v>
      </c>
      <c r="AC586" s="5">
        <f t="shared" si="28"/>
        <v>0.99548837307359861</v>
      </c>
      <c r="AD586" s="5">
        <f t="shared" si="29"/>
        <v>0.99922958720393451</v>
      </c>
      <c r="AF586" s="2">
        <v>44981</v>
      </c>
      <c r="AG586" s="4">
        <f>AG585*AB586</f>
        <v>1.0608438975918604</v>
      </c>
      <c r="AH586" s="4">
        <f>AH585*AC586</f>
        <v>1.0544756987556838</v>
      </c>
      <c r="AI586" s="4">
        <f>AI585*AD586</f>
        <v>0.89894208121123564</v>
      </c>
    </row>
    <row r="587" spans="2:35" x14ac:dyDescent="0.2">
      <c r="B587" s="2">
        <v>44981</v>
      </c>
      <c r="C587" s="3" t="s">
        <v>2252</v>
      </c>
      <c r="D587" s="3" t="s">
        <v>2253</v>
      </c>
      <c r="E587" s="3" t="s">
        <v>2254</v>
      </c>
      <c r="F587" s="3" t="s">
        <v>2255</v>
      </c>
      <c r="G587" s="3" t="s">
        <v>2255</v>
      </c>
      <c r="H587" s="3">
        <v>0</v>
      </c>
      <c r="I587" s="2">
        <v>44981</v>
      </c>
      <c r="J587" s="3" t="s">
        <v>4984</v>
      </c>
      <c r="K587" s="3" t="s">
        <v>4985</v>
      </c>
      <c r="L587" s="3" t="s">
        <v>4986</v>
      </c>
      <c r="M587" s="3" t="s">
        <v>4984</v>
      </c>
      <c r="N587" s="3" t="s">
        <v>4984</v>
      </c>
      <c r="O587" s="3">
        <v>0</v>
      </c>
      <c r="P587" s="2">
        <v>44981</v>
      </c>
      <c r="Q587" s="3" t="s">
        <v>7647</v>
      </c>
      <c r="R587" s="3" t="s">
        <v>7648</v>
      </c>
      <c r="S587" s="3" t="s">
        <v>7649</v>
      </c>
      <c r="T587" s="3" t="s">
        <v>7650</v>
      </c>
      <c r="U587" s="3" t="s">
        <v>7650</v>
      </c>
      <c r="V587" s="3">
        <v>0</v>
      </c>
      <c r="W587" s="2">
        <v>44984</v>
      </c>
      <c r="X587" s="3">
        <v>379.72900399999997</v>
      </c>
      <c r="Y587" s="3">
        <v>4.7181199999999999</v>
      </c>
      <c r="Z587" s="3">
        <v>23.6404</v>
      </c>
      <c r="AB587" s="5">
        <f t="shared" si="27"/>
        <v>0.99748347600574294</v>
      </c>
      <c r="AC587" s="5">
        <f t="shared" si="28"/>
        <v>0.99919947478769144</v>
      </c>
      <c r="AD587" s="5">
        <f t="shared" si="29"/>
        <v>1.0014785114265112</v>
      </c>
      <c r="AF587" s="2">
        <v>44984</v>
      </c>
      <c r="AG587" s="4">
        <f>AG586*AB587</f>
        <v>1.0581742584694094</v>
      </c>
      <c r="AH587" s="4">
        <f>AH586*AC587</f>
        <v>1.0536315643730632</v>
      </c>
      <c r="AI587" s="4">
        <f>AI586*AD587</f>
        <v>0.90027117735007822</v>
      </c>
    </row>
    <row r="588" spans="2:35" x14ac:dyDescent="0.2">
      <c r="B588" s="2">
        <v>44984</v>
      </c>
      <c r="C588" s="3" t="s">
        <v>2256</v>
      </c>
      <c r="D588" s="3" t="s">
        <v>2257</v>
      </c>
      <c r="E588" s="3" t="s">
        <v>2258</v>
      </c>
      <c r="F588" s="3" t="s">
        <v>2259</v>
      </c>
      <c r="G588" s="3" t="s">
        <v>2259</v>
      </c>
      <c r="H588" s="3">
        <v>0</v>
      </c>
      <c r="I588" s="2">
        <v>44984</v>
      </c>
      <c r="J588" s="3" t="s">
        <v>4987</v>
      </c>
      <c r="K588" s="3" t="s">
        <v>4988</v>
      </c>
      <c r="L588" s="3" t="s">
        <v>4989</v>
      </c>
      <c r="M588" s="3" t="s">
        <v>4987</v>
      </c>
      <c r="N588" s="3" t="s">
        <v>4987</v>
      </c>
      <c r="O588" s="3">
        <v>0</v>
      </c>
      <c r="P588" s="2">
        <v>44984</v>
      </c>
      <c r="Q588" s="3" t="s">
        <v>7651</v>
      </c>
      <c r="R588" s="3" t="s">
        <v>7652</v>
      </c>
      <c r="S588" s="3" t="s">
        <v>7653</v>
      </c>
      <c r="T588" s="3" t="s">
        <v>7651</v>
      </c>
      <c r="U588" s="3" t="s">
        <v>7651</v>
      </c>
      <c r="V588" s="3">
        <v>0</v>
      </c>
      <c r="W588" s="2">
        <v>44985</v>
      </c>
      <c r="X588" s="3">
        <v>377.56500199999999</v>
      </c>
      <c r="Y588" s="3">
        <v>4.7111999999999998</v>
      </c>
      <c r="Z588" s="3">
        <v>23.624399</v>
      </c>
      <c r="AB588" s="5">
        <f t="shared" si="27"/>
        <v>0.99430119380609661</v>
      </c>
      <c r="AC588" s="5">
        <f t="shared" si="28"/>
        <v>0.9985333141166397</v>
      </c>
      <c r="AD588" s="5">
        <f t="shared" si="29"/>
        <v>0.99932315020050422</v>
      </c>
      <c r="AF588" s="2">
        <v>44985</v>
      </c>
      <c r="AG588" s="4">
        <f>AG587*AB588</f>
        <v>1.0521439284510148</v>
      </c>
      <c r="AH588" s="4">
        <f>AH587*AC588</f>
        <v>1.0520862178313344</v>
      </c>
      <c r="AI588" s="4">
        <f>AI587*AD588</f>
        <v>0.899661828984197</v>
      </c>
    </row>
    <row r="589" spans="2:35" x14ac:dyDescent="0.2">
      <c r="B589" s="2">
        <v>44985</v>
      </c>
      <c r="C589" s="3" t="s">
        <v>2260</v>
      </c>
      <c r="D589" s="3" t="s">
        <v>2261</v>
      </c>
      <c r="E589" s="3" t="s">
        <v>2262</v>
      </c>
      <c r="F589" s="3" t="s">
        <v>2263</v>
      </c>
      <c r="G589" s="3" t="s">
        <v>2263</v>
      </c>
      <c r="H589" s="3">
        <v>0</v>
      </c>
      <c r="I589" s="2">
        <v>44985</v>
      </c>
      <c r="J589" s="3" t="s">
        <v>4751</v>
      </c>
      <c r="K589" s="3" t="s">
        <v>4990</v>
      </c>
      <c r="L589" s="3" t="s">
        <v>4668</v>
      </c>
      <c r="M589" s="3" t="s">
        <v>4751</v>
      </c>
      <c r="N589" s="3" t="s">
        <v>4751</v>
      </c>
      <c r="O589" s="3">
        <v>0</v>
      </c>
      <c r="P589" s="2">
        <v>44985</v>
      </c>
      <c r="Q589" s="3" t="s">
        <v>7654</v>
      </c>
      <c r="R589" s="3" t="s">
        <v>7655</v>
      </c>
      <c r="S589" s="3" t="s">
        <v>7656</v>
      </c>
      <c r="T589" s="3" t="s">
        <v>7657</v>
      </c>
      <c r="U589" s="3" t="s">
        <v>7657</v>
      </c>
      <c r="V589" s="3">
        <v>0</v>
      </c>
      <c r="W589" s="2">
        <v>44986</v>
      </c>
      <c r="X589" s="3">
        <v>377.89700299999998</v>
      </c>
      <c r="Y589" s="3">
        <v>4.70458</v>
      </c>
      <c r="Z589" s="3">
        <v>23.486499999999999</v>
      </c>
      <c r="AB589" s="5">
        <f t="shared" si="27"/>
        <v>1.0008793214366833</v>
      </c>
      <c r="AC589" s="5">
        <f t="shared" si="28"/>
        <v>0.99859483783324843</v>
      </c>
      <c r="AD589" s="5">
        <f t="shared" si="29"/>
        <v>0.99416285679902372</v>
      </c>
      <c r="AF589" s="2">
        <v>44986</v>
      </c>
      <c r="AG589" s="4">
        <f>AG588*AB589</f>
        <v>1.0530691011617781</v>
      </c>
      <c r="AH589" s="4">
        <f>AH588*AC589</f>
        <v>1.050607866081877</v>
      </c>
      <c r="AI589" s="4">
        <f>AI588*AD589</f>
        <v>0.89441037405596402</v>
      </c>
    </row>
    <row r="590" spans="2:35" x14ac:dyDescent="0.2">
      <c r="B590" s="2">
        <v>44986</v>
      </c>
      <c r="C590" s="3" t="s">
        <v>2264</v>
      </c>
      <c r="D590" s="3" t="s">
        <v>2265</v>
      </c>
      <c r="E590" s="3" t="s">
        <v>2266</v>
      </c>
      <c r="F590" s="3" t="s">
        <v>2267</v>
      </c>
      <c r="G590" s="3" t="s">
        <v>2267</v>
      </c>
      <c r="H590" s="3">
        <v>0</v>
      </c>
      <c r="I590" s="2">
        <v>44986</v>
      </c>
      <c r="J590" s="3" t="s">
        <v>4991</v>
      </c>
      <c r="K590" s="3" t="s">
        <v>4992</v>
      </c>
      <c r="L590" s="3" t="s">
        <v>4993</v>
      </c>
      <c r="M590" s="3" t="s">
        <v>4991</v>
      </c>
      <c r="N590" s="3" t="s">
        <v>4991</v>
      </c>
      <c r="O590" s="3">
        <v>0</v>
      </c>
      <c r="P590" s="2">
        <v>44986</v>
      </c>
      <c r="Q590" s="3" t="s">
        <v>7658</v>
      </c>
      <c r="R590" s="3" t="s">
        <v>7659</v>
      </c>
      <c r="S590" s="3" t="s">
        <v>7660</v>
      </c>
      <c r="T590" s="3" t="s">
        <v>7661</v>
      </c>
      <c r="U590" s="3" t="s">
        <v>7661</v>
      </c>
      <c r="V590" s="3">
        <v>0</v>
      </c>
      <c r="W590" s="2">
        <v>44987</v>
      </c>
      <c r="X590" s="3">
        <v>372.74600199999998</v>
      </c>
      <c r="Y590" s="3">
        <v>4.6691500000000001</v>
      </c>
      <c r="Z590" s="3">
        <v>23.341000000000001</v>
      </c>
      <c r="AB590" s="5">
        <f t="shared" si="27"/>
        <v>0.98636929915001204</v>
      </c>
      <c r="AC590" s="5">
        <f t="shared" si="28"/>
        <v>0.99246904080704335</v>
      </c>
      <c r="AD590" s="5">
        <f t="shared" si="29"/>
        <v>0.9938049517808103</v>
      </c>
      <c r="AF590" s="2">
        <v>44987</v>
      </c>
      <c r="AG590" s="4">
        <f>AG589*AB590</f>
        <v>1.0387150312694762</v>
      </c>
      <c r="AH590" s="4">
        <f>AH589*AC590</f>
        <v>1.0426957811146151</v>
      </c>
      <c r="AI590" s="4">
        <f>AI589*AD590</f>
        <v>0.8888694586609438</v>
      </c>
    </row>
    <row r="591" spans="2:35" x14ac:dyDescent="0.2">
      <c r="B591" s="2">
        <v>44987</v>
      </c>
      <c r="C591" s="3" t="s">
        <v>1376</v>
      </c>
      <c r="D591" s="3" t="s">
        <v>2268</v>
      </c>
      <c r="E591" s="3" t="s">
        <v>2269</v>
      </c>
      <c r="F591" s="3" t="s">
        <v>2270</v>
      </c>
      <c r="G591" s="3" t="s">
        <v>2270</v>
      </c>
      <c r="H591" s="3">
        <v>0</v>
      </c>
      <c r="I591" s="2">
        <v>44987</v>
      </c>
      <c r="J591" s="3" t="s">
        <v>4994</v>
      </c>
      <c r="K591" s="3" t="s">
        <v>4995</v>
      </c>
      <c r="L591" s="3" t="s">
        <v>4996</v>
      </c>
      <c r="M591" s="3" t="s">
        <v>4994</v>
      </c>
      <c r="N591" s="3" t="s">
        <v>4994</v>
      </c>
      <c r="O591" s="3">
        <v>0</v>
      </c>
      <c r="P591" s="2">
        <v>44987</v>
      </c>
      <c r="Q591" s="3" t="s">
        <v>7662</v>
      </c>
      <c r="R591" s="3" t="s">
        <v>7663</v>
      </c>
      <c r="S591" s="3" t="s">
        <v>7664</v>
      </c>
      <c r="T591" s="3" t="s">
        <v>7665</v>
      </c>
      <c r="U591" s="3" t="s">
        <v>7665</v>
      </c>
      <c r="V591" s="3">
        <v>0</v>
      </c>
      <c r="W591" s="2">
        <v>44988</v>
      </c>
      <c r="X591" s="3">
        <v>375.92498799999998</v>
      </c>
      <c r="Y591" s="3">
        <v>4.6969500000000002</v>
      </c>
      <c r="Z591" s="3">
        <v>23.427199999999999</v>
      </c>
      <c r="AB591" s="5">
        <f t="shared" si="27"/>
        <v>1.0085285582754553</v>
      </c>
      <c r="AC591" s="5">
        <f t="shared" si="28"/>
        <v>1.0059539744921453</v>
      </c>
      <c r="AD591" s="5">
        <f t="shared" si="29"/>
        <v>1.003693072276252</v>
      </c>
      <c r="AF591" s="2">
        <v>44988</v>
      </c>
      <c r="AG591" s="4">
        <f>AG590*AB591</f>
        <v>1.0475737729452492</v>
      </c>
      <c r="AH591" s="4">
        <f>AH590*AC591</f>
        <v>1.0489039651984391</v>
      </c>
      <c r="AI591" s="4">
        <f>AI590*AD591</f>
        <v>0.89215211781593173</v>
      </c>
    </row>
    <row r="592" spans="2:35" x14ac:dyDescent="0.2">
      <c r="B592" s="2">
        <v>44988</v>
      </c>
      <c r="C592" s="3" t="s">
        <v>2271</v>
      </c>
      <c r="D592" s="3" t="s">
        <v>2272</v>
      </c>
      <c r="E592" s="3" t="s">
        <v>2273</v>
      </c>
      <c r="F592" s="3" t="s">
        <v>2274</v>
      </c>
      <c r="G592" s="3" t="s">
        <v>2274</v>
      </c>
      <c r="H592" s="3">
        <v>0</v>
      </c>
      <c r="I592" s="2">
        <v>44988</v>
      </c>
      <c r="J592" s="3" t="s">
        <v>4997</v>
      </c>
      <c r="K592" s="3" t="s">
        <v>4908</v>
      </c>
      <c r="L592" s="3" t="s">
        <v>4998</v>
      </c>
      <c r="M592" s="3" t="s">
        <v>4997</v>
      </c>
      <c r="N592" s="3" t="s">
        <v>4997</v>
      </c>
      <c r="O592" s="3">
        <v>0</v>
      </c>
      <c r="P592" s="2">
        <v>44988</v>
      </c>
      <c r="Q592" s="3" t="s">
        <v>7666</v>
      </c>
      <c r="R592" s="3" t="s">
        <v>7667</v>
      </c>
      <c r="S592" s="3" t="s">
        <v>7666</v>
      </c>
      <c r="T592" s="3" t="s">
        <v>7668</v>
      </c>
      <c r="U592" s="3" t="s">
        <v>7668</v>
      </c>
      <c r="V592" s="3">
        <v>0</v>
      </c>
      <c r="W592" s="2">
        <v>44991</v>
      </c>
      <c r="X592" s="3">
        <v>378.35998499999999</v>
      </c>
      <c r="Y592" s="3">
        <v>4.7065200000000003</v>
      </c>
      <c r="Z592" s="3">
        <v>23.4331</v>
      </c>
      <c r="AB592" s="5">
        <f t="shared" si="27"/>
        <v>1.0064773480820062</v>
      </c>
      <c r="AC592" s="5">
        <f t="shared" si="28"/>
        <v>1.0020374924152908</v>
      </c>
      <c r="AD592" s="5">
        <f t="shared" si="29"/>
        <v>1.0002518440103811</v>
      </c>
      <c r="AF592" s="2">
        <v>44991</v>
      </c>
      <c r="AG592" s="4">
        <f>AG591*AB592</f>
        <v>1.0543592729141962</v>
      </c>
      <c r="AH592" s="4">
        <f>AH591*AC592</f>
        <v>1.0510410990718995</v>
      </c>
      <c r="AI592" s="4">
        <f>AI591*AD592</f>
        <v>0.89237680098315253</v>
      </c>
    </row>
    <row r="593" spans="2:35" x14ac:dyDescent="0.2">
      <c r="B593" s="2">
        <v>44991</v>
      </c>
      <c r="C593" s="3" t="s">
        <v>2275</v>
      </c>
      <c r="D593" s="3" t="s">
        <v>2276</v>
      </c>
      <c r="E593" s="3" t="s">
        <v>2277</v>
      </c>
      <c r="F593" s="3" t="s">
        <v>2278</v>
      </c>
      <c r="G593" s="3" t="s">
        <v>2278</v>
      </c>
      <c r="H593" s="3">
        <v>0</v>
      </c>
      <c r="I593" s="2">
        <v>44991</v>
      </c>
      <c r="J593" s="3" t="s">
        <v>4999</v>
      </c>
      <c r="K593" s="3" t="s">
        <v>5000</v>
      </c>
      <c r="L593" s="3" t="s">
        <v>5001</v>
      </c>
      <c r="M593" s="3" t="s">
        <v>4999</v>
      </c>
      <c r="N593" s="3" t="s">
        <v>4999</v>
      </c>
      <c r="O593" s="3">
        <v>0</v>
      </c>
      <c r="P593" s="2">
        <v>44991</v>
      </c>
      <c r="Q593" s="3" t="s">
        <v>7669</v>
      </c>
      <c r="R593" s="3" t="s">
        <v>7670</v>
      </c>
      <c r="S593" s="3" t="s">
        <v>7671</v>
      </c>
      <c r="T593" s="3" t="s">
        <v>7672</v>
      </c>
      <c r="U593" s="3" t="s">
        <v>7672</v>
      </c>
      <c r="V593" s="3">
        <v>0</v>
      </c>
      <c r="W593" s="2">
        <v>44992</v>
      </c>
      <c r="X593" s="3">
        <v>376.67300399999999</v>
      </c>
      <c r="Y593" s="3">
        <v>4.6890299999999998</v>
      </c>
      <c r="Z593" s="3">
        <v>23.521799000000001</v>
      </c>
      <c r="AB593" s="5">
        <f t="shared" si="27"/>
        <v>0.99554133347372875</v>
      </c>
      <c r="AC593" s="5">
        <f t="shared" si="28"/>
        <v>0.99628387853445843</v>
      </c>
      <c r="AD593" s="5">
        <f t="shared" si="29"/>
        <v>1.0037852012751194</v>
      </c>
      <c r="AF593" s="2">
        <v>44992</v>
      </c>
      <c r="AG593" s="4">
        <f>AG592*AB593</f>
        <v>1.0496582365173899</v>
      </c>
      <c r="AH593" s="4">
        <f>AH592*AC593</f>
        <v>1.0471353026824719</v>
      </c>
      <c r="AI593" s="4">
        <f>AI592*AD593</f>
        <v>0.8957546267881209</v>
      </c>
    </row>
    <row r="594" spans="2:35" x14ac:dyDescent="0.2">
      <c r="B594" s="2">
        <v>44992</v>
      </c>
      <c r="C594" s="3" t="s">
        <v>2279</v>
      </c>
      <c r="D594" s="3" t="s">
        <v>2280</v>
      </c>
      <c r="E594" s="3" t="s">
        <v>2281</v>
      </c>
      <c r="F594" s="3" t="s">
        <v>2282</v>
      </c>
      <c r="G594" s="3" t="s">
        <v>2282</v>
      </c>
      <c r="H594" s="3">
        <v>0</v>
      </c>
      <c r="I594" s="2">
        <v>44992</v>
      </c>
      <c r="J594" s="3" t="s">
        <v>4778</v>
      </c>
      <c r="K594" s="3" t="s">
        <v>5002</v>
      </c>
      <c r="L594" s="3" t="s">
        <v>5003</v>
      </c>
      <c r="M594" s="3" t="s">
        <v>4778</v>
      </c>
      <c r="N594" s="3" t="s">
        <v>4778</v>
      </c>
      <c r="O594" s="3">
        <v>0</v>
      </c>
      <c r="P594" s="2">
        <v>44992</v>
      </c>
      <c r="Q594" s="3" t="s">
        <v>7673</v>
      </c>
      <c r="R594" s="3" t="s">
        <v>7674</v>
      </c>
      <c r="S594" s="3" t="s">
        <v>7675</v>
      </c>
      <c r="T594" s="3" t="s">
        <v>7676</v>
      </c>
      <c r="U594" s="3" t="s">
        <v>7676</v>
      </c>
      <c r="V594" s="3">
        <v>0</v>
      </c>
      <c r="W594" s="2">
        <v>44993</v>
      </c>
      <c r="X594" s="3">
        <v>378.37600700000002</v>
      </c>
      <c r="Y594" s="3">
        <v>4.6889500000000002</v>
      </c>
      <c r="Z594" s="3">
        <v>23.479700000000001</v>
      </c>
      <c r="AB594" s="5">
        <f t="shared" si="27"/>
        <v>1.004521170834956</v>
      </c>
      <c r="AC594" s="5">
        <f t="shared" si="28"/>
        <v>0.99998293890207579</v>
      </c>
      <c r="AD594" s="5">
        <f t="shared" si="29"/>
        <v>0.998210213427978</v>
      </c>
      <c r="AF594" s="2">
        <v>44993</v>
      </c>
      <c r="AG594" s="4">
        <f>AG593*AB594</f>
        <v>1.0544039207230036</v>
      </c>
      <c r="AH594" s="4">
        <f>AH593*AC594</f>
        <v>1.0471174374045329</v>
      </c>
      <c r="AI594" s="4">
        <f>AI593*AD594</f>
        <v>0.89415141718526892</v>
      </c>
    </row>
    <row r="595" spans="2:35" x14ac:dyDescent="0.2">
      <c r="B595" s="2">
        <v>44993</v>
      </c>
      <c r="C595" s="3" t="s">
        <v>2283</v>
      </c>
      <c r="D595" s="3" t="s">
        <v>2284</v>
      </c>
      <c r="E595" s="3" t="s">
        <v>2285</v>
      </c>
      <c r="F595" s="3" t="s">
        <v>2286</v>
      </c>
      <c r="G595" s="3" t="s">
        <v>2286</v>
      </c>
      <c r="H595" s="3">
        <v>0</v>
      </c>
      <c r="I595" s="2">
        <v>44993</v>
      </c>
      <c r="J595" s="3" t="s">
        <v>5004</v>
      </c>
      <c r="K595" s="3" t="s">
        <v>5005</v>
      </c>
      <c r="L595" s="3" t="s">
        <v>5006</v>
      </c>
      <c r="M595" s="3" t="s">
        <v>5004</v>
      </c>
      <c r="N595" s="3" t="s">
        <v>5004</v>
      </c>
      <c r="O595" s="3">
        <v>0</v>
      </c>
      <c r="P595" s="2">
        <v>44993</v>
      </c>
      <c r="Q595" s="3" t="s">
        <v>7677</v>
      </c>
      <c r="R595" s="3" t="s">
        <v>7678</v>
      </c>
      <c r="S595" s="3" t="s">
        <v>7679</v>
      </c>
      <c r="T595" s="3" t="s">
        <v>7680</v>
      </c>
      <c r="U595" s="3" t="s">
        <v>7680</v>
      </c>
      <c r="V595" s="3">
        <v>0</v>
      </c>
      <c r="W595" s="2">
        <v>44994</v>
      </c>
      <c r="X595" s="3">
        <v>377.5</v>
      </c>
      <c r="Y595" s="3">
        <v>4.6779000000000002</v>
      </c>
      <c r="Z595" s="3">
        <v>23.535</v>
      </c>
      <c r="AB595" s="5">
        <f t="shared" si="27"/>
        <v>0.99768482413315385</v>
      </c>
      <c r="AC595" s="5">
        <f t="shared" si="28"/>
        <v>0.99764339564294779</v>
      </c>
      <c r="AD595" s="5">
        <f t="shared" si="29"/>
        <v>1.0023552260037394</v>
      </c>
      <c r="AF595" s="2">
        <v>44994</v>
      </c>
      <c r="AG595" s="4">
        <f>AG594*AB595</f>
        <v>1.0519627902118378</v>
      </c>
      <c r="AH595" s="4">
        <f>AH594*AC595</f>
        <v>1.0446497958892</v>
      </c>
      <c r="AI595" s="4">
        <f>AI594*AD595</f>
        <v>0.89625734585430405</v>
      </c>
    </row>
    <row r="596" spans="2:35" x14ac:dyDescent="0.2">
      <c r="B596" s="2">
        <v>44994</v>
      </c>
      <c r="C596" s="3" t="s">
        <v>2287</v>
      </c>
      <c r="D596" s="3" t="s">
        <v>2288</v>
      </c>
      <c r="E596" s="3" t="s">
        <v>2289</v>
      </c>
      <c r="F596" s="3" t="s">
        <v>2290</v>
      </c>
      <c r="G596" s="3" t="s">
        <v>2290</v>
      </c>
      <c r="H596" s="3">
        <v>0</v>
      </c>
      <c r="I596" s="2">
        <v>44994</v>
      </c>
      <c r="J596" s="3" t="s">
        <v>5007</v>
      </c>
      <c r="K596" s="3" t="s">
        <v>4310</v>
      </c>
      <c r="L596" s="3" t="s">
        <v>5008</v>
      </c>
      <c r="M596" s="3" t="s">
        <v>5007</v>
      </c>
      <c r="N596" s="3" t="s">
        <v>5007</v>
      </c>
      <c r="O596" s="3">
        <v>0</v>
      </c>
      <c r="P596" s="2">
        <v>44994</v>
      </c>
      <c r="Q596" s="3" t="s">
        <v>7681</v>
      </c>
      <c r="R596" s="3" t="s">
        <v>7682</v>
      </c>
      <c r="S596" s="3" t="s">
        <v>7683</v>
      </c>
      <c r="T596" s="3" t="s">
        <v>7684</v>
      </c>
      <c r="U596" s="3" t="s">
        <v>7684</v>
      </c>
      <c r="V596" s="3">
        <v>0</v>
      </c>
      <c r="W596" s="2">
        <v>44995</v>
      </c>
      <c r="X596" s="3">
        <v>382.85501099999999</v>
      </c>
      <c r="Y596" s="3">
        <v>4.6828000000000003</v>
      </c>
      <c r="Z596" s="3">
        <v>23.6021</v>
      </c>
      <c r="AB596" s="5">
        <f t="shared" si="27"/>
        <v>1.0141854596026489</v>
      </c>
      <c r="AC596" s="5">
        <f t="shared" si="28"/>
        <v>1.0010474785694436</v>
      </c>
      <c r="AD596" s="5">
        <f t="shared" si="29"/>
        <v>1.0028510728701934</v>
      </c>
      <c r="AF596" s="2">
        <v>44995</v>
      </c>
      <c r="AG596" s="4">
        <f>AG595*AB596</f>
        <v>1.0668853658758777</v>
      </c>
      <c r="AH596" s="4">
        <f>AH595*AC596</f>
        <v>1.0457440441629677</v>
      </c>
      <c r="AI596" s="4">
        <f>AI595*AD596</f>
        <v>0.89881264085778079</v>
      </c>
    </row>
    <row r="597" spans="2:35" x14ac:dyDescent="0.2">
      <c r="B597" s="2">
        <v>44995</v>
      </c>
      <c r="C597" s="3" t="s">
        <v>2291</v>
      </c>
      <c r="D597" s="3" t="s">
        <v>2292</v>
      </c>
      <c r="E597" s="3" t="s">
        <v>2293</v>
      </c>
      <c r="F597" s="3" t="s">
        <v>2294</v>
      </c>
      <c r="G597" s="3" t="s">
        <v>2294</v>
      </c>
      <c r="H597" s="3">
        <v>0</v>
      </c>
      <c r="I597" s="2">
        <v>44995</v>
      </c>
      <c r="J597" s="3" t="s">
        <v>4907</v>
      </c>
      <c r="K597" s="3" t="s">
        <v>5009</v>
      </c>
      <c r="L597" s="3" t="s">
        <v>4587</v>
      </c>
      <c r="M597" s="3" t="s">
        <v>4907</v>
      </c>
      <c r="N597" s="3" t="s">
        <v>4907</v>
      </c>
      <c r="O597" s="3">
        <v>0</v>
      </c>
      <c r="P597" s="2">
        <v>44995</v>
      </c>
      <c r="Q597" s="3" t="s">
        <v>7685</v>
      </c>
      <c r="R597" s="3" t="s">
        <v>7686</v>
      </c>
      <c r="S597" s="3" t="s">
        <v>7687</v>
      </c>
      <c r="T597" s="3" t="s">
        <v>7688</v>
      </c>
      <c r="U597" s="3" t="s">
        <v>7688</v>
      </c>
      <c r="V597" s="3">
        <v>0</v>
      </c>
      <c r="W597" s="2">
        <v>44998</v>
      </c>
      <c r="X597" s="3">
        <v>381.81601000000001</v>
      </c>
      <c r="Y597" s="3">
        <v>4.6787299999999998</v>
      </c>
      <c r="Z597" s="3">
        <v>23.619499000000001</v>
      </c>
      <c r="AB597" s="5">
        <f t="shared" si="27"/>
        <v>0.99728617630657057</v>
      </c>
      <c r="AC597" s="5">
        <f t="shared" si="28"/>
        <v>0.9991308618775091</v>
      </c>
      <c r="AD597" s="5">
        <f t="shared" si="29"/>
        <v>1.0007371801661717</v>
      </c>
      <c r="AF597" s="2">
        <v>44998</v>
      </c>
      <c r="AG597" s="4">
        <f>AG596*AB597</f>
        <v>1.0639900270917906</v>
      </c>
      <c r="AH597" s="4">
        <f>AH596*AC597</f>
        <v>1.044835148147818</v>
      </c>
      <c r="AI597" s="4">
        <f>AI596*AD597</f>
        <v>0.89947522770972554</v>
      </c>
    </row>
    <row r="598" spans="2:35" x14ac:dyDescent="0.2">
      <c r="B598" s="2">
        <v>44998</v>
      </c>
      <c r="C598" s="3" t="s">
        <v>2295</v>
      </c>
      <c r="D598" s="3" t="s">
        <v>2296</v>
      </c>
      <c r="E598" s="3" t="s">
        <v>2297</v>
      </c>
      <c r="F598" s="3" t="s">
        <v>2298</v>
      </c>
      <c r="G598" s="3" t="s">
        <v>2298</v>
      </c>
      <c r="H598" s="3">
        <v>0</v>
      </c>
      <c r="I598" s="2">
        <v>44998</v>
      </c>
      <c r="J598" s="3" t="s">
        <v>5010</v>
      </c>
      <c r="K598" s="3" t="s">
        <v>5011</v>
      </c>
      <c r="L598" s="3" t="s">
        <v>5012</v>
      </c>
      <c r="M598" s="3" t="s">
        <v>5010</v>
      </c>
      <c r="N598" s="3" t="s">
        <v>5010</v>
      </c>
      <c r="O598" s="3">
        <v>0</v>
      </c>
      <c r="P598" s="2">
        <v>44998</v>
      </c>
      <c r="Q598" s="3" t="s">
        <v>7689</v>
      </c>
      <c r="R598" s="3" t="s">
        <v>7690</v>
      </c>
      <c r="S598" s="3" t="s">
        <v>7691</v>
      </c>
      <c r="T598" s="3" t="s">
        <v>7689</v>
      </c>
      <c r="U598" s="3" t="s">
        <v>7689</v>
      </c>
      <c r="V598" s="3">
        <v>0</v>
      </c>
      <c r="W598" s="2">
        <v>44999</v>
      </c>
      <c r="X598" s="3">
        <v>392.62100199999998</v>
      </c>
      <c r="Y598" s="3">
        <v>4.6792600000000002</v>
      </c>
      <c r="Z598" s="3">
        <v>23.676399</v>
      </c>
      <c r="AB598" s="5">
        <f t="shared" si="27"/>
        <v>1.0282989495385486</v>
      </c>
      <c r="AC598" s="5">
        <f t="shared" si="28"/>
        <v>1.0001132786033817</v>
      </c>
      <c r="AD598" s="5">
        <f t="shared" si="29"/>
        <v>1.0024090265420109</v>
      </c>
      <c r="AF598" s="2">
        <v>44999</v>
      </c>
      <c r="AG598" s="4">
        <f>AG597*AB598</f>
        <v>1.09409982717798</v>
      </c>
      <c r="AH598" s="4">
        <f>AH597*AC598</f>
        <v>1.0449535056141643</v>
      </c>
      <c r="AI598" s="4">
        <f>AI597*AD598</f>
        <v>0.90164208740715956</v>
      </c>
    </row>
    <row r="599" spans="2:35" x14ac:dyDescent="0.2">
      <c r="B599" s="2">
        <v>44999</v>
      </c>
      <c r="C599" s="3" t="s">
        <v>2299</v>
      </c>
      <c r="D599" s="3" t="s">
        <v>2300</v>
      </c>
      <c r="E599" s="3" t="s">
        <v>2301</v>
      </c>
      <c r="F599" s="3" t="s">
        <v>2302</v>
      </c>
      <c r="G599" s="3" t="s">
        <v>2302</v>
      </c>
      <c r="H599" s="3">
        <v>0</v>
      </c>
      <c r="I599" s="2">
        <v>44999</v>
      </c>
      <c r="J599" s="3" t="s">
        <v>5013</v>
      </c>
      <c r="K599" s="3" t="s">
        <v>5014</v>
      </c>
      <c r="L599" s="3" t="s">
        <v>5015</v>
      </c>
      <c r="M599" s="3" t="s">
        <v>5013</v>
      </c>
      <c r="N599" s="3" t="s">
        <v>5013</v>
      </c>
      <c r="O599" s="3">
        <v>0</v>
      </c>
      <c r="P599" s="2">
        <v>44999</v>
      </c>
      <c r="Q599" s="3" t="s">
        <v>7692</v>
      </c>
      <c r="R599" s="3" t="s">
        <v>7693</v>
      </c>
      <c r="S599" s="3" t="s">
        <v>7694</v>
      </c>
      <c r="T599" s="3" t="s">
        <v>7695</v>
      </c>
      <c r="U599" s="3" t="s">
        <v>7695</v>
      </c>
      <c r="V599" s="3">
        <v>0</v>
      </c>
      <c r="W599" s="2">
        <v>45000</v>
      </c>
      <c r="X599" s="3">
        <v>389.20800800000001</v>
      </c>
      <c r="Y599" s="3">
        <v>4.7042799999999998</v>
      </c>
      <c r="Z599" s="3">
        <v>23.754601000000001</v>
      </c>
      <c r="AB599" s="5">
        <f t="shared" si="27"/>
        <v>0.99130715376249801</v>
      </c>
      <c r="AC599" s="5">
        <f t="shared" si="28"/>
        <v>1.0053469993118569</v>
      </c>
      <c r="AD599" s="5">
        <f t="shared" si="29"/>
        <v>1.0033029516017196</v>
      </c>
      <c r="AF599" s="2">
        <v>45000</v>
      </c>
      <c r="AG599" s="4">
        <f>AG598*AB599</f>
        <v>1.0845889856118442</v>
      </c>
      <c r="AH599" s="4">
        <f>AH598*AC599</f>
        <v>1.0505408712896058</v>
      </c>
      <c r="AI599" s="4">
        <f>AI598*AD599</f>
        <v>0.90462016758393882</v>
      </c>
    </row>
    <row r="600" spans="2:35" x14ac:dyDescent="0.2">
      <c r="B600" s="2">
        <v>45000</v>
      </c>
      <c r="C600" s="3" t="s">
        <v>2303</v>
      </c>
      <c r="D600" s="3" t="s">
        <v>2304</v>
      </c>
      <c r="E600" s="3" t="s">
        <v>2305</v>
      </c>
      <c r="F600" s="3" t="s">
        <v>2306</v>
      </c>
      <c r="G600" s="3" t="s">
        <v>2306</v>
      </c>
      <c r="H600" s="3">
        <v>0</v>
      </c>
      <c r="I600" s="2">
        <v>45000</v>
      </c>
      <c r="J600" s="3" t="s">
        <v>5016</v>
      </c>
      <c r="K600" s="3" t="s">
        <v>5017</v>
      </c>
      <c r="L600" s="3" t="s">
        <v>5018</v>
      </c>
      <c r="M600" s="3" t="s">
        <v>5016</v>
      </c>
      <c r="N600" s="3" t="s">
        <v>5016</v>
      </c>
      <c r="O600" s="3">
        <v>0</v>
      </c>
      <c r="P600" s="2">
        <v>45000</v>
      </c>
      <c r="Q600" s="3" t="s">
        <v>7571</v>
      </c>
      <c r="R600" s="3" t="s">
        <v>7696</v>
      </c>
      <c r="S600" s="3" t="s">
        <v>7571</v>
      </c>
      <c r="T600" s="3" t="s">
        <v>7697</v>
      </c>
      <c r="U600" s="3" t="s">
        <v>7697</v>
      </c>
      <c r="V600" s="3">
        <v>0</v>
      </c>
      <c r="W600" s="2">
        <v>45001</v>
      </c>
      <c r="X600" s="3">
        <v>396.006012</v>
      </c>
      <c r="Y600" s="3">
        <v>4.7010500000000004</v>
      </c>
      <c r="Z600" s="3">
        <v>24.034599</v>
      </c>
      <c r="AB600" s="5">
        <f t="shared" si="27"/>
        <v>1.0174662490500452</v>
      </c>
      <c r="AC600" s="5">
        <f t="shared" si="28"/>
        <v>0.99931339120970708</v>
      </c>
      <c r="AD600" s="5">
        <f t="shared" si="29"/>
        <v>1.0117871060010648</v>
      </c>
      <c r="AF600" s="2">
        <v>45001</v>
      </c>
      <c r="AG600" s="4">
        <f>AG599*AB600</f>
        <v>1.1035326869514765</v>
      </c>
      <c r="AH600" s="4">
        <f>AH599*AC600</f>
        <v>1.0498195606928165</v>
      </c>
      <c r="AI600" s="4">
        <f>AI599*AD600</f>
        <v>0.91528302138995177</v>
      </c>
    </row>
    <row r="601" spans="2:35" x14ac:dyDescent="0.2">
      <c r="B601" s="2">
        <v>45001</v>
      </c>
      <c r="C601" s="3" t="s">
        <v>2307</v>
      </c>
      <c r="D601" s="3" t="s">
        <v>2308</v>
      </c>
      <c r="E601" s="3" t="s">
        <v>2309</v>
      </c>
      <c r="F601" s="3" t="s">
        <v>2310</v>
      </c>
      <c r="G601" s="3" t="s">
        <v>2310</v>
      </c>
      <c r="H601" s="3">
        <v>0</v>
      </c>
      <c r="I601" s="2">
        <v>45001</v>
      </c>
      <c r="J601" s="3" t="s">
        <v>5019</v>
      </c>
      <c r="K601" s="3" t="s">
        <v>4291</v>
      </c>
      <c r="L601" s="3" t="s">
        <v>5020</v>
      </c>
      <c r="M601" s="3" t="s">
        <v>5019</v>
      </c>
      <c r="N601" s="3" t="s">
        <v>5019</v>
      </c>
      <c r="O601" s="3">
        <v>0</v>
      </c>
      <c r="P601" s="2">
        <v>45001</v>
      </c>
      <c r="Q601" s="3" t="s">
        <v>7698</v>
      </c>
      <c r="R601" s="3" t="s">
        <v>7699</v>
      </c>
      <c r="S601" s="3" t="s">
        <v>7533</v>
      </c>
      <c r="T601" s="3" t="s">
        <v>7700</v>
      </c>
      <c r="U601" s="3" t="s">
        <v>7700</v>
      </c>
      <c r="V601" s="3">
        <v>0</v>
      </c>
      <c r="W601" s="2">
        <v>45002</v>
      </c>
      <c r="X601" s="3">
        <v>394.32299799999998</v>
      </c>
      <c r="Y601" s="3">
        <v>4.6964499999999996</v>
      </c>
      <c r="Z601" s="3">
        <v>23.979600999999999</v>
      </c>
      <c r="AB601" s="5">
        <f t="shared" si="27"/>
        <v>0.995750029168749</v>
      </c>
      <c r="AC601" s="5">
        <f t="shared" si="28"/>
        <v>0.99902149519788119</v>
      </c>
      <c r="AD601" s="5">
        <f t="shared" si="29"/>
        <v>0.99771171551478766</v>
      </c>
      <c r="AF601" s="2">
        <v>45002</v>
      </c>
      <c r="AG601" s="4">
        <f>AG600*AB601</f>
        <v>1.0988427052206007</v>
      </c>
      <c r="AH601" s="4">
        <f>AH600*AC601</f>
        <v>1.0487923072113203</v>
      </c>
      <c r="AI601" s="4">
        <f>AI600*AD601</f>
        <v>0.9131885934525269</v>
      </c>
    </row>
    <row r="602" spans="2:35" x14ac:dyDescent="0.2">
      <c r="B602" s="2">
        <v>45002</v>
      </c>
      <c r="C602" s="3" t="s">
        <v>2311</v>
      </c>
      <c r="D602" s="3" t="s">
        <v>2312</v>
      </c>
      <c r="E602" s="3" t="s">
        <v>2313</v>
      </c>
      <c r="F602" s="3" t="s">
        <v>2314</v>
      </c>
      <c r="G602" s="3" t="s">
        <v>2314</v>
      </c>
      <c r="H602" s="3">
        <v>0</v>
      </c>
      <c r="I602" s="2">
        <v>45002</v>
      </c>
      <c r="J602" s="3" t="s">
        <v>5021</v>
      </c>
      <c r="K602" s="3" t="s">
        <v>5022</v>
      </c>
      <c r="L602" s="3" t="s">
        <v>5023</v>
      </c>
      <c r="M602" s="3" t="s">
        <v>5021</v>
      </c>
      <c r="N602" s="3" t="s">
        <v>5021</v>
      </c>
      <c r="O602" s="3">
        <v>0</v>
      </c>
      <c r="P602" s="2">
        <v>45002</v>
      </c>
      <c r="Q602" s="3" t="s">
        <v>7701</v>
      </c>
      <c r="R602" s="3" t="s">
        <v>7702</v>
      </c>
      <c r="S602" s="3" t="s">
        <v>7703</v>
      </c>
      <c r="T602" s="3" t="s">
        <v>7704</v>
      </c>
      <c r="U602" s="3" t="s">
        <v>7704</v>
      </c>
      <c r="V602" s="3">
        <v>0</v>
      </c>
      <c r="W602" s="2">
        <v>45005</v>
      </c>
      <c r="X602" s="3">
        <v>396.85900900000001</v>
      </c>
      <c r="Y602" s="3">
        <v>4.7019500000000001</v>
      </c>
      <c r="Z602" s="3">
        <v>23.969801</v>
      </c>
      <c r="AB602" s="5">
        <f t="shared" si="27"/>
        <v>1.0064313038115014</v>
      </c>
      <c r="AC602" s="5">
        <f t="shared" si="28"/>
        <v>1.0011710973181873</v>
      </c>
      <c r="AD602" s="5">
        <f t="shared" si="29"/>
        <v>0.99959131930510448</v>
      </c>
      <c r="AF602" s="2">
        <v>45005</v>
      </c>
      <c r="AG602" s="4">
        <f>AG601*AB602</f>
        <v>1.1059096964989263</v>
      </c>
      <c r="AH602" s="4">
        <f>AH601*AC602</f>
        <v>1.0500205450696309</v>
      </c>
      <c r="AI602" s="4">
        <f>AI601*AD602</f>
        <v>0.9128153909035841</v>
      </c>
    </row>
    <row r="603" spans="2:35" x14ac:dyDescent="0.2">
      <c r="B603" s="2">
        <v>45005</v>
      </c>
      <c r="C603" s="3" t="s">
        <v>1505</v>
      </c>
      <c r="D603" s="3" t="s">
        <v>2315</v>
      </c>
      <c r="E603" s="3" t="s">
        <v>2316</v>
      </c>
      <c r="F603" s="3" t="s">
        <v>2317</v>
      </c>
      <c r="G603" s="3" t="s">
        <v>2317</v>
      </c>
      <c r="H603" s="3">
        <v>0</v>
      </c>
      <c r="I603" s="2">
        <v>45005</v>
      </c>
      <c r="J603" s="3" t="s">
        <v>5024</v>
      </c>
      <c r="K603" s="3" t="s">
        <v>5025</v>
      </c>
      <c r="L603" s="3" t="s">
        <v>5026</v>
      </c>
      <c r="M603" s="3" t="s">
        <v>5024</v>
      </c>
      <c r="N603" s="3" t="s">
        <v>5024</v>
      </c>
      <c r="O603" s="3">
        <v>0</v>
      </c>
      <c r="P603" s="2">
        <v>45005</v>
      </c>
      <c r="Q603" s="3" t="s">
        <v>7705</v>
      </c>
      <c r="R603" s="3" t="s">
        <v>7706</v>
      </c>
      <c r="S603" s="3" t="s">
        <v>7707</v>
      </c>
      <c r="T603" s="3" t="s">
        <v>7708</v>
      </c>
      <c r="U603" s="3" t="s">
        <v>7708</v>
      </c>
      <c r="V603" s="3">
        <v>0</v>
      </c>
      <c r="W603" s="2">
        <v>45006</v>
      </c>
      <c r="X603" s="3">
        <v>394.54599000000002</v>
      </c>
      <c r="Y603" s="3">
        <v>4.6995500000000003</v>
      </c>
      <c r="Z603" s="3">
        <v>23.975100000000001</v>
      </c>
      <c r="AB603" s="5">
        <f t="shared" si="27"/>
        <v>0.99417168579383319</v>
      </c>
      <c r="AC603" s="5">
        <f t="shared" si="28"/>
        <v>0.99948957347483491</v>
      </c>
      <c r="AD603" s="5">
        <f t="shared" si="29"/>
        <v>1.0002210698370004</v>
      </c>
      <c r="AF603" s="2">
        <v>45006</v>
      </c>
      <c r="AG603" s="4">
        <f>AG602*AB603</f>
        <v>1.0994641073040841</v>
      </c>
      <c r="AH603" s="4">
        <f>AH602*AC603</f>
        <v>1.0494845867314591</v>
      </c>
      <c r="AI603" s="4">
        <f>AI602*AD603</f>
        <v>0.91301718685326261</v>
      </c>
    </row>
    <row r="604" spans="2:35" x14ac:dyDescent="0.2">
      <c r="B604" s="2">
        <v>45006</v>
      </c>
      <c r="C604" s="3" t="s">
        <v>2318</v>
      </c>
      <c r="D604" s="3" t="s">
        <v>2319</v>
      </c>
      <c r="E604" s="3" t="s">
        <v>2320</v>
      </c>
      <c r="F604" s="3" t="s">
        <v>2321</v>
      </c>
      <c r="G604" s="3" t="s">
        <v>2321</v>
      </c>
      <c r="H604" s="3">
        <v>0</v>
      </c>
      <c r="I604" s="2">
        <v>45006</v>
      </c>
      <c r="J604" s="3" t="s">
        <v>5027</v>
      </c>
      <c r="K604" s="3" t="s">
        <v>5028</v>
      </c>
      <c r="L604" s="3" t="s">
        <v>5029</v>
      </c>
      <c r="M604" s="3" t="s">
        <v>5027</v>
      </c>
      <c r="N604" s="3" t="s">
        <v>5027</v>
      </c>
      <c r="O604" s="3">
        <v>0</v>
      </c>
      <c r="P604" s="2">
        <v>45006</v>
      </c>
      <c r="Q604" s="3" t="s">
        <v>7525</v>
      </c>
      <c r="R604" s="3" t="s">
        <v>7709</v>
      </c>
      <c r="S604" s="3" t="s">
        <v>7710</v>
      </c>
      <c r="T604" s="3" t="s">
        <v>7711</v>
      </c>
      <c r="U604" s="3" t="s">
        <v>7711</v>
      </c>
      <c r="V604" s="3">
        <v>0</v>
      </c>
      <c r="W604" s="2">
        <v>45007</v>
      </c>
      <c r="X604" s="3">
        <v>388.68499800000001</v>
      </c>
      <c r="Y604" s="3">
        <v>4.6840200000000003</v>
      </c>
      <c r="Z604" s="3">
        <v>23.774099</v>
      </c>
      <c r="AB604" s="5">
        <f t="shared" si="27"/>
        <v>0.98514497131246981</v>
      </c>
      <c r="AC604" s="5">
        <f t="shared" si="28"/>
        <v>0.99669542828568691</v>
      </c>
      <c r="AD604" s="5">
        <f t="shared" si="29"/>
        <v>0.99161626020329419</v>
      </c>
      <c r="AF604" s="2">
        <v>45007</v>
      </c>
      <c r="AG604" s="4">
        <f>AG603*AB604</f>
        <v>1.083131536449172</v>
      </c>
      <c r="AH604" s="4">
        <f>AH603*AC604</f>
        <v>1.0460164896515387</v>
      </c>
      <c r="AI604" s="4">
        <f>AI603*AD604</f>
        <v>0.90536268832876454</v>
      </c>
    </row>
    <row r="605" spans="2:35" x14ac:dyDescent="0.2">
      <c r="B605" s="2">
        <v>45007</v>
      </c>
      <c r="C605" s="3" t="s">
        <v>2322</v>
      </c>
      <c r="D605" s="3" t="s">
        <v>2323</v>
      </c>
      <c r="E605" s="3" t="s">
        <v>2324</v>
      </c>
      <c r="F605" s="3" t="s">
        <v>2325</v>
      </c>
      <c r="G605" s="3" t="s">
        <v>2325</v>
      </c>
      <c r="H605" s="3">
        <v>0</v>
      </c>
      <c r="I605" s="2">
        <v>45007</v>
      </c>
      <c r="J605" s="3" t="s">
        <v>5030</v>
      </c>
      <c r="K605" s="3" t="s">
        <v>5031</v>
      </c>
      <c r="L605" s="3" t="s">
        <v>5032</v>
      </c>
      <c r="M605" s="3" t="s">
        <v>5030</v>
      </c>
      <c r="N605" s="3" t="s">
        <v>5030</v>
      </c>
      <c r="O605" s="3">
        <v>0</v>
      </c>
      <c r="P605" s="2">
        <v>45007</v>
      </c>
      <c r="Q605" s="3" t="s">
        <v>7712</v>
      </c>
      <c r="R605" s="3" t="s">
        <v>7713</v>
      </c>
      <c r="S605" s="3" t="s">
        <v>7714</v>
      </c>
      <c r="T605" s="3" t="s">
        <v>7715</v>
      </c>
      <c r="U605" s="3" t="s">
        <v>7715</v>
      </c>
      <c r="V605" s="3">
        <v>0</v>
      </c>
      <c r="W605" s="2">
        <v>45008</v>
      </c>
      <c r="X605" s="3">
        <v>387.02700800000002</v>
      </c>
      <c r="Y605" s="3">
        <v>4.6833200000000001</v>
      </c>
      <c r="Z605" s="3">
        <v>23.654399999999999</v>
      </c>
      <c r="AB605" s="5">
        <f t="shared" si="27"/>
        <v>0.99573436070717614</v>
      </c>
      <c r="AC605" s="5">
        <f t="shared" si="28"/>
        <v>0.99985055571923265</v>
      </c>
      <c r="AD605" s="5">
        <f t="shared" si="29"/>
        <v>0.99496515094010496</v>
      </c>
      <c r="AF605" s="2">
        <v>45008</v>
      </c>
      <c r="AG605" s="4">
        <f>AG604*AB605</f>
        <v>1.0785112880079977</v>
      </c>
      <c r="AH605" s="4">
        <f>AH604*AC605</f>
        <v>1.0458601684695719</v>
      </c>
      <c r="AI605" s="4">
        <f>AI604*AD605</f>
        <v>0.90080432384856846</v>
      </c>
    </row>
    <row r="606" spans="2:35" x14ac:dyDescent="0.2">
      <c r="B606" s="2">
        <v>45008</v>
      </c>
      <c r="C606" s="3" t="s">
        <v>2326</v>
      </c>
      <c r="D606" s="3" t="s">
        <v>2327</v>
      </c>
      <c r="E606" s="3" t="s">
        <v>2328</v>
      </c>
      <c r="F606" s="3" t="s">
        <v>2329</v>
      </c>
      <c r="G606" s="3" t="s">
        <v>2329</v>
      </c>
      <c r="H606" s="3">
        <v>0</v>
      </c>
      <c r="I606" s="2">
        <v>45008</v>
      </c>
      <c r="J606" s="3" t="s">
        <v>5033</v>
      </c>
      <c r="K606" s="3" t="s">
        <v>5034</v>
      </c>
      <c r="L606" s="3" t="s">
        <v>5035</v>
      </c>
      <c r="M606" s="3" t="s">
        <v>5033</v>
      </c>
      <c r="N606" s="3" t="s">
        <v>5033</v>
      </c>
      <c r="O606" s="3">
        <v>0</v>
      </c>
      <c r="P606" s="2">
        <v>45008</v>
      </c>
      <c r="Q606" s="3" t="s">
        <v>7716</v>
      </c>
      <c r="R606" s="3" t="s">
        <v>7717</v>
      </c>
      <c r="S606" s="3" t="s">
        <v>7718</v>
      </c>
      <c r="T606" s="3" t="s">
        <v>7719</v>
      </c>
      <c r="U606" s="3" t="s">
        <v>7719</v>
      </c>
      <c r="V606" s="3">
        <v>0</v>
      </c>
      <c r="W606" s="2">
        <v>45009</v>
      </c>
      <c r="X606" s="3">
        <v>383.44799799999998</v>
      </c>
      <c r="Y606" s="3">
        <v>4.6811800000000003</v>
      </c>
      <c r="Z606" s="3">
        <v>23.602501</v>
      </c>
      <c r="AB606" s="5">
        <f t="shared" si="27"/>
        <v>0.99075255750627089</v>
      </c>
      <c r="AC606" s="5">
        <f t="shared" si="28"/>
        <v>0.99954305919732156</v>
      </c>
      <c r="AD606" s="5">
        <f t="shared" si="29"/>
        <v>0.99780594730790051</v>
      </c>
      <c r="AF606" s="2">
        <v>45009</v>
      </c>
      <c r="AG606" s="4">
        <f>AG605*AB606</f>
        <v>1.068537816893306</v>
      </c>
      <c r="AH606" s="4">
        <f>AH605*AC606</f>
        <v>1.0453822722847019</v>
      </c>
      <c r="AI606" s="4">
        <f>AI605*AD606</f>
        <v>0.89882791169677367</v>
      </c>
    </row>
    <row r="607" spans="2:35" x14ac:dyDescent="0.2">
      <c r="B607" s="2">
        <v>45009</v>
      </c>
      <c r="C607" s="3" t="s">
        <v>2330</v>
      </c>
      <c r="D607" s="3" t="s">
        <v>2331</v>
      </c>
      <c r="E607" s="3" t="s">
        <v>2332</v>
      </c>
      <c r="F607" s="3" t="s">
        <v>2333</v>
      </c>
      <c r="G607" s="3" t="s">
        <v>2333</v>
      </c>
      <c r="H607" s="3">
        <v>0</v>
      </c>
      <c r="I607" s="2">
        <v>45009</v>
      </c>
      <c r="J607" s="3" t="s">
        <v>5036</v>
      </c>
      <c r="K607" s="3" t="s">
        <v>5037</v>
      </c>
      <c r="L607" s="3" t="s">
        <v>5038</v>
      </c>
      <c r="M607" s="3" t="s">
        <v>5036</v>
      </c>
      <c r="N607" s="3" t="s">
        <v>5036</v>
      </c>
      <c r="O607" s="3">
        <v>0</v>
      </c>
      <c r="P607" s="2">
        <v>45009</v>
      </c>
      <c r="Q607" s="3" t="s">
        <v>7720</v>
      </c>
      <c r="R607" s="3" t="s">
        <v>7721</v>
      </c>
      <c r="S607" s="3" t="s">
        <v>7722</v>
      </c>
      <c r="T607" s="3" t="s">
        <v>7723</v>
      </c>
      <c r="U607" s="3" t="s">
        <v>7723</v>
      </c>
      <c r="V607" s="3">
        <v>0</v>
      </c>
      <c r="W607" s="2">
        <v>45012</v>
      </c>
      <c r="X607" s="3">
        <v>384.59399400000001</v>
      </c>
      <c r="Y607" s="3">
        <v>4.6831300000000002</v>
      </c>
      <c r="Z607" s="3">
        <v>23.651399999999999</v>
      </c>
      <c r="AB607" s="5">
        <f t="shared" si="27"/>
        <v>1.0029886607987977</v>
      </c>
      <c r="AC607" s="5">
        <f t="shared" si="28"/>
        <v>1.0004165616361687</v>
      </c>
      <c r="AD607" s="5">
        <f t="shared" si="29"/>
        <v>1.002071771970267</v>
      </c>
      <c r="AF607" s="2">
        <v>45012</v>
      </c>
      <c r="AG607" s="4">
        <f>AG606*AB607</f>
        <v>1.0717313139786879</v>
      </c>
      <c r="AH607" s="4">
        <f>AH606*AC607</f>
        <v>1.0458177384344665</v>
      </c>
      <c r="AI607" s="4">
        <f>AI606*AD607</f>
        <v>0.90069007817032065</v>
      </c>
    </row>
    <row r="608" spans="2:35" x14ac:dyDescent="0.2">
      <c r="B608" s="2">
        <v>45012</v>
      </c>
      <c r="C608" s="3" t="s">
        <v>2334</v>
      </c>
      <c r="D608" s="3" t="s">
        <v>2335</v>
      </c>
      <c r="E608" s="3" t="s">
        <v>2336</v>
      </c>
      <c r="F608" s="3" t="s">
        <v>2337</v>
      </c>
      <c r="G608" s="3" t="s">
        <v>2337</v>
      </c>
      <c r="H608" s="3">
        <v>0</v>
      </c>
      <c r="I608" s="2">
        <v>45012</v>
      </c>
      <c r="J608" s="3" t="s">
        <v>5039</v>
      </c>
      <c r="K608" s="3" t="s">
        <v>5040</v>
      </c>
      <c r="L608" s="3" t="s">
        <v>5041</v>
      </c>
      <c r="M608" s="3" t="s">
        <v>5042</v>
      </c>
      <c r="N608" s="3" t="s">
        <v>5042</v>
      </c>
      <c r="O608" s="3">
        <v>0</v>
      </c>
      <c r="P608" s="2">
        <v>45012</v>
      </c>
      <c r="Q608" s="3" t="s">
        <v>7724</v>
      </c>
      <c r="R608" s="3" t="s">
        <v>7725</v>
      </c>
      <c r="S608" s="3" t="s">
        <v>7726</v>
      </c>
      <c r="T608" s="3" t="s">
        <v>7727</v>
      </c>
      <c r="U608" s="3" t="s">
        <v>7727</v>
      </c>
      <c r="V608" s="3">
        <v>0</v>
      </c>
      <c r="W608" s="2">
        <v>45013</v>
      </c>
      <c r="X608" s="3">
        <v>385.73800699999998</v>
      </c>
      <c r="Y608" s="3">
        <v>4.68581</v>
      </c>
      <c r="Z608" s="3">
        <v>23.772300999999999</v>
      </c>
      <c r="AB608" s="5">
        <f t="shared" si="27"/>
        <v>1.002974599234121</v>
      </c>
      <c r="AC608" s="5">
        <f t="shared" si="28"/>
        <v>1.0005722668386314</v>
      </c>
      <c r="AD608" s="5">
        <f t="shared" si="29"/>
        <v>1.0051117904225542</v>
      </c>
      <c r="AF608" s="2">
        <v>45013</v>
      </c>
      <c r="AG608" s="4">
        <f>AG607*AB608</f>
        <v>1.0749192851244325</v>
      </c>
      <c r="AH608" s="4">
        <f>AH607*AC608</f>
        <v>1.046416225245425</v>
      </c>
      <c r="AI608" s="4">
        <f>AI607*AD608</f>
        <v>0.9052942170856012</v>
      </c>
    </row>
    <row r="609" spans="2:35" x14ac:dyDescent="0.2">
      <c r="B609" s="2">
        <v>45013</v>
      </c>
      <c r="C609" s="3" t="s">
        <v>2338</v>
      </c>
      <c r="D609" s="3" t="s">
        <v>2338</v>
      </c>
      <c r="E609" s="3" t="s">
        <v>2339</v>
      </c>
      <c r="F609" s="3" t="s">
        <v>2340</v>
      </c>
      <c r="G609" s="3" t="s">
        <v>2340</v>
      </c>
      <c r="H609" s="3">
        <v>0</v>
      </c>
      <c r="I609" s="2">
        <v>45013</v>
      </c>
      <c r="J609" s="3" t="s">
        <v>5043</v>
      </c>
      <c r="K609" s="3" t="s">
        <v>5044</v>
      </c>
      <c r="L609" s="3" t="s">
        <v>5045</v>
      </c>
      <c r="M609" s="3" t="s">
        <v>5043</v>
      </c>
      <c r="N609" s="3" t="s">
        <v>5043</v>
      </c>
      <c r="O609" s="3">
        <v>0</v>
      </c>
      <c r="P609" s="2">
        <v>45013</v>
      </c>
      <c r="Q609" s="3" t="s">
        <v>7728</v>
      </c>
      <c r="R609" s="3" t="s">
        <v>7729</v>
      </c>
      <c r="S609" s="3" t="s">
        <v>7730</v>
      </c>
      <c r="T609" s="3" t="s">
        <v>7731</v>
      </c>
      <c r="U609" s="3" t="s">
        <v>7731</v>
      </c>
      <c r="V609" s="3">
        <v>0</v>
      </c>
      <c r="W609" s="2">
        <v>45014</v>
      </c>
      <c r="X609" s="3">
        <v>380.96099900000002</v>
      </c>
      <c r="Y609" s="3">
        <v>4.6755599999999999</v>
      </c>
      <c r="Z609" s="3">
        <v>23.632798999999999</v>
      </c>
      <c r="AB609" s="5">
        <f t="shared" si="27"/>
        <v>0.98761592606040516</v>
      </c>
      <c r="AC609" s="5">
        <f t="shared" si="28"/>
        <v>0.99781254468277625</v>
      </c>
      <c r="AD609" s="5">
        <f t="shared" si="29"/>
        <v>0.99413174181161512</v>
      </c>
      <c r="AF609" s="2">
        <v>45014</v>
      </c>
      <c r="AG609" s="4">
        <f>AG608*AB609</f>
        <v>1.0616074052183551</v>
      </c>
      <c r="AH609" s="4">
        <f>AH608*AC609</f>
        <v>1.0441272365094827</v>
      </c>
      <c r="AI609" s="4">
        <f>AI608*AD609</f>
        <v>0.89998171688329109</v>
      </c>
    </row>
    <row r="610" spans="2:35" x14ac:dyDescent="0.2">
      <c r="B610" s="2">
        <v>45014</v>
      </c>
      <c r="C610" s="3" t="s">
        <v>2341</v>
      </c>
      <c r="D610" s="3" t="s">
        <v>2342</v>
      </c>
      <c r="E610" s="3" t="s">
        <v>2343</v>
      </c>
      <c r="F610" s="3" t="s">
        <v>2344</v>
      </c>
      <c r="G610" s="3" t="s">
        <v>2344</v>
      </c>
      <c r="H610" s="3">
        <v>0</v>
      </c>
      <c r="I610" s="2">
        <v>45014</v>
      </c>
      <c r="J610" s="3" t="s">
        <v>5046</v>
      </c>
      <c r="K610" s="3" t="s">
        <v>5047</v>
      </c>
      <c r="L610" s="3" t="s">
        <v>5048</v>
      </c>
      <c r="M610" s="3" t="s">
        <v>5046</v>
      </c>
      <c r="N610" s="3" t="s">
        <v>5046</v>
      </c>
      <c r="O610" s="3">
        <v>0</v>
      </c>
      <c r="P610" s="2">
        <v>45014</v>
      </c>
      <c r="Q610" s="3" t="s">
        <v>7732</v>
      </c>
      <c r="R610" s="3" t="s">
        <v>7733</v>
      </c>
      <c r="S610" s="3" t="s">
        <v>7734</v>
      </c>
      <c r="T610" s="3" t="s">
        <v>7735</v>
      </c>
      <c r="U610" s="3" t="s">
        <v>7735</v>
      </c>
      <c r="V610" s="3">
        <v>0</v>
      </c>
      <c r="W610" s="2">
        <v>45015</v>
      </c>
      <c r="X610" s="3">
        <v>380.42300399999999</v>
      </c>
      <c r="Y610" s="3">
        <v>4.6855000000000002</v>
      </c>
      <c r="Z610" s="3">
        <v>23.560699</v>
      </c>
      <c r="AB610" s="5">
        <f t="shared" si="27"/>
        <v>0.99858779507242934</v>
      </c>
      <c r="AC610" s="5">
        <f t="shared" si="28"/>
        <v>1.0021259485494787</v>
      </c>
      <c r="AD610" s="5">
        <f t="shared" si="29"/>
        <v>0.99694915528202988</v>
      </c>
      <c r="AF610" s="2">
        <v>45015</v>
      </c>
      <c r="AG610" s="4">
        <f>AG609*AB610</f>
        <v>1.0601081980095601</v>
      </c>
      <c r="AH610" s="4">
        <f>AH609*AC610</f>
        <v>1.0463469972934112</v>
      </c>
      <c r="AI610" s="4">
        <f>AI609*AD610</f>
        <v>0.89723601241606799</v>
      </c>
    </row>
    <row r="611" spans="2:35" x14ac:dyDescent="0.2">
      <c r="B611" s="2">
        <v>45015</v>
      </c>
      <c r="C611" s="3" t="s">
        <v>2345</v>
      </c>
      <c r="D611" s="3" t="s">
        <v>2346</v>
      </c>
      <c r="E611" s="3" t="s">
        <v>2347</v>
      </c>
      <c r="F611" s="3" t="s">
        <v>2348</v>
      </c>
      <c r="G611" s="3" t="s">
        <v>2348</v>
      </c>
      <c r="H611" s="3">
        <v>0</v>
      </c>
      <c r="I611" s="2">
        <v>45015</v>
      </c>
      <c r="J611" s="3" t="s">
        <v>5049</v>
      </c>
      <c r="K611" s="3" t="s">
        <v>5050</v>
      </c>
      <c r="L611" s="3" t="s">
        <v>5051</v>
      </c>
      <c r="M611" s="3" t="s">
        <v>5049</v>
      </c>
      <c r="N611" s="3" t="s">
        <v>5049</v>
      </c>
      <c r="O611" s="3">
        <v>0</v>
      </c>
      <c r="P611" s="2">
        <v>45015</v>
      </c>
      <c r="Q611" s="3" t="s">
        <v>7736</v>
      </c>
      <c r="R611" s="3" t="s">
        <v>7737</v>
      </c>
      <c r="S611" s="3" t="s">
        <v>7738</v>
      </c>
      <c r="T611" s="3" t="s">
        <v>7739</v>
      </c>
      <c r="U611" s="3" t="s">
        <v>7739</v>
      </c>
      <c r="V611" s="3">
        <v>0</v>
      </c>
      <c r="W611" s="2">
        <v>45016</v>
      </c>
      <c r="X611" s="3">
        <v>379.83200099999999</v>
      </c>
      <c r="Y611" s="3">
        <v>4.6708999999999996</v>
      </c>
      <c r="Z611" s="3">
        <v>23.5123</v>
      </c>
      <c r="AB611" s="5">
        <f t="shared" si="27"/>
        <v>0.9984464583009286</v>
      </c>
      <c r="AC611" s="5">
        <f t="shared" si="28"/>
        <v>0.996884003841639</v>
      </c>
      <c r="AD611" s="5">
        <f t="shared" si="29"/>
        <v>0.99794577401969276</v>
      </c>
      <c r="AF611" s="2">
        <v>45016</v>
      </c>
      <c r="AG611" s="4">
        <f>AG610*AB611</f>
        <v>1.0584612757184249</v>
      </c>
      <c r="AH611" s="4">
        <f>AH610*AC611</f>
        <v>1.0430865840695323</v>
      </c>
      <c r="AI611" s="4">
        <f>AI610*AD611</f>
        <v>0.89539288688889562</v>
      </c>
    </row>
    <row r="612" spans="2:35" x14ac:dyDescent="0.2">
      <c r="B612" s="2">
        <v>45016</v>
      </c>
      <c r="C612" s="3" t="s">
        <v>2349</v>
      </c>
      <c r="D612" s="3" t="s">
        <v>2350</v>
      </c>
      <c r="E612" s="3" t="s">
        <v>2351</v>
      </c>
      <c r="F612" s="3" t="s">
        <v>2352</v>
      </c>
      <c r="G612" s="3" t="s">
        <v>2352</v>
      </c>
      <c r="H612" s="3">
        <v>0</v>
      </c>
      <c r="I612" s="2">
        <v>45016</v>
      </c>
      <c r="J612" s="3" t="s">
        <v>5052</v>
      </c>
      <c r="K612" s="3" t="s">
        <v>5053</v>
      </c>
      <c r="L612" s="3" t="s">
        <v>5054</v>
      </c>
      <c r="M612" s="3" t="s">
        <v>5052</v>
      </c>
      <c r="N612" s="3" t="s">
        <v>5052</v>
      </c>
      <c r="O612" s="3">
        <v>0</v>
      </c>
      <c r="P612" s="2">
        <v>45016</v>
      </c>
      <c r="Q612" s="3" t="s">
        <v>7740</v>
      </c>
      <c r="R612" s="3" t="s">
        <v>7741</v>
      </c>
      <c r="S612" s="3" t="s">
        <v>7742</v>
      </c>
      <c r="T612" s="3" t="s">
        <v>7743</v>
      </c>
      <c r="U612" s="3" t="s">
        <v>7743</v>
      </c>
      <c r="V612" s="3">
        <v>0</v>
      </c>
      <c r="W612" s="2">
        <v>45019</v>
      </c>
      <c r="X612" s="3">
        <v>380.34500100000002</v>
      </c>
      <c r="Y612" s="3">
        <v>4.6728199999999998</v>
      </c>
      <c r="Z612" s="3">
        <v>23.472300000000001</v>
      </c>
      <c r="AB612" s="5">
        <f t="shared" si="27"/>
        <v>1.0013505971025334</v>
      </c>
      <c r="AC612" s="5">
        <f t="shared" si="28"/>
        <v>1.0004110556851999</v>
      </c>
      <c r="AD612" s="5">
        <f t="shared" si="29"/>
        <v>0.99829876277522833</v>
      </c>
      <c r="AF612" s="2">
        <v>45019</v>
      </c>
      <c r="AG612" s="4">
        <f>AG611*AB612</f>
        <v>1.0598908304505539</v>
      </c>
      <c r="AH612" s="4">
        <f>AH611*AC612</f>
        <v>1.0435153507400698</v>
      </c>
      <c r="AI612" s="4">
        <f>AI611*AD612</f>
        <v>0.89386961117892449</v>
      </c>
    </row>
    <row r="613" spans="2:35" x14ac:dyDescent="0.2">
      <c r="B613" s="2">
        <v>45019</v>
      </c>
      <c r="C613" s="3" t="s">
        <v>2353</v>
      </c>
      <c r="D613" s="3" t="s">
        <v>2354</v>
      </c>
      <c r="E613" s="3" t="s">
        <v>2355</v>
      </c>
      <c r="F613" s="3" t="s">
        <v>2356</v>
      </c>
      <c r="G613" s="3" t="s">
        <v>2356</v>
      </c>
      <c r="H613" s="3">
        <v>0</v>
      </c>
      <c r="I613" s="2">
        <v>45019</v>
      </c>
      <c r="J613" s="3" t="s">
        <v>5055</v>
      </c>
      <c r="K613" s="3" t="s">
        <v>5056</v>
      </c>
      <c r="L613" s="3" t="s">
        <v>5057</v>
      </c>
      <c r="M613" s="3" t="s">
        <v>5055</v>
      </c>
      <c r="N613" s="3" t="s">
        <v>5055</v>
      </c>
      <c r="O613" s="3">
        <v>0</v>
      </c>
      <c r="P613" s="2">
        <v>45019</v>
      </c>
      <c r="Q613" s="3" t="s">
        <v>7744</v>
      </c>
      <c r="R613" s="3" t="s">
        <v>7745</v>
      </c>
      <c r="S613" s="3" t="s">
        <v>7746</v>
      </c>
      <c r="T613" s="3" t="s">
        <v>7744</v>
      </c>
      <c r="U613" s="3" t="s">
        <v>7744</v>
      </c>
      <c r="V613" s="3">
        <v>0</v>
      </c>
      <c r="W613" s="2">
        <v>45020</v>
      </c>
      <c r="X613" s="3">
        <v>377.31500199999999</v>
      </c>
      <c r="Y613" s="3">
        <v>4.6715999999999998</v>
      </c>
      <c r="Z613" s="3">
        <v>23.433399000000001</v>
      </c>
      <c r="AB613" s="5">
        <f t="shared" si="27"/>
        <v>0.99203355113900915</v>
      </c>
      <c r="AC613" s="5">
        <f t="shared" si="28"/>
        <v>0.99973891568688711</v>
      </c>
      <c r="AD613" s="5">
        <f t="shared" si="29"/>
        <v>0.99834268478163624</v>
      </c>
      <c r="AF613" s="2">
        <v>45020</v>
      </c>
      <c r="AG613" s="4">
        <f>AG612*AB613</f>
        <v>1.0514472643515365</v>
      </c>
      <c r="AH613" s="4">
        <f>AH612*AC613</f>
        <v>1.0432429052514991</v>
      </c>
      <c r="AI613" s="4">
        <f>AI612*AD613</f>
        <v>0.89238818746908477</v>
      </c>
    </row>
    <row r="614" spans="2:35" x14ac:dyDescent="0.2">
      <c r="B614" s="2">
        <v>45020</v>
      </c>
      <c r="C614" s="3" t="s">
        <v>2357</v>
      </c>
      <c r="D614" s="3" t="s">
        <v>2358</v>
      </c>
      <c r="E614" s="3" t="s">
        <v>2359</v>
      </c>
      <c r="F614" s="3" t="s">
        <v>2360</v>
      </c>
      <c r="G614" s="3" t="s">
        <v>2360</v>
      </c>
      <c r="H614" s="3">
        <v>0</v>
      </c>
      <c r="I614" s="2">
        <v>45020</v>
      </c>
      <c r="J614" s="3" t="s">
        <v>5058</v>
      </c>
      <c r="K614" s="3" t="s">
        <v>5059</v>
      </c>
      <c r="L614" s="3" t="s">
        <v>4996</v>
      </c>
      <c r="M614" s="3" t="s">
        <v>5058</v>
      </c>
      <c r="N614" s="3" t="s">
        <v>5058</v>
      </c>
      <c r="O614" s="3">
        <v>0</v>
      </c>
      <c r="P614" s="2">
        <v>45020</v>
      </c>
      <c r="Q614" s="3" t="s">
        <v>7747</v>
      </c>
      <c r="R614" s="3" t="s">
        <v>7748</v>
      </c>
      <c r="S614" s="3" t="s">
        <v>7749</v>
      </c>
      <c r="T614" s="3" t="s">
        <v>7750</v>
      </c>
      <c r="U614" s="3" t="s">
        <v>7750</v>
      </c>
      <c r="V614" s="3">
        <v>0</v>
      </c>
      <c r="W614" s="2">
        <v>45021</v>
      </c>
      <c r="X614" s="3">
        <v>377.15798999999998</v>
      </c>
      <c r="Y614" s="3">
        <v>4.6749999999999998</v>
      </c>
      <c r="Z614" s="3">
        <v>23.459800999999999</v>
      </c>
      <c r="AB614" s="5">
        <f t="shared" si="27"/>
        <v>0.99958387024325102</v>
      </c>
      <c r="AC614" s="5">
        <f t="shared" si="28"/>
        <v>1.0007278020378456</v>
      </c>
      <c r="AD614" s="5">
        <f t="shared" si="29"/>
        <v>1.0011266824757261</v>
      </c>
      <c r="AF614" s="2">
        <v>45021</v>
      </c>
      <c r="AG614" s="4">
        <f>AG613*AB614</f>
        <v>1.0510097258571875</v>
      </c>
      <c r="AH614" s="4">
        <f>AH613*AC614</f>
        <v>1.0440021795639092</v>
      </c>
      <c r="AI614" s="4">
        <f>AI613*AD614</f>
        <v>0.89339362560145119</v>
      </c>
    </row>
    <row r="615" spans="2:35" x14ac:dyDescent="0.2">
      <c r="B615" s="2">
        <v>45021</v>
      </c>
      <c r="C615" s="3" t="s">
        <v>2361</v>
      </c>
      <c r="D615" s="3" t="s">
        <v>2362</v>
      </c>
      <c r="E615" s="3" t="s">
        <v>2363</v>
      </c>
      <c r="F615" s="3" t="s">
        <v>2364</v>
      </c>
      <c r="G615" s="3" t="s">
        <v>2364</v>
      </c>
      <c r="H615" s="3">
        <v>0</v>
      </c>
      <c r="I615" s="2">
        <v>45021</v>
      </c>
      <c r="J615" s="3" t="s">
        <v>5060</v>
      </c>
      <c r="K615" s="3" t="s">
        <v>5061</v>
      </c>
      <c r="L615" s="3" t="s">
        <v>4390</v>
      </c>
      <c r="M615" s="3" t="s">
        <v>5060</v>
      </c>
      <c r="N615" s="3" t="s">
        <v>5060</v>
      </c>
      <c r="O615" s="3">
        <v>0</v>
      </c>
      <c r="P615" s="2">
        <v>45021</v>
      </c>
      <c r="Q615" s="3" t="s">
        <v>7751</v>
      </c>
      <c r="R615" s="3" t="s">
        <v>7752</v>
      </c>
      <c r="S615" s="3" t="s">
        <v>7753</v>
      </c>
      <c r="T615" s="3" t="s">
        <v>7751</v>
      </c>
      <c r="U615" s="3" t="s">
        <v>7751</v>
      </c>
      <c r="V615" s="3">
        <v>0</v>
      </c>
      <c r="W615" s="2">
        <v>45022</v>
      </c>
      <c r="X615" s="3">
        <v>376.57000699999998</v>
      </c>
      <c r="Y615" s="3">
        <v>4.6837999999999997</v>
      </c>
      <c r="Z615" s="3">
        <v>23.415299999999998</v>
      </c>
      <c r="AB615" s="5">
        <f t="shared" si="27"/>
        <v>0.99844101672087071</v>
      </c>
      <c r="AC615" s="5">
        <f t="shared" si="28"/>
        <v>1.0018823529411764</v>
      </c>
      <c r="AD615" s="5">
        <f t="shared" si="29"/>
        <v>0.99810309558891819</v>
      </c>
      <c r="AF615" s="2">
        <v>45022</v>
      </c>
      <c r="AG615" s="4">
        <f>AG614*AB615</f>
        <v>1.049371219268374</v>
      </c>
      <c r="AH615" s="4">
        <f>AH614*AC615</f>
        <v>1.0459673601372059</v>
      </c>
      <c r="AI615" s="4">
        <f>AI614*AD615</f>
        <v>0.89169894329221544</v>
      </c>
    </row>
    <row r="616" spans="2:35" x14ac:dyDescent="0.2">
      <c r="B616" s="2">
        <v>45022</v>
      </c>
      <c r="C616" s="3" t="s">
        <v>2365</v>
      </c>
      <c r="D616" s="3" t="s">
        <v>2366</v>
      </c>
      <c r="E616" s="3" t="s">
        <v>2367</v>
      </c>
      <c r="F616" s="3" t="s">
        <v>2368</v>
      </c>
      <c r="G616" s="3" t="s">
        <v>2368</v>
      </c>
      <c r="H616" s="3">
        <v>0</v>
      </c>
      <c r="I616" s="2">
        <v>45022</v>
      </c>
      <c r="J616" s="3" t="s">
        <v>5062</v>
      </c>
      <c r="K616" s="3" t="s">
        <v>4575</v>
      </c>
      <c r="L616" s="3" t="s">
        <v>5063</v>
      </c>
      <c r="M616" s="3" t="s">
        <v>4904</v>
      </c>
      <c r="N616" s="3" t="s">
        <v>4904</v>
      </c>
      <c r="O616" s="3">
        <v>0</v>
      </c>
      <c r="P616" s="2">
        <v>45022</v>
      </c>
      <c r="Q616" s="3" t="s">
        <v>7754</v>
      </c>
      <c r="R616" s="3" t="s">
        <v>7755</v>
      </c>
      <c r="S616" s="3" t="s">
        <v>7756</v>
      </c>
      <c r="T616" s="3" t="s">
        <v>7757</v>
      </c>
      <c r="U616" s="3" t="s">
        <v>7757</v>
      </c>
      <c r="V616" s="3">
        <v>0</v>
      </c>
      <c r="W616" s="2">
        <v>45023</v>
      </c>
      <c r="X616" s="3">
        <v>375.42001299999998</v>
      </c>
      <c r="Y616" s="3">
        <v>4.6829999999999998</v>
      </c>
      <c r="Z616" s="3">
        <v>23.341498999999999</v>
      </c>
      <c r="AB616" s="5">
        <f t="shared" si="27"/>
        <v>0.9969461349055343</v>
      </c>
      <c r="AC616" s="5">
        <f t="shared" si="28"/>
        <v>0.99982919851402707</v>
      </c>
      <c r="AD616" s="5">
        <f t="shared" si="29"/>
        <v>0.99684817192177766</v>
      </c>
      <c r="AF616" s="2">
        <v>45023</v>
      </c>
      <c r="AG616" s="4">
        <f>AG615*AB616</f>
        <v>1.0461665811307133</v>
      </c>
      <c r="AH616" s="4">
        <f>AH615*AC616</f>
        <v>1.0457887073578154</v>
      </c>
      <c r="AI616" s="4">
        <f>AI615*AD616</f>
        <v>0.88888846152542589</v>
      </c>
    </row>
    <row r="617" spans="2:35" x14ac:dyDescent="0.2">
      <c r="B617" s="2">
        <v>45023</v>
      </c>
      <c r="C617" s="3" t="s">
        <v>2369</v>
      </c>
      <c r="D617" s="3" t="s">
        <v>2370</v>
      </c>
      <c r="E617" s="3" t="s">
        <v>2371</v>
      </c>
      <c r="F617" s="3" t="s">
        <v>2372</v>
      </c>
      <c r="G617" s="3" t="s">
        <v>2372</v>
      </c>
      <c r="H617" s="3">
        <v>0</v>
      </c>
      <c r="I617" s="2">
        <v>45023</v>
      </c>
      <c r="J617" s="3" t="s">
        <v>5062</v>
      </c>
      <c r="K617" s="3" t="s">
        <v>5064</v>
      </c>
      <c r="L617" s="3" t="s">
        <v>5065</v>
      </c>
      <c r="M617" s="3" t="s">
        <v>5062</v>
      </c>
      <c r="N617" s="3" t="s">
        <v>5062</v>
      </c>
      <c r="O617" s="3">
        <v>0</v>
      </c>
      <c r="P617" s="2">
        <v>45023</v>
      </c>
      <c r="Q617" s="3" t="s">
        <v>7758</v>
      </c>
      <c r="R617" s="3" t="s">
        <v>7759</v>
      </c>
      <c r="S617" s="3" t="s">
        <v>7760</v>
      </c>
      <c r="T617" s="3" t="s">
        <v>7761</v>
      </c>
      <c r="U617" s="3" t="s">
        <v>7761</v>
      </c>
      <c r="V617" s="3">
        <v>0</v>
      </c>
      <c r="W617" s="2">
        <v>45026</v>
      </c>
      <c r="X617" s="3">
        <v>374.15301499999998</v>
      </c>
      <c r="Y617" s="3">
        <v>4.6791</v>
      </c>
      <c r="Z617" s="3">
        <v>23.2987</v>
      </c>
      <c r="AB617" s="5">
        <f t="shared" si="27"/>
        <v>0.99662511865077363</v>
      </c>
      <c r="AC617" s="5">
        <f t="shared" si="28"/>
        <v>0.99916720051249208</v>
      </c>
      <c r="AD617" s="5">
        <f t="shared" si="29"/>
        <v>0.99816639882468561</v>
      </c>
      <c r="AF617" s="2">
        <v>45026</v>
      </c>
      <c r="AG617" s="4">
        <f>AG616*AB617</f>
        <v>1.0426358930478714</v>
      </c>
      <c r="AH617" s="4">
        <f>AH616*AC617</f>
        <v>1.0449177750582863</v>
      </c>
      <c r="AI617" s="4">
        <f>AI616*AD617</f>
        <v>0.88725859459764944</v>
      </c>
    </row>
    <row r="618" spans="2:35" x14ac:dyDescent="0.2">
      <c r="B618" s="2">
        <v>45026</v>
      </c>
      <c r="C618" s="3" t="s">
        <v>2373</v>
      </c>
      <c r="D618" s="3" t="s">
        <v>2374</v>
      </c>
      <c r="E618" s="3" t="s">
        <v>2375</v>
      </c>
      <c r="F618" s="3" t="s">
        <v>2376</v>
      </c>
      <c r="G618" s="3" t="s">
        <v>2376</v>
      </c>
      <c r="H618" s="3">
        <v>0</v>
      </c>
      <c r="I618" s="2">
        <v>45026</v>
      </c>
      <c r="J618" s="3" t="s">
        <v>4001</v>
      </c>
      <c r="K618" s="3" t="s">
        <v>4850</v>
      </c>
      <c r="L618" s="3" t="s">
        <v>5066</v>
      </c>
      <c r="M618" s="3" t="s">
        <v>4001</v>
      </c>
      <c r="N618" s="3" t="s">
        <v>4001</v>
      </c>
      <c r="O618" s="3">
        <v>0</v>
      </c>
      <c r="P618" s="2">
        <v>45026</v>
      </c>
      <c r="Q618" s="3" t="s">
        <v>7762</v>
      </c>
      <c r="R618" s="3" t="s">
        <v>7763</v>
      </c>
      <c r="S618" s="3" t="s">
        <v>7764</v>
      </c>
      <c r="T618" s="3" t="s">
        <v>7765</v>
      </c>
      <c r="U618" s="3" t="s">
        <v>7765</v>
      </c>
      <c r="V618" s="3">
        <v>0</v>
      </c>
      <c r="W618" s="2">
        <v>45027</v>
      </c>
      <c r="X618" s="3">
        <v>375.14599600000003</v>
      </c>
      <c r="Y618" s="3">
        <v>4.68621</v>
      </c>
      <c r="Z618" s="3">
        <v>23.313101</v>
      </c>
      <c r="AB618" s="5">
        <f t="shared" si="27"/>
        <v>1.0026539436011228</v>
      </c>
      <c r="AC618" s="5">
        <f t="shared" si="28"/>
        <v>1.0015195229851894</v>
      </c>
      <c r="AD618" s="5">
        <f t="shared" si="29"/>
        <v>1.00061810315597</v>
      </c>
      <c r="AF618" s="2">
        <v>45027</v>
      </c>
      <c r="AG618" s="4">
        <f>AG617*AB618</f>
        <v>1.0454029899045267</v>
      </c>
      <c r="AH618" s="4">
        <f>AH617*AC618</f>
        <v>1.0465055516351203</v>
      </c>
      <c r="AI618" s="4">
        <f>AI617*AD618</f>
        <v>0.88780701193513178</v>
      </c>
    </row>
    <row r="619" spans="2:35" x14ac:dyDescent="0.2">
      <c r="B619" s="2">
        <v>45027</v>
      </c>
      <c r="C619" s="3" t="s">
        <v>2377</v>
      </c>
      <c r="D619" s="3" t="s">
        <v>2378</v>
      </c>
      <c r="E619" s="3" t="s">
        <v>2379</v>
      </c>
      <c r="F619" s="3" t="s">
        <v>2380</v>
      </c>
      <c r="G619" s="3" t="s">
        <v>2380</v>
      </c>
      <c r="H619" s="3">
        <v>0</v>
      </c>
      <c r="I619" s="2">
        <v>45027</v>
      </c>
      <c r="J619" s="3" t="s">
        <v>5067</v>
      </c>
      <c r="K619" s="3" t="s">
        <v>5068</v>
      </c>
      <c r="L619" s="3" t="s">
        <v>5069</v>
      </c>
      <c r="M619" s="3" t="s">
        <v>5067</v>
      </c>
      <c r="N619" s="3" t="s">
        <v>5067</v>
      </c>
      <c r="O619" s="3">
        <v>0</v>
      </c>
      <c r="P619" s="2">
        <v>45027</v>
      </c>
      <c r="Q619" s="3" t="s">
        <v>7766</v>
      </c>
      <c r="R619" s="3" t="s">
        <v>7767</v>
      </c>
      <c r="S619" s="3" t="s">
        <v>7768</v>
      </c>
      <c r="T619" s="3" t="s">
        <v>7769</v>
      </c>
      <c r="U619" s="3" t="s">
        <v>7769</v>
      </c>
      <c r="V619" s="3">
        <v>0</v>
      </c>
      <c r="W619" s="2">
        <v>45028</v>
      </c>
      <c r="X619" s="3">
        <v>375.71499599999999</v>
      </c>
      <c r="Y619" s="3">
        <v>4.6671199999999997</v>
      </c>
      <c r="Z619" s="3">
        <v>23.453099999999999</v>
      </c>
      <c r="AB619" s="5">
        <f t="shared" si="27"/>
        <v>1.0015167428309697</v>
      </c>
      <c r="AC619" s="5">
        <f t="shared" si="28"/>
        <v>0.9959263455969749</v>
      </c>
      <c r="AD619" s="5">
        <f t="shared" si="29"/>
        <v>1.006005164220753</v>
      </c>
      <c r="AF619" s="2">
        <v>45028</v>
      </c>
      <c r="AG619" s="4">
        <f>AG618*AB619</f>
        <v>1.0469885973949387</v>
      </c>
      <c r="AH619" s="4">
        <f>AH618*AC619</f>
        <v>1.0422424496869116</v>
      </c>
      <c r="AI619" s="4">
        <f>AI618*AD619</f>
        <v>0.89313843883813826</v>
      </c>
    </row>
    <row r="620" spans="2:35" x14ac:dyDescent="0.2">
      <c r="B620" s="2">
        <v>45028</v>
      </c>
      <c r="C620" s="3" t="s">
        <v>2381</v>
      </c>
      <c r="D620" s="3" t="s">
        <v>2382</v>
      </c>
      <c r="E620" s="3" t="s">
        <v>2383</v>
      </c>
      <c r="F620" s="3" t="s">
        <v>2381</v>
      </c>
      <c r="G620" s="3" t="s">
        <v>2381</v>
      </c>
      <c r="H620" s="3">
        <v>0</v>
      </c>
      <c r="I620" s="2">
        <v>45028</v>
      </c>
      <c r="J620" s="3" t="s">
        <v>5070</v>
      </c>
      <c r="K620" s="3" t="s">
        <v>4874</v>
      </c>
      <c r="L620" s="3" t="s">
        <v>5071</v>
      </c>
      <c r="M620" s="3" t="s">
        <v>5070</v>
      </c>
      <c r="N620" s="3" t="s">
        <v>5070</v>
      </c>
      <c r="O620" s="3">
        <v>0</v>
      </c>
      <c r="P620" s="2">
        <v>45028</v>
      </c>
      <c r="Q620" s="3" t="s">
        <v>7770</v>
      </c>
      <c r="R620" s="3" t="s">
        <v>7771</v>
      </c>
      <c r="S620" s="3" t="s">
        <v>7772</v>
      </c>
      <c r="T620" s="3" t="s">
        <v>7773</v>
      </c>
      <c r="U620" s="3" t="s">
        <v>7773</v>
      </c>
      <c r="V620" s="3">
        <v>0</v>
      </c>
      <c r="W620" s="2">
        <v>45029</v>
      </c>
      <c r="X620" s="3">
        <v>374.01998900000001</v>
      </c>
      <c r="Y620" s="3">
        <v>4.6492800000000001</v>
      </c>
      <c r="Z620" s="3">
        <v>23.284400999999999</v>
      </c>
      <c r="AB620" s="5">
        <f t="shared" si="27"/>
        <v>0.99548858305352295</v>
      </c>
      <c r="AC620" s="5">
        <f t="shared" si="28"/>
        <v>0.99617751418433642</v>
      </c>
      <c r="AD620" s="5">
        <f t="shared" si="29"/>
        <v>0.99280696368497123</v>
      </c>
      <c r="AF620" s="2">
        <v>45029</v>
      </c>
      <c r="AG620" s="4">
        <f>AG619*AB620</f>
        <v>1.0422651952938828</v>
      </c>
      <c r="AH620" s="4">
        <f>AH619*AC620</f>
        <v>1.0382584927065008</v>
      </c>
      <c r="AI620" s="4">
        <f>AI619*AD620</f>
        <v>0.88671406161322741</v>
      </c>
    </row>
    <row r="621" spans="2:35" x14ac:dyDescent="0.2">
      <c r="B621" s="2">
        <v>45029</v>
      </c>
      <c r="C621" s="3" t="s">
        <v>2384</v>
      </c>
      <c r="D621" s="3" t="s">
        <v>2385</v>
      </c>
      <c r="E621" s="3" t="s">
        <v>2386</v>
      </c>
      <c r="F621" s="3" t="s">
        <v>2387</v>
      </c>
      <c r="G621" s="3" t="s">
        <v>2387</v>
      </c>
      <c r="H621" s="3">
        <v>0</v>
      </c>
      <c r="I621" s="2">
        <v>45029</v>
      </c>
      <c r="J621" s="3" t="s">
        <v>5072</v>
      </c>
      <c r="K621" s="3" t="s">
        <v>5073</v>
      </c>
      <c r="L621" s="3" t="s">
        <v>3365</v>
      </c>
      <c r="M621" s="3" t="s">
        <v>5072</v>
      </c>
      <c r="N621" s="3" t="s">
        <v>5072</v>
      </c>
      <c r="O621" s="3">
        <v>0</v>
      </c>
      <c r="P621" s="2">
        <v>45029</v>
      </c>
      <c r="Q621" s="3" t="s">
        <v>7774</v>
      </c>
      <c r="R621" s="3" t="s">
        <v>7775</v>
      </c>
      <c r="S621" s="3" t="s">
        <v>7776</v>
      </c>
      <c r="T621" s="3" t="s">
        <v>7777</v>
      </c>
      <c r="U621" s="3" t="s">
        <v>7777</v>
      </c>
      <c r="V621" s="3">
        <v>0</v>
      </c>
      <c r="W621" s="2">
        <v>45030</v>
      </c>
      <c r="X621" s="3">
        <v>373.58999599999999</v>
      </c>
      <c r="Y621" s="3">
        <v>4.6320399999999999</v>
      </c>
      <c r="Z621" s="3">
        <v>23.189599999999999</v>
      </c>
      <c r="AB621" s="5">
        <f t="shared" si="27"/>
        <v>0.9988503475411844</v>
      </c>
      <c r="AC621" s="5">
        <f t="shared" si="28"/>
        <v>0.99629189896069925</v>
      </c>
      <c r="AD621" s="5">
        <f t="shared" si="29"/>
        <v>0.99592856178692335</v>
      </c>
      <c r="AF621" s="2">
        <v>45030</v>
      </c>
      <c r="AG621" s="4">
        <f>AG620*AB621</f>
        <v>1.0410669525493752</v>
      </c>
      <c r="AH621" s="4">
        <f>AH620*AC621</f>
        <v>1.034408525310633</v>
      </c>
      <c r="AI621" s="4">
        <f>AI620*AD621</f>
        <v>0.8831038600987029</v>
      </c>
    </row>
    <row r="622" spans="2:35" x14ac:dyDescent="0.2">
      <c r="B622" s="2">
        <v>45030</v>
      </c>
      <c r="C622" s="3" t="s">
        <v>2388</v>
      </c>
      <c r="D622" s="3" t="s">
        <v>2389</v>
      </c>
      <c r="E622" s="3" t="s">
        <v>2390</v>
      </c>
      <c r="F622" s="3" t="s">
        <v>2391</v>
      </c>
      <c r="G622" s="3" t="s">
        <v>2391</v>
      </c>
      <c r="H622" s="3">
        <v>0</v>
      </c>
      <c r="I622" s="2">
        <v>45030</v>
      </c>
      <c r="J622" s="3" t="s">
        <v>5074</v>
      </c>
      <c r="K622" s="3" t="s">
        <v>5075</v>
      </c>
      <c r="L622" s="3" t="s">
        <v>5076</v>
      </c>
      <c r="M622" s="3" t="s">
        <v>5074</v>
      </c>
      <c r="N622" s="3" t="s">
        <v>5074</v>
      </c>
      <c r="O622" s="3">
        <v>0</v>
      </c>
      <c r="P622" s="2">
        <v>45030</v>
      </c>
      <c r="Q622" s="3" t="s">
        <v>7778</v>
      </c>
      <c r="R622" s="3" t="s">
        <v>7779</v>
      </c>
      <c r="S622" s="3" t="s">
        <v>7780</v>
      </c>
      <c r="T622" s="3" t="s">
        <v>7781</v>
      </c>
      <c r="U622" s="3" t="s">
        <v>7781</v>
      </c>
      <c r="V622" s="3">
        <v>0</v>
      </c>
      <c r="W622" s="2">
        <v>45033</v>
      </c>
      <c r="X622" s="3">
        <v>373.07101399999999</v>
      </c>
      <c r="Y622" s="3">
        <v>4.6387</v>
      </c>
      <c r="Z622" s="3">
        <v>23.285601</v>
      </c>
      <c r="AB622" s="5">
        <f t="shared" si="27"/>
        <v>0.99861082468600149</v>
      </c>
      <c r="AC622" s="5">
        <f t="shared" si="28"/>
        <v>1.0014378114178635</v>
      </c>
      <c r="AD622" s="5">
        <f t="shared" si="29"/>
        <v>1.0041398299237589</v>
      </c>
      <c r="AF622" s="2">
        <v>45033</v>
      </c>
      <c r="AG622" s="4">
        <f>AG621*AB622</f>
        <v>1.039620728038674</v>
      </c>
      <c r="AH622" s="4">
        <f>AH621*AC622</f>
        <v>1.03589580969906</v>
      </c>
      <c r="AI622" s="4">
        <f>AI621*AD622</f>
        <v>0.88675975988452649</v>
      </c>
    </row>
    <row r="623" spans="2:35" x14ac:dyDescent="0.2">
      <c r="B623" s="2">
        <v>45033</v>
      </c>
      <c r="C623" s="3" t="s">
        <v>2392</v>
      </c>
      <c r="D623" s="3" t="s">
        <v>2393</v>
      </c>
      <c r="E623" s="3" t="s">
        <v>2394</v>
      </c>
      <c r="F623" s="3" t="s">
        <v>2395</v>
      </c>
      <c r="G623" s="3" t="s">
        <v>2395</v>
      </c>
      <c r="H623" s="3">
        <v>0</v>
      </c>
      <c r="I623" s="2">
        <v>45033</v>
      </c>
      <c r="J623" s="3" t="s">
        <v>5077</v>
      </c>
      <c r="K623" s="3" t="s">
        <v>5078</v>
      </c>
      <c r="L623" s="3" t="s">
        <v>5079</v>
      </c>
      <c r="M623" s="3" t="s">
        <v>5077</v>
      </c>
      <c r="N623" s="3" t="s">
        <v>5077</v>
      </c>
      <c r="O623" s="3">
        <v>0</v>
      </c>
      <c r="P623" s="2">
        <v>45033</v>
      </c>
      <c r="Q623" s="3" t="s">
        <v>7782</v>
      </c>
      <c r="R623" s="3" t="s">
        <v>7783</v>
      </c>
      <c r="S623" s="3" t="s">
        <v>7784</v>
      </c>
      <c r="T623" s="3" t="s">
        <v>7785</v>
      </c>
      <c r="U623" s="3" t="s">
        <v>7785</v>
      </c>
      <c r="V623" s="3">
        <v>0</v>
      </c>
      <c r="W623" s="2">
        <v>45034</v>
      </c>
      <c r="X623" s="3">
        <v>371.83599900000002</v>
      </c>
      <c r="Y623" s="3">
        <v>4.6298599999999999</v>
      </c>
      <c r="Z623" s="3">
        <v>23.376498999999999</v>
      </c>
      <c r="AB623" s="5">
        <f t="shared" si="27"/>
        <v>0.996689598082793</v>
      </c>
      <c r="AC623" s="5">
        <f t="shared" si="28"/>
        <v>0.99809429365986158</v>
      </c>
      <c r="AD623" s="5">
        <f t="shared" si="29"/>
        <v>1.0039036140832267</v>
      </c>
      <c r="AF623" s="2">
        <v>45034</v>
      </c>
      <c r="AG623" s="4">
        <f>AG622*AB623</f>
        <v>1.0361791655874066</v>
      </c>
      <c r="AH623" s="4">
        <f>AH622*AC623</f>
        <v>1.0339216964867937</v>
      </c>
      <c r="AI623" s="4">
        <f>AI622*AD623</f>
        <v>0.89022132777165042</v>
      </c>
    </row>
    <row r="624" spans="2:35" x14ac:dyDescent="0.2">
      <c r="B624" s="2">
        <v>45034</v>
      </c>
      <c r="C624" s="3" t="s">
        <v>2396</v>
      </c>
      <c r="D624" s="3" t="s">
        <v>2397</v>
      </c>
      <c r="E624" s="3" t="s">
        <v>2398</v>
      </c>
      <c r="F624" s="3" t="s">
        <v>2399</v>
      </c>
      <c r="G624" s="3" t="s">
        <v>2399</v>
      </c>
      <c r="H624" s="3">
        <v>0</v>
      </c>
      <c r="I624" s="2">
        <v>45034</v>
      </c>
      <c r="J624" s="3" t="s">
        <v>5080</v>
      </c>
      <c r="K624" s="3" t="s">
        <v>3956</v>
      </c>
      <c r="L624" s="3" t="s">
        <v>5081</v>
      </c>
      <c r="M624" s="3" t="s">
        <v>5080</v>
      </c>
      <c r="N624" s="3" t="s">
        <v>5080</v>
      </c>
      <c r="O624" s="3">
        <v>0</v>
      </c>
      <c r="P624" s="2">
        <v>45034</v>
      </c>
      <c r="Q624" s="3" t="s">
        <v>7786</v>
      </c>
      <c r="R624" s="3" t="s">
        <v>7787</v>
      </c>
      <c r="S624" s="3" t="s">
        <v>7788</v>
      </c>
      <c r="T624" s="3" t="s">
        <v>7789</v>
      </c>
      <c r="U624" s="3" t="s">
        <v>7789</v>
      </c>
      <c r="V624" s="3">
        <v>0</v>
      </c>
      <c r="W624" s="2">
        <v>45035</v>
      </c>
      <c r="X624" s="3">
        <v>370.93398999999999</v>
      </c>
      <c r="Y624" s="3">
        <v>4.6215000000000002</v>
      </c>
      <c r="Z624" s="3">
        <v>23.432300999999999</v>
      </c>
      <c r="AB624" s="5">
        <f t="shared" si="27"/>
        <v>0.99757417516747748</v>
      </c>
      <c r="AC624" s="5">
        <f t="shared" si="28"/>
        <v>0.99819432985014667</v>
      </c>
      <c r="AD624" s="5">
        <f t="shared" si="29"/>
        <v>1.0023870982562444</v>
      </c>
      <c r="AF624" s="2">
        <v>45035</v>
      </c>
      <c r="AG624" s="4">
        <f>AG623*AB624</f>
        <v>1.0336655764365823</v>
      </c>
      <c r="AH624" s="4">
        <f>AH623*AC624</f>
        <v>1.0320547749421618</v>
      </c>
      <c r="AI624" s="4">
        <f>AI623*AD624</f>
        <v>0.89234637355084567</v>
      </c>
    </row>
    <row r="625" spans="2:35" x14ac:dyDescent="0.2">
      <c r="B625" s="2">
        <v>45035</v>
      </c>
      <c r="C625" s="3" t="s">
        <v>2400</v>
      </c>
      <c r="D625" s="3" t="s">
        <v>2401</v>
      </c>
      <c r="E625" s="3" t="s">
        <v>2402</v>
      </c>
      <c r="F625" s="3" t="s">
        <v>2403</v>
      </c>
      <c r="G625" s="3" t="s">
        <v>2403</v>
      </c>
      <c r="H625" s="3">
        <v>0</v>
      </c>
      <c r="I625" s="2">
        <v>45035</v>
      </c>
      <c r="J625" s="3" t="s">
        <v>5082</v>
      </c>
      <c r="K625" s="3" t="s">
        <v>5083</v>
      </c>
      <c r="L625" s="3" t="s">
        <v>5084</v>
      </c>
      <c r="M625" s="3" t="s">
        <v>5082</v>
      </c>
      <c r="N625" s="3" t="s">
        <v>5082</v>
      </c>
      <c r="O625" s="3">
        <v>0</v>
      </c>
      <c r="P625" s="2">
        <v>45035</v>
      </c>
      <c r="Q625" s="3" t="s">
        <v>7790</v>
      </c>
      <c r="R625" s="3" t="s">
        <v>7791</v>
      </c>
      <c r="S625" s="3" t="s">
        <v>7792</v>
      </c>
      <c r="T625" s="3" t="s">
        <v>7793</v>
      </c>
      <c r="U625" s="3" t="s">
        <v>7793</v>
      </c>
      <c r="V625" s="3">
        <v>0</v>
      </c>
      <c r="W625" s="2">
        <v>45036</v>
      </c>
      <c r="X625" s="3">
        <v>378.68099999999998</v>
      </c>
      <c r="Y625" s="3">
        <v>4.6193</v>
      </c>
      <c r="Z625" s="3">
        <v>23.366301</v>
      </c>
      <c r="AB625" s="5">
        <f t="shared" si="27"/>
        <v>1.0208851445509213</v>
      </c>
      <c r="AC625" s="5">
        <f t="shared" si="28"/>
        <v>0.99952396408092603</v>
      </c>
      <c r="AD625" s="5">
        <f t="shared" si="29"/>
        <v>0.99718337520502154</v>
      </c>
      <c r="AF625" s="2">
        <v>45036</v>
      </c>
      <c r="AG625" s="4">
        <f>AG624*AB625</f>
        <v>1.0552538314177717</v>
      </c>
      <c r="AH625" s="4">
        <f>AH624*AC625</f>
        <v>1.0315634797988376</v>
      </c>
      <c r="AI625" s="4">
        <f>AI624*AD625</f>
        <v>0.88983296862939321</v>
      </c>
    </row>
    <row r="626" spans="2:35" x14ac:dyDescent="0.2">
      <c r="B626" s="2">
        <v>45036</v>
      </c>
      <c r="C626" s="3" t="s">
        <v>2404</v>
      </c>
      <c r="D626" s="3" t="s">
        <v>2405</v>
      </c>
      <c r="E626" s="3" t="s">
        <v>2406</v>
      </c>
      <c r="F626" s="3" t="s">
        <v>2407</v>
      </c>
      <c r="G626" s="3" t="s">
        <v>2407</v>
      </c>
      <c r="H626" s="3">
        <v>0</v>
      </c>
      <c r="I626" s="2">
        <v>45036</v>
      </c>
      <c r="J626" s="3" t="s">
        <v>5085</v>
      </c>
      <c r="K626" s="3" t="s">
        <v>5086</v>
      </c>
      <c r="L626" s="3" t="s">
        <v>3905</v>
      </c>
      <c r="M626" s="3" t="s">
        <v>5085</v>
      </c>
      <c r="N626" s="3" t="s">
        <v>5085</v>
      </c>
      <c r="O626" s="3">
        <v>0</v>
      </c>
      <c r="P626" s="2">
        <v>45036</v>
      </c>
      <c r="Q626" s="3" t="s">
        <v>7794</v>
      </c>
      <c r="R626" s="3" t="s">
        <v>7795</v>
      </c>
      <c r="S626" s="3" t="s">
        <v>7796</v>
      </c>
      <c r="T626" s="3" t="s">
        <v>7797</v>
      </c>
      <c r="U626" s="3" t="s">
        <v>7797</v>
      </c>
      <c r="V626" s="3">
        <v>0</v>
      </c>
      <c r="W626" s="2">
        <v>45037</v>
      </c>
      <c r="X626" s="3">
        <v>376.08999599999999</v>
      </c>
      <c r="Y626" s="3">
        <v>4.5956299999999999</v>
      </c>
      <c r="Z626" s="3">
        <v>23.489201000000001</v>
      </c>
      <c r="AB626" s="5">
        <f t="shared" si="27"/>
        <v>0.99315781885016674</v>
      </c>
      <c r="AC626" s="5">
        <f t="shared" si="28"/>
        <v>0.99487584698980358</v>
      </c>
      <c r="AD626" s="5">
        <f t="shared" si="29"/>
        <v>1.0052597114108905</v>
      </c>
      <c r="AF626" s="2">
        <v>45037</v>
      </c>
      <c r="AG626" s="4">
        <f>AG625*AB626</f>
        <v>1.0480335935441558</v>
      </c>
      <c r="AH626" s="4">
        <f>AH625*AC626</f>
        <v>1.0262775906886177</v>
      </c>
      <c r="AI626" s="4">
        <f>AI625*AD626</f>
        <v>0.8945132332482798</v>
      </c>
    </row>
    <row r="627" spans="2:35" x14ac:dyDescent="0.2">
      <c r="B627" s="2">
        <v>45037</v>
      </c>
      <c r="C627" s="3" t="s">
        <v>2408</v>
      </c>
      <c r="D627" s="3" t="s">
        <v>2409</v>
      </c>
      <c r="E627" s="3" t="s">
        <v>2410</v>
      </c>
      <c r="F627" s="3" t="s">
        <v>2411</v>
      </c>
      <c r="G627" s="3" t="s">
        <v>2411</v>
      </c>
      <c r="H627" s="3">
        <v>0</v>
      </c>
      <c r="I627" s="2">
        <v>45037</v>
      </c>
      <c r="J627" s="3" t="s">
        <v>5087</v>
      </c>
      <c r="K627" s="3" t="s">
        <v>5088</v>
      </c>
      <c r="L627" s="3" t="s">
        <v>3657</v>
      </c>
      <c r="M627" s="3" t="s">
        <v>5087</v>
      </c>
      <c r="N627" s="3" t="s">
        <v>5087</v>
      </c>
      <c r="O627" s="3">
        <v>0</v>
      </c>
      <c r="P627" s="2">
        <v>45037</v>
      </c>
      <c r="Q627" s="3" t="s">
        <v>7798</v>
      </c>
      <c r="R627" s="3" t="s">
        <v>7799</v>
      </c>
      <c r="S627" s="3" t="s">
        <v>7800</v>
      </c>
      <c r="T627" s="3" t="s">
        <v>7801</v>
      </c>
      <c r="U627" s="3" t="s">
        <v>7801</v>
      </c>
      <c r="V627" s="3">
        <v>0</v>
      </c>
      <c r="W627" s="2">
        <v>45040</v>
      </c>
      <c r="X627" s="3">
        <v>376.02200299999998</v>
      </c>
      <c r="Y627" s="3">
        <v>4.6116900000000003</v>
      </c>
      <c r="Z627" s="3">
        <v>23.506900999999999</v>
      </c>
      <c r="AB627" s="5">
        <f t="shared" si="27"/>
        <v>0.99981921082527281</v>
      </c>
      <c r="AC627" s="5">
        <f t="shared" si="28"/>
        <v>1.0034946242408549</v>
      </c>
      <c r="AD627" s="5">
        <f t="shared" si="29"/>
        <v>1.0007535377640133</v>
      </c>
      <c r="AF627" s="2">
        <v>45040</v>
      </c>
      <c r="AG627" s="4">
        <f>AG626*AB627</f>
        <v>1.0478441204156925</v>
      </c>
      <c r="AH627" s="4">
        <f>AH626*AC627</f>
        <v>1.0298640452348842</v>
      </c>
      <c r="AI627" s="4">
        <f>AI626*AD627</f>
        <v>0.89518728274994208</v>
      </c>
    </row>
    <row r="628" spans="2:35" x14ac:dyDescent="0.2">
      <c r="B628" s="2">
        <v>45040</v>
      </c>
      <c r="C628" s="3" t="s">
        <v>2412</v>
      </c>
      <c r="D628" s="3" t="s">
        <v>2413</v>
      </c>
      <c r="E628" s="3" t="s">
        <v>2414</v>
      </c>
      <c r="F628" s="3" t="s">
        <v>1346</v>
      </c>
      <c r="G628" s="3" t="s">
        <v>1346</v>
      </c>
      <c r="H628" s="3">
        <v>0</v>
      </c>
      <c r="I628" s="2">
        <v>45040</v>
      </c>
      <c r="J628" s="3" t="s">
        <v>5089</v>
      </c>
      <c r="K628" s="3" t="s">
        <v>5090</v>
      </c>
      <c r="L628" s="3" t="s">
        <v>5091</v>
      </c>
      <c r="M628" s="3" t="s">
        <v>5089</v>
      </c>
      <c r="N628" s="3" t="s">
        <v>5089</v>
      </c>
      <c r="O628" s="3">
        <v>0</v>
      </c>
      <c r="P628" s="2">
        <v>45040</v>
      </c>
      <c r="Q628" s="3" t="s">
        <v>7802</v>
      </c>
      <c r="R628" s="3" t="s">
        <v>7803</v>
      </c>
      <c r="S628" s="3" t="s">
        <v>7804</v>
      </c>
      <c r="T628" s="3" t="s">
        <v>7805</v>
      </c>
      <c r="U628" s="3" t="s">
        <v>7805</v>
      </c>
      <c r="V628" s="3">
        <v>0</v>
      </c>
      <c r="W628" s="2">
        <v>45041</v>
      </c>
      <c r="X628" s="3">
        <v>375.67401100000001</v>
      </c>
      <c r="Y628" s="3">
        <v>4.5960999999999999</v>
      </c>
      <c r="Z628" s="3">
        <v>23.462299000000002</v>
      </c>
      <c r="AB628" s="5">
        <f t="shared" si="27"/>
        <v>0.99907454351813563</v>
      </c>
      <c r="AC628" s="5">
        <f t="shared" si="28"/>
        <v>0.99661946054483275</v>
      </c>
      <c r="AD628" s="5">
        <f t="shared" si="29"/>
        <v>0.99810259974294369</v>
      </c>
      <c r="AF628" s="2">
        <v>45041</v>
      </c>
      <c r="AG628" s="4">
        <f>AG627*AB628</f>
        <v>1.0468743862824703</v>
      </c>
      <c r="AH628" s="4">
        <f>AH627*AC628</f>
        <v>1.0263825491965095</v>
      </c>
      <c r="AI628" s="4">
        <f>AI627*AD628</f>
        <v>0.89348875416953877</v>
      </c>
    </row>
    <row r="629" spans="2:35" x14ac:dyDescent="0.2">
      <c r="B629" s="2">
        <v>45041</v>
      </c>
      <c r="C629" s="3" t="s">
        <v>2415</v>
      </c>
      <c r="D629" s="3" t="s">
        <v>2416</v>
      </c>
      <c r="E629" s="3" t="s">
        <v>2417</v>
      </c>
      <c r="F629" s="3" t="s">
        <v>2418</v>
      </c>
      <c r="G629" s="3" t="s">
        <v>2418</v>
      </c>
      <c r="H629" s="3">
        <v>0</v>
      </c>
      <c r="I629" s="2">
        <v>45041</v>
      </c>
      <c r="J629" s="3" t="s">
        <v>4017</v>
      </c>
      <c r="K629" s="3" t="s">
        <v>5092</v>
      </c>
      <c r="L629" s="3" t="s">
        <v>5093</v>
      </c>
      <c r="M629" s="3" t="s">
        <v>4017</v>
      </c>
      <c r="N629" s="3" t="s">
        <v>4017</v>
      </c>
      <c r="O629" s="3">
        <v>0</v>
      </c>
      <c r="P629" s="2">
        <v>45041</v>
      </c>
      <c r="Q629" s="3" t="s">
        <v>7806</v>
      </c>
      <c r="R629" s="3" t="s">
        <v>7807</v>
      </c>
      <c r="S629" s="3" t="s">
        <v>7808</v>
      </c>
      <c r="T629" s="3" t="s">
        <v>7809</v>
      </c>
      <c r="U629" s="3" t="s">
        <v>7809</v>
      </c>
      <c r="V629" s="3">
        <v>0</v>
      </c>
      <c r="W629" s="2">
        <v>45042</v>
      </c>
      <c r="X629" s="3">
        <v>377.868988</v>
      </c>
      <c r="Y629" s="3">
        <v>4.5942800000000004</v>
      </c>
      <c r="Z629" s="3">
        <v>23.457398999999999</v>
      </c>
      <c r="AB629" s="5">
        <f t="shared" si="27"/>
        <v>1.0058427704225725</v>
      </c>
      <c r="AC629" s="5">
        <f t="shared" si="28"/>
        <v>0.99960401209721295</v>
      </c>
      <c r="AD629" s="5">
        <f t="shared" si="29"/>
        <v>0.99979115431100751</v>
      </c>
      <c r="AF629" s="2">
        <v>45042</v>
      </c>
      <c r="AG629" s="4">
        <f>AG628*AB629</f>
        <v>1.0529910329827903</v>
      </c>
      <c r="AH629" s="4">
        <f>AH628*AC629</f>
        <v>1.0259761141233958</v>
      </c>
      <c r="AI629" s="4">
        <f>AI628*AD629</f>
        <v>0.8933021528950672</v>
      </c>
    </row>
    <row r="630" spans="2:35" x14ac:dyDescent="0.2">
      <c r="B630" s="2">
        <v>45042</v>
      </c>
      <c r="C630" s="3" t="s">
        <v>2419</v>
      </c>
      <c r="D630" s="3" t="s">
        <v>2420</v>
      </c>
      <c r="E630" s="3" t="s">
        <v>2421</v>
      </c>
      <c r="F630" s="3" t="s">
        <v>2422</v>
      </c>
      <c r="G630" s="3" t="s">
        <v>2422</v>
      </c>
      <c r="H630" s="3">
        <v>0</v>
      </c>
      <c r="I630" s="2">
        <v>45042</v>
      </c>
      <c r="J630" s="3" t="s">
        <v>5094</v>
      </c>
      <c r="K630" s="3" t="s">
        <v>5095</v>
      </c>
      <c r="L630" s="3" t="s">
        <v>5096</v>
      </c>
      <c r="M630" s="3" t="s">
        <v>5094</v>
      </c>
      <c r="N630" s="3" t="s">
        <v>5094</v>
      </c>
      <c r="O630" s="3">
        <v>0</v>
      </c>
      <c r="P630" s="2">
        <v>45042</v>
      </c>
      <c r="Q630" s="3" t="s">
        <v>7810</v>
      </c>
      <c r="R630" s="3" t="s">
        <v>7811</v>
      </c>
      <c r="S630" s="3" t="s">
        <v>7812</v>
      </c>
      <c r="T630" s="3" t="s">
        <v>7813</v>
      </c>
      <c r="U630" s="3" t="s">
        <v>7813</v>
      </c>
      <c r="V630" s="3">
        <v>0</v>
      </c>
      <c r="W630" s="2">
        <v>45043</v>
      </c>
      <c r="X630" s="3">
        <v>373.70001200000002</v>
      </c>
      <c r="Y630" s="3">
        <v>4.5832199999999998</v>
      </c>
      <c r="Z630" s="3">
        <v>23.505898999999999</v>
      </c>
      <c r="AB630" s="5">
        <f t="shared" si="27"/>
        <v>0.98896713905508438</v>
      </c>
      <c r="AC630" s="5">
        <f t="shared" si="28"/>
        <v>0.9975926586973366</v>
      </c>
      <c r="AD630" s="5">
        <f t="shared" si="29"/>
        <v>1.0020675779100658</v>
      </c>
      <c r="AF630" s="2">
        <v>45043</v>
      </c>
      <c r="AG630" s="4">
        <f>AG629*AB630</f>
        <v>1.041373529339648</v>
      </c>
      <c r="AH630" s="4">
        <f>AH629*AC630</f>
        <v>1.0235062394483205</v>
      </c>
      <c r="AI630" s="4">
        <f>AI629*AD630</f>
        <v>0.89514912469340735</v>
      </c>
    </row>
    <row r="631" spans="2:35" x14ac:dyDescent="0.2">
      <c r="B631" s="2">
        <v>45043</v>
      </c>
      <c r="C631" s="3" t="s">
        <v>2423</v>
      </c>
      <c r="D631" s="3" t="s">
        <v>2424</v>
      </c>
      <c r="E631" s="3" t="s">
        <v>2425</v>
      </c>
      <c r="F631" s="3" t="s">
        <v>2426</v>
      </c>
      <c r="G631" s="3" t="s">
        <v>2426</v>
      </c>
      <c r="H631" s="3">
        <v>0</v>
      </c>
      <c r="I631" s="2">
        <v>45043</v>
      </c>
      <c r="J631" s="3" t="s">
        <v>5097</v>
      </c>
      <c r="K631" s="3" t="s">
        <v>5098</v>
      </c>
      <c r="L631" s="3" t="s">
        <v>5099</v>
      </c>
      <c r="M631" s="3" t="s">
        <v>5100</v>
      </c>
      <c r="N631" s="3" t="s">
        <v>5100</v>
      </c>
      <c r="O631" s="3">
        <v>0</v>
      </c>
      <c r="P631" s="2">
        <v>45043</v>
      </c>
      <c r="Q631" s="3" t="s">
        <v>7814</v>
      </c>
      <c r="R631" s="3" t="s">
        <v>7815</v>
      </c>
      <c r="S631" s="3" t="s">
        <v>7816</v>
      </c>
      <c r="T631" s="3" t="s">
        <v>7817</v>
      </c>
      <c r="U631" s="3" t="s">
        <v>7817</v>
      </c>
      <c r="V631" s="3">
        <v>0</v>
      </c>
      <c r="W631" s="2">
        <v>45044</v>
      </c>
      <c r="X631" s="3">
        <v>373.11200000000002</v>
      </c>
      <c r="Y631" s="3">
        <v>4.5742399999999996</v>
      </c>
      <c r="Z631" s="3">
        <v>23.467699</v>
      </c>
      <c r="AB631" s="5">
        <f t="shared" si="27"/>
        <v>0.99842651329644594</v>
      </c>
      <c r="AC631" s="5">
        <f t="shared" si="28"/>
        <v>0.99804067882405811</v>
      </c>
      <c r="AD631" s="5">
        <f t="shared" si="29"/>
        <v>0.99837487602580099</v>
      </c>
      <c r="AF631" s="2">
        <v>45044</v>
      </c>
      <c r="AG631" s="4">
        <f>AG630*AB631</f>
        <v>1.0397349419377988</v>
      </c>
      <c r="AH631" s="4">
        <f>AH630*AC631</f>
        <v>1.0215008619996608</v>
      </c>
      <c r="AI631" s="4">
        <f>AI630*AD631</f>
        <v>0.89369439639038484</v>
      </c>
    </row>
    <row r="632" spans="2:35" x14ac:dyDescent="0.2">
      <c r="B632" s="2">
        <v>45044</v>
      </c>
      <c r="C632" s="3" t="s">
        <v>2427</v>
      </c>
      <c r="D632" s="3" t="s">
        <v>2428</v>
      </c>
      <c r="E632" s="3" t="s">
        <v>2429</v>
      </c>
      <c r="F632" s="3" t="s">
        <v>2430</v>
      </c>
      <c r="G632" s="3" t="s">
        <v>2430</v>
      </c>
      <c r="H632" s="3">
        <v>0</v>
      </c>
      <c r="I632" s="2">
        <v>45044</v>
      </c>
      <c r="J632" s="3" t="s">
        <v>5101</v>
      </c>
      <c r="K632" s="3" t="s">
        <v>5102</v>
      </c>
      <c r="L632" s="3" t="s">
        <v>5103</v>
      </c>
      <c r="M632" s="3" t="s">
        <v>5101</v>
      </c>
      <c r="N632" s="3" t="s">
        <v>5101</v>
      </c>
      <c r="O632" s="3">
        <v>0</v>
      </c>
      <c r="P632" s="2">
        <v>45044</v>
      </c>
      <c r="Q632" s="3" t="s">
        <v>7818</v>
      </c>
      <c r="R632" s="3" t="s">
        <v>7819</v>
      </c>
      <c r="S632" s="3" t="s">
        <v>7820</v>
      </c>
      <c r="T632" s="3" t="s">
        <v>7821</v>
      </c>
      <c r="U632" s="3" t="s">
        <v>7821</v>
      </c>
      <c r="V632" s="3">
        <v>0</v>
      </c>
      <c r="W632" s="2">
        <v>45047</v>
      </c>
      <c r="X632" s="3">
        <v>372.50799599999999</v>
      </c>
      <c r="Y632" s="3">
        <v>4.58894</v>
      </c>
      <c r="Z632" s="3">
        <v>23.475000000000001</v>
      </c>
      <c r="AB632" s="5">
        <f t="shared" si="27"/>
        <v>0.99838117240935687</v>
      </c>
      <c r="AC632" s="5">
        <f t="shared" si="28"/>
        <v>1.0032136486061074</v>
      </c>
      <c r="AD632" s="5">
        <f t="shared" si="29"/>
        <v>1.0003111084729697</v>
      </c>
      <c r="AF632" s="2">
        <v>45047</v>
      </c>
      <c r="AG632" s="4">
        <f>AG631*AB632</f>
        <v>1.0380517903268343</v>
      </c>
      <c r="AH632" s="4">
        <f>AH631*AC632</f>
        <v>1.0247836068209635</v>
      </c>
      <c r="AI632" s="4">
        <f>AI631*AD632</f>
        <v>0.89397243228934742</v>
      </c>
    </row>
    <row r="633" spans="2:35" x14ac:dyDescent="0.2">
      <c r="B633" s="2">
        <v>45047</v>
      </c>
      <c r="C633" s="3" t="s">
        <v>2431</v>
      </c>
      <c r="D633" s="3" t="s">
        <v>2432</v>
      </c>
      <c r="E633" s="3" t="s">
        <v>2433</v>
      </c>
      <c r="F633" s="3" t="s">
        <v>2434</v>
      </c>
      <c r="G633" s="3" t="s">
        <v>2434</v>
      </c>
      <c r="H633" s="3">
        <v>0</v>
      </c>
      <c r="I633" s="2">
        <v>45047</v>
      </c>
      <c r="J633" s="3" t="s">
        <v>5104</v>
      </c>
      <c r="K633" s="3" t="s">
        <v>5105</v>
      </c>
      <c r="L633" s="3" t="s">
        <v>5106</v>
      </c>
      <c r="M633" s="3" t="s">
        <v>5104</v>
      </c>
      <c r="N633" s="3" t="s">
        <v>5104</v>
      </c>
      <c r="O633" s="3">
        <v>0</v>
      </c>
      <c r="P633" s="2">
        <v>45047</v>
      </c>
      <c r="Q633" s="3" t="s">
        <v>7822</v>
      </c>
      <c r="R633" s="3" t="s">
        <v>7823</v>
      </c>
      <c r="S633" s="3" t="s">
        <v>7824</v>
      </c>
      <c r="T633" s="3" t="s">
        <v>7822</v>
      </c>
      <c r="U633" s="3" t="s">
        <v>7822</v>
      </c>
      <c r="V633" s="3">
        <v>0</v>
      </c>
      <c r="W633" s="2">
        <v>45048</v>
      </c>
      <c r="X633" s="3">
        <v>372.317993</v>
      </c>
      <c r="Y633" s="3">
        <v>4.6041999999999996</v>
      </c>
      <c r="Z633" s="3">
        <v>23.586399</v>
      </c>
      <c r="AB633" s="5">
        <f t="shared" si="27"/>
        <v>0.99948993578113687</v>
      </c>
      <c r="AC633" s="5">
        <f t="shared" si="28"/>
        <v>1.0033253866906082</v>
      </c>
      <c r="AD633" s="5">
        <f t="shared" si="29"/>
        <v>1.004745431309904</v>
      </c>
      <c r="AF633" s="2">
        <v>45048</v>
      </c>
      <c r="AG633" s="4">
        <f>AG632*AB633</f>
        <v>1.0375223172512618</v>
      </c>
      <c r="AH633" s="4">
        <f>AH632*AC633</f>
        <v>1.0281914085878394</v>
      </c>
      <c r="AI633" s="4">
        <f>AI632*AD633</f>
        <v>0.89821471705972433</v>
      </c>
    </row>
    <row r="634" spans="2:35" x14ac:dyDescent="0.2">
      <c r="B634" s="2">
        <v>45048</v>
      </c>
      <c r="C634" s="3" t="s">
        <v>2435</v>
      </c>
      <c r="D634" s="3" t="s">
        <v>2436</v>
      </c>
      <c r="E634" s="3" t="s">
        <v>2437</v>
      </c>
      <c r="F634" s="3" t="s">
        <v>2438</v>
      </c>
      <c r="G634" s="3" t="s">
        <v>2438</v>
      </c>
      <c r="H634" s="3">
        <v>0</v>
      </c>
      <c r="I634" s="2">
        <v>45048</v>
      </c>
      <c r="J634" s="3" t="s">
        <v>5107</v>
      </c>
      <c r="K634" s="3" t="s">
        <v>5108</v>
      </c>
      <c r="L634" s="3" t="s">
        <v>3646</v>
      </c>
      <c r="M634" s="3" t="s">
        <v>5107</v>
      </c>
      <c r="N634" s="3" t="s">
        <v>5107</v>
      </c>
      <c r="O634" s="3">
        <v>0</v>
      </c>
      <c r="P634" s="2">
        <v>45048</v>
      </c>
      <c r="Q634" s="3" t="s">
        <v>7825</v>
      </c>
      <c r="R634" s="3" t="s">
        <v>7826</v>
      </c>
      <c r="S634" s="3" t="s">
        <v>7827</v>
      </c>
      <c r="T634" s="3" t="s">
        <v>7828</v>
      </c>
      <c r="U634" s="3" t="s">
        <v>7828</v>
      </c>
      <c r="V634" s="3">
        <v>0</v>
      </c>
      <c r="W634" s="2">
        <v>45049</v>
      </c>
      <c r="X634" s="3">
        <v>374.62100199999998</v>
      </c>
      <c r="Y634" s="3">
        <v>4.5767499999999997</v>
      </c>
      <c r="Z634" s="3">
        <v>23.582899000000001</v>
      </c>
      <c r="AB634" s="5">
        <f t="shared" si="27"/>
        <v>1.0061855968373787</v>
      </c>
      <c r="AC634" s="5">
        <f t="shared" si="28"/>
        <v>0.99403805221319663</v>
      </c>
      <c r="AD634" s="5">
        <f t="shared" si="29"/>
        <v>0.99985160939573692</v>
      </c>
      <c r="AF634" s="2">
        <v>45049</v>
      </c>
      <c r="AG634" s="4">
        <f>AG633*AB634</f>
        <v>1.0439400120155611</v>
      </c>
      <c r="AH634" s="4">
        <f>AH633*AC634</f>
        <v>1.0220613850949989</v>
      </c>
      <c r="AI634" s="4">
        <f>AI633*AD634</f>
        <v>0.8980814304351018</v>
      </c>
    </row>
    <row r="635" spans="2:35" x14ac:dyDescent="0.2">
      <c r="B635" s="2">
        <v>45049</v>
      </c>
      <c r="C635" s="3" t="s">
        <v>2439</v>
      </c>
      <c r="D635" s="3" t="s">
        <v>2440</v>
      </c>
      <c r="E635" s="3" t="s">
        <v>2441</v>
      </c>
      <c r="F635" s="3" t="s">
        <v>2442</v>
      </c>
      <c r="G635" s="3" t="s">
        <v>2442</v>
      </c>
      <c r="H635" s="3">
        <v>0</v>
      </c>
      <c r="I635" s="2">
        <v>45049</v>
      </c>
      <c r="J635" s="3" t="s">
        <v>5109</v>
      </c>
      <c r="K635" s="3" t="s">
        <v>5110</v>
      </c>
      <c r="L635" s="3" t="s">
        <v>5111</v>
      </c>
      <c r="M635" s="3" t="s">
        <v>5109</v>
      </c>
      <c r="N635" s="3" t="s">
        <v>5109</v>
      </c>
      <c r="O635" s="3">
        <v>0</v>
      </c>
      <c r="P635" s="2">
        <v>45049</v>
      </c>
      <c r="Q635" s="3" t="s">
        <v>7829</v>
      </c>
      <c r="R635" s="3" t="s">
        <v>7830</v>
      </c>
      <c r="S635" s="3" t="s">
        <v>7831</v>
      </c>
      <c r="T635" s="3" t="s">
        <v>7832</v>
      </c>
      <c r="U635" s="3" t="s">
        <v>7832</v>
      </c>
      <c r="V635" s="3">
        <v>0</v>
      </c>
      <c r="W635" s="2">
        <v>45050</v>
      </c>
      <c r="X635" s="3">
        <v>374.915009</v>
      </c>
      <c r="Y635" s="3">
        <v>4.5873799999999996</v>
      </c>
      <c r="Z635" s="3">
        <v>23.4452</v>
      </c>
      <c r="AB635" s="5">
        <f t="shared" si="27"/>
        <v>1.000784811845653</v>
      </c>
      <c r="AC635" s="5">
        <f t="shared" si="28"/>
        <v>1.0023226088381494</v>
      </c>
      <c r="AD635" s="5">
        <f t="shared" si="29"/>
        <v>0.9941610656094485</v>
      </c>
      <c r="AF635" s="2">
        <v>45050</v>
      </c>
      <c r="AG635" s="4">
        <f>AG634*AB635</f>
        <v>1.0447593085031421</v>
      </c>
      <c r="AH635" s="4">
        <f>AH634*AC635</f>
        <v>1.0244352339011518</v>
      </c>
      <c r="AI635" s="4">
        <f>AI634*AD635</f>
        <v>0.89283759188541856</v>
      </c>
    </row>
    <row r="636" spans="2:35" x14ac:dyDescent="0.2">
      <c r="B636" s="2">
        <v>45050</v>
      </c>
      <c r="C636" s="3" t="s">
        <v>2443</v>
      </c>
      <c r="D636" s="3" t="s">
        <v>2444</v>
      </c>
      <c r="E636" s="3" t="s">
        <v>2445</v>
      </c>
      <c r="F636" s="3" t="s">
        <v>2446</v>
      </c>
      <c r="G636" s="3" t="s">
        <v>2446</v>
      </c>
      <c r="H636" s="3">
        <v>0</v>
      </c>
      <c r="I636" s="2">
        <v>45050</v>
      </c>
      <c r="J636" s="3" t="s">
        <v>5112</v>
      </c>
      <c r="K636" s="3" t="s">
        <v>5113</v>
      </c>
      <c r="L636" s="3" t="s">
        <v>5114</v>
      </c>
      <c r="M636" s="3" t="s">
        <v>5112</v>
      </c>
      <c r="N636" s="3" t="s">
        <v>5112</v>
      </c>
      <c r="O636" s="3">
        <v>0</v>
      </c>
      <c r="P636" s="2">
        <v>45050</v>
      </c>
      <c r="Q636" s="3" t="s">
        <v>7833</v>
      </c>
      <c r="R636" s="3" t="s">
        <v>7834</v>
      </c>
      <c r="S636" s="3" t="s">
        <v>7835</v>
      </c>
      <c r="T636" s="3" t="s">
        <v>7836</v>
      </c>
      <c r="U636" s="3" t="s">
        <v>7836</v>
      </c>
      <c r="V636" s="3">
        <v>0</v>
      </c>
      <c r="W636" s="2">
        <v>45051</v>
      </c>
      <c r="X636" s="3">
        <v>372.89898699999998</v>
      </c>
      <c r="Y636" s="3">
        <v>4.5857000000000001</v>
      </c>
      <c r="Z636" s="3">
        <v>23.425501000000001</v>
      </c>
      <c r="AB636" s="5">
        <f t="shared" si="27"/>
        <v>0.9946227226128469</v>
      </c>
      <c r="AC636" s="5">
        <f t="shared" si="28"/>
        <v>0.99963377788628816</v>
      </c>
      <c r="AD636" s="5">
        <f t="shared" si="29"/>
        <v>0.99915978537184591</v>
      </c>
      <c r="AF636" s="2">
        <v>45051</v>
      </c>
      <c r="AG636" s="4">
        <f>AG635*AB636</f>
        <v>1.0391413478985105</v>
      </c>
      <c r="AH636" s="4">
        <f>AH635*AC636</f>
        <v>1.0240600630644316</v>
      </c>
      <c r="AI636" s="4">
        <f>AI635*AD636</f>
        <v>0.89208741668015057</v>
      </c>
    </row>
    <row r="637" spans="2:35" x14ac:dyDescent="0.2">
      <c r="B637" s="2">
        <v>45051</v>
      </c>
      <c r="C637" s="3" t="s">
        <v>2447</v>
      </c>
      <c r="D637" s="3" t="s">
        <v>2375</v>
      </c>
      <c r="E637" s="3" t="s">
        <v>2448</v>
      </c>
      <c r="F637" s="3" t="s">
        <v>2449</v>
      </c>
      <c r="G637" s="3" t="s">
        <v>2449</v>
      </c>
      <c r="H637" s="3">
        <v>0</v>
      </c>
      <c r="I637" s="2">
        <v>45051</v>
      </c>
      <c r="J637" s="3" t="s">
        <v>3462</v>
      </c>
      <c r="K637" s="3" t="s">
        <v>3718</v>
      </c>
      <c r="L637" s="3" t="s">
        <v>5115</v>
      </c>
      <c r="M637" s="3" t="s">
        <v>3462</v>
      </c>
      <c r="N637" s="3" t="s">
        <v>3462</v>
      </c>
      <c r="O637" s="3">
        <v>0</v>
      </c>
      <c r="P637" s="2">
        <v>45051</v>
      </c>
      <c r="Q637" s="3" t="s">
        <v>7837</v>
      </c>
      <c r="R637" s="3" t="s">
        <v>7838</v>
      </c>
      <c r="S637" s="3" t="s">
        <v>7839</v>
      </c>
      <c r="T637" s="3" t="s">
        <v>7840</v>
      </c>
      <c r="U637" s="3" t="s">
        <v>7840</v>
      </c>
      <c r="V637" s="3">
        <v>0</v>
      </c>
      <c r="W637" s="2">
        <v>45054</v>
      </c>
      <c r="X637" s="3">
        <v>371.432007</v>
      </c>
      <c r="Y637" s="3">
        <v>4.5705</v>
      </c>
      <c r="Z637" s="3">
        <v>23.393298999999999</v>
      </c>
      <c r="AB637" s="5">
        <f t="shared" si="27"/>
        <v>0.99606601237562498</v>
      </c>
      <c r="AC637" s="5">
        <f t="shared" si="28"/>
        <v>0.99668534792943275</v>
      </c>
      <c r="AD637" s="5">
        <f t="shared" si="29"/>
        <v>0.99862534423490013</v>
      </c>
      <c r="AF637" s="2">
        <v>45054</v>
      </c>
      <c r="AG637" s="4">
        <f>AG636*AB637</f>
        <v>1.0350533786959013</v>
      </c>
      <c r="AH637" s="4">
        <f>AH636*AC637</f>
        <v>1.0206656602560098</v>
      </c>
      <c r="AI637" s="4">
        <f>AI636*AD637</f>
        <v>0.89086110356983816</v>
      </c>
    </row>
    <row r="638" spans="2:35" x14ac:dyDescent="0.2">
      <c r="B638" s="2">
        <v>45054</v>
      </c>
      <c r="C638" s="3" t="s">
        <v>1232</v>
      </c>
      <c r="D638" s="3" t="s">
        <v>2450</v>
      </c>
      <c r="E638" s="3" t="s">
        <v>2451</v>
      </c>
      <c r="F638" s="3" t="s">
        <v>2452</v>
      </c>
      <c r="G638" s="3" t="s">
        <v>2452</v>
      </c>
      <c r="H638" s="3">
        <v>0</v>
      </c>
      <c r="I638" s="2">
        <v>45054</v>
      </c>
      <c r="J638" s="3" t="s">
        <v>5116</v>
      </c>
      <c r="K638" s="3" t="s">
        <v>5117</v>
      </c>
      <c r="L638" s="3" t="s">
        <v>5118</v>
      </c>
      <c r="M638" s="3" t="s">
        <v>5116</v>
      </c>
      <c r="N638" s="3" t="s">
        <v>5116</v>
      </c>
      <c r="O638" s="3">
        <v>0</v>
      </c>
      <c r="P638" s="2">
        <v>45054</v>
      </c>
      <c r="Q638" s="3" t="s">
        <v>7841</v>
      </c>
      <c r="R638" s="3" t="s">
        <v>7842</v>
      </c>
      <c r="S638" s="3" t="s">
        <v>7843</v>
      </c>
      <c r="T638" s="3" t="s">
        <v>7841</v>
      </c>
      <c r="U638" s="3" t="s">
        <v>7841</v>
      </c>
      <c r="V638" s="3">
        <v>0</v>
      </c>
      <c r="W638" s="2">
        <v>45055</v>
      </c>
      <c r="X638" s="3">
        <v>371.91101099999997</v>
      </c>
      <c r="Y638" s="3">
        <v>4.5601099999999999</v>
      </c>
      <c r="Z638" s="3">
        <v>23.341100999999998</v>
      </c>
      <c r="AB638" s="5">
        <f t="shared" si="27"/>
        <v>1.0012896142254104</v>
      </c>
      <c r="AC638" s="5">
        <f t="shared" si="28"/>
        <v>0.99772672574116616</v>
      </c>
      <c r="AD638" s="5">
        <f t="shared" si="29"/>
        <v>0.99776867726095408</v>
      </c>
      <c r="AF638" s="2">
        <v>45055</v>
      </c>
      <c r="AG638" s="4">
        <f>AG637*AB638</f>
        <v>1.0363881982571266</v>
      </c>
      <c r="AH638" s="4">
        <f>AH637*AC638</f>
        <v>1.0183454072836742</v>
      </c>
      <c r="AI638" s="4">
        <f>AI637*AD638</f>
        <v>0.88887330493211125</v>
      </c>
    </row>
    <row r="639" spans="2:35" x14ac:dyDescent="0.2">
      <c r="B639" s="2">
        <v>45055</v>
      </c>
      <c r="C639" s="3" t="s">
        <v>2453</v>
      </c>
      <c r="D639" s="3" t="s">
        <v>2454</v>
      </c>
      <c r="E639" s="3" t="s">
        <v>2455</v>
      </c>
      <c r="F639" s="3" t="s">
        <v>2456</v>
      </c>
      <c r="G639" s="3" t="s">
        <v>2456</v>
      </c>
      <c r="H639" s="3">
        <v>0</v>
      </c>
      <c r="I639" s="2">
        <v>45055</v>
      </c>
      <c r="J639" s="3" t="s">
        <v>5119</v>
      </c>
      <c r="K639" s="3" t="s">
        <v>4163</v>
      </c>
      <c r="L639" s="3" t="s">
        <v>5120</v>
      </c>
      <c r="M639" s="3" t="s">
        <v>5119</v>
      </c>
      <c r="N639" s="3" t="s">
        <v>5119</v>
      </c>
      <c r="O639" s="3">
        <v>0</v>
      </c>
      <c r="P639" s="2">
        <v>45055</v>
      </c>
      <c r="Q639" s="3" t="s">
        <v>7844</v>
      </c>
      <c r="R639" s="3" t="s">
        <v>7845</v>
      </c>
      <c r="S639" s="3" t="s">
        <v>7846</v>
      </c>
      <c r="T639" s="3" t="s">
        <v>7847</v>
      </c>
      <c r="U639" s="3" t="s">
        <v>7847</v>
      </c>
      <c r="V639" s="3">
        <v>0</v>
      </c>
      <c r="W639" s="2">
        <v>45056</v>
      </c>
      <c r="X639" s="3">
        <v>371.10199</v>
      </c>
      <c r="Y639" s="3">
        <v>4.5524699999999996</v>
      </c>
      <c r="Z639" s="3">
        <v>23.384001000000001</v>
      </c>
      <c r="AB639" s="5">
        <f t="shared" si="27"/>
        <v>0.99782469199332213</v>
      </c>
      <c r="AC639" s="5">
        <f t="shared" si="28"/>
        <v>0.99832460181881566</v>
      </c>
      <c r="AD639" s="5">
        <f t="shared" si="29"/>
        <v>1.0018379595718301</v>
      </c>
      <c r="AF639" s="2">
        <v>45056</v>
      </c>
      <c r="AG639" s="4">
        <f>AG638*AB639</f>
        <v>1.0341337347114314</v>
      </c>
      <c r="AH639" s="4">
        <f>AH638*AC639</f>
        <v>1.0166392732404936</v>
      </c>
      <c r="AI639" s="4">
        <f>AI638*AD639</f>
        <v>0.89050701813105548</v>
      </c>
    </row>
    <row r="640" spans="2:35" x14ac:dyDescent="0.2">
      <c r="B640" s="2">
        <v>45056</v>
      </c>
      <c r="C640" s="3" t="s">
        <v>2457</v>
      </c>
      <c r="D640" s="3" t="s">
        <v>2458</v>
      </c>
      <c r="E640" s="3" t="s">
        <v>2459</v>
      </c>
      <c r="F640" s="3" t="s">
        <v>2460</v>
      </c>
      <c r="G640" s="3" t="s">
        <v>2460</v>
      </c>
      <c r="H640" s="3">
        <v>0</v>
      </c>
      <c r="I640" s="2">
        <v>45056</v>
      </c>
      <c r="J640" s="3" t="s">
        <v>5121</v>
      </c>
      <c r="K640" s="3" t="s">
        <v>5122</v>
      </c>
      <c r="L640" s="3" t="s">
        <v>5123</v>
      </c>
      <c r="M640" s="3" t="s">
        <v>5121</v>
      </c>
      <c r="N640" s="3" t="s">
        <v>5121</v>
      </c>
      <c r="O640" s="3">
        <v>0</v>
      </c>
      <c r="P640" s="2">
        <v>45056</v>
      </c>
      <c r="Q640" s="3" t="s">
        <v>7848</v>
      </c>
      <c r="R640" s="3" t="s">
        <v>7849</v>
      </c>
      <c r="S640" s="3" t="s">
        <v>7850</v>
      </c>
      <c r="T640" s="3" t="s">
        <v>7851</v>
      </c>
      <c r="U640" s="3" t="s">
        <v>7851</v>
      </c>
      <c r="V640" s="3">
        <v>0</v>
      </c>
      <c r="W640" s="2">
        <v>45057</v>
      </c>
      <c r="X640" s="3">
        <v>369.34500100000002</v>
      </c>
      <c r="Y640" s="3">
        <v>4.5166599999999999</v>
      </c>
      <c r="Z640" s="3">
        <v>23.4405</v>
      </c>
      <c r="AB640" s="5">
        <f t="shared" si="27"/>
        <v>0.99526548213875121</v>
      </c>
      <c r="AC640" s="5">
        <f t="shared" si="28"/>
        <v>0.99213394047626902</v>
      </c>
      <c r="AD640" s="5">
        <f t="shared" si="29"/>
        <v>1.0024161391371817</v>
      </c>
      <c r="AF640" s="2">
        <v>45057</v>
      </c>
      <c r="AG640" s="4">
        <f>AG639*AB640</f>
        <v>1.0292376100735203</v>
      </c>
      <c r="AH640" s="4">
        <f>AH639*AC640</f>
        <v>1.0086423282030212</v>
      </c>
      <c r="AI640" s="4">
        <f>AI639*AD640</f>
        <v>0.89265860698949695</v>
      </c>
    </row>
    <row r="641" spans="2:35" x14ac:dyDescent="0.2">
      <c r="B641" s="2">
        <v>45057</v>
      </c>
      <c r="C641" s="3" t="s">
        <v>2461</v>
      </c>
      <c r="D641" s="3" t="s">
        <v>2462</v>
      </c>
      <c r="E641" s="3" t="s">
        <v>2463</v>
      </c>
      <c r="F641" s="3" t="s">
        <v>2464</v>
      </c>
      <c r="G641" s="3" t="s">
        <v>2464</v>
      </c>
      <c r="H641" s="3">
        <v>0</v>
      </c>
      <c r="I641" s="2">
        <v>45057</v>
      </c>
      <c r="J641" s="3" t="s">
        <v>5124</v>
      </c>
      <c r="K641" s="3" t="s">
        <v>5125</v>
      </c>
      <c r="L641" s="3" t="s">
        <v>5126</v>
      </c>
      <c r="M641" s="3" t="s">
        <v>5124</v>
      </c>
      <c r="N641" s="3" t="s">
        <v>5124</v>
      </c>
      <c r="O641" s="3">
        <v>0</v>
      </c>
      <c r="P641" s="2">
        <v>45057</v>
      </c>
      <c r="Q641" s="3" t="s">
        <v>7852</v>
      </c>
      <c r="R641" s="3" t="s">
        <v>7853</v>
      </c>
      <c r="S641" s="3" t="s">
        <v>7779</v>
      </c>
      <c r="T641" s="3" t="s">
        <v>7854</v>
      </c>
      <c r="U641" s="3" t="s">
        <v>7854</v>
      </c>
      <c r="V641" s="3">
        <v>0</v>
      </c>
      <c r="W641" s="2">
        <v>45058</v>
      </c>
      <c r="X641" s="3">
        <v>371.27999899999998</v>
      </c>
      <c r="Y641" s="3">
        <v>4.5379800000000001</v>
      </c>
      <c r="Z641" s="3">
        <v>23.533701000000001</v>
      </c>
      <c r="AB641" s="5">
        <f t="shared" si="27"/>
        <v>1.0052389987539048</v>
      </c>
      <c r="AC641" s="5">
        <f t="shared" si="28"/>
        <v>1.0047203021701878</v>
      </c>
      <c r="AD641" s="5">
        <f t="shared" si="29"/>
        <v>1.0039760670634159</v>
      </c>
      <c r="AF641" s="2">
        <v>45058</v>
      </c>
      <c r="AG641" s="4">
        <f>AG640*AB641</f>
        <v>1.0346297846301675</v>
      </c>
      <c r="AH641" s="4">
        <f>AH640*AC641</f>
        <v>1.0134034247737813</v>
      </c>
      <c r="AI641" s="4">
        <f>AI640*AD641</f>
        <v>0.89620787747562258</v>
      </c>
    </row>
    <row r="642" spans="2:35" x14ac:dyDescent="0.2">
      <c r="B642" s="2">
        <v>45058</v>
      </c>
      <c r="C642" s="3" t="s">
        <v>2465</v>
      </c>
      <c r="D642" s="3" t="s">
        <v>2466</v>
      </c>
      <c r="E642" s="3" t="s">
        <v>2467</v>
      </c>
      <c r="F642" s="3" t="s">
        <v>2468</v>
      </c>
      <c r="G642" s="3" t="s">
        <v>2468</v>
      </c>
      <c r="H642" s="3">
        <v>0</v>
      </c>
      <c r="I642" s="2">
        <v>45058</v>
      </c>
      <c r="J642" s="3" t="s">
        <v>5127</v>
      </c>
      <c r="K642" s="3" t="s">
        <v>5128</v>
      </c>
      <c r="L642" s="3" t="s">
        <v>5129</v>
      </c>
      <c r="M642" s="3" t="s">
        <v>5127</v>
      </c>
      <c r="N642" s="3" t="s">
        <v>5127</v>
      </c>
      <c r="O642" s="3">
        <v>0</v>
      </c>
      <c r="P642" s="2">
        <v>45058</v>
      </c>
      <c r="Q642" s="3" t="s">
        <v>7855</v>
      </c>
      <c r="R642" s="3" t="s">
        <v>7856</v>
      </c>
      <c r="S642" s="3" t="s">
        <v>7857</v>
      </c>
      <c r="T642" s="3" t="s">
        <v>7858</v>
      </c>
      <c r="U642" s="3" t="s">
        <v>7858</v>
      </c>
      <c r="V642" s="3">
        <v>0</v>
      </c>
      <c r="W642" s="2">
        <v>45061</v>
      </c>
      <c r="X642" s="3">
        <v>370.01001000000002</v>
      </c>
      <c r="Y642" s="3">
        <v>4.5146100000000002</v>
      </c>
      <c r="Z642" s="3">
        <v>23.6084</v>
      </c>
      <c r="AB642" s="5">
        <f t="shared" si="27"/>
        <v>0.99657943060918841</v>
      </c>
      <c r="AC642" s="5">
        <f t="shared" si="28"/>
        <v>0.99485013155633129</v>
      </c>
      <c r="AD642" s="5">
        <f t="shared" si="29"/>
        <v>1.003174128880111</v>
      </c>
      <c r="AF642" s="2">
        <v>45061</v>
      </c>
      <c r="AG642" s="4">
        <f>AG641*AB642</f>
        <v>1.0310907616580396</v>
      </c>
      <c r="AH642" s="4">
        <f>AH641*AC642</f>
        <v>1.008184530455833</v>
      </c>
      <c r="AI642" s="4">
        <f>AI641*AD642</f>
        <v>0.89905255678210094</v>
      </c>
    </row>
    <row r="643" spans="2:35" x14ac:dyDescent="0.2">
      <c r="B643" s="2">
        <v>45061</v>
      </c>
      <c r="C643" s="3" t="s">
        <v>2469</v>
      </c>
      <c r="D643" s="3" t="s">
        <v>2470</v>
      </c>
      <c r="E643" s="3" t="s">
        <v>2471</v>
      </c>
      <c r="F643" s="3" t="s">
        <v>2472</v>
      </c>
      <c r="G643" s="3" t="s">
        <v>2472</v>
      </c>
      <c r="H643" s="3">
        <v>0</v>
      </c>
      <c r="I643" s="2">
        <v>45061</v>
      </c>
      <c r="J643" s="3" t="s">
        <v>5130</v>
      </c>
      <c r="K643" s="3" t="s">
        <v>5131</v>
      </c>
      <c r="L643" s="3" t="s">
        <v>5132</v>
      </c>
      <c r="M643" s="3" t="s">
        <v>5130</v>
      </c>
      <c r="N643" s="3" t="s">
        <v>5130</v>
      </c>
      <c r="O643" s="3">
        <v>0</v>
      </c>
      <c r="P643" s="2">
        <v>45061</v>
      </c>
      <c r="Q643" s="3" t="s">
        <v>7859</v>
      </c>
      <c r="R643" s="3" t="s">
        <v>7860</v>
      </c>
      <c r="S643" s="3" t="s">
        <v>7861</v>
      </c>
      <c r="T643" s="3" t="s">
        <v>7862</v>
      </c>
      <c r="U643" s="3" t="s">
        <v>7862</v>
      </c>
      <c r="V643" s="3">
        <v>0</v>
      </c>
      <c r="W643" s="2">
        <v>45062</v>
      </c>
      <c r="X643" s="3">
        <v>368.94000199999999</v>
      </c>
      <c r="Y643" s="3">
        <v>4.5023</v>
      </c>
      <c r="Z643" s="3">
        <v>23.560600000000001</v>
      </c>
      <c r="AB643" s="5">
        <f t="shared" si="27"/>
        <v>0.99710816472235431</v>
      </c>
      <c r="AC643" s="5">
        <f t="shared" si="28"/>
        <v>0.99727329713973067</v>
      </c>
      <c r="AD643" s="5">
        <f t="shared" si="29"/>
        <v>0.99797529692821207</v>
      </c>
      <c r="AF643" s="2">
        <v>45062</v>
      </c>
      <c r="AG643" s="4">
        <f>AG642*AB643</f>
        <v>1.0281090170190224</v>
      </c>
      <c r="AH643" s="4">
        <f>AH642*AC643</f>
        <v>1.0054355108129598</v>
      </c>
      <c r="AI643" s="4">
        <f>AI642*AD643</f>
        <v>0.89723224230868548</v>
      </c>
    </row>
    <row r="644" spans="2:35" x14ac:dyDescent="0.2">
      <c r="B644" s="2">
        <v>45062</v>
      </c>
      <c r="C644" s="3" t="s">
        <v>2473</v>
      </c>
      <c r="D644" s="3" t="s">
        <v>2474</v>
      </c>
      <c r="E644" s="3" t="s">
        <v>2475</v>
      </c>
      <c r="F644" s="3" t="s">
        <v>2476</v>
      </c>
      <c r="G644" s="3" t="s">
        <v>2476</v>
      </c>
      <c r="H644" s="3">
        <v>0</v>
      </c>
      <c r="I644" s="2">
        <v>45062</v>
      </c>
      <c r="J644" s="3" t="s">
        <v>5133</v>
      </c>
      <c r="K644" s="3" t="s">
        <v>3203</v>
      </c>
      <c r="L644" s="3" t="s">
        <v>3217</v>
      </c>
      <c r="M644" s="3" t="s">
        <v>5133</v>
      </c>
      <c r="N644" s="3" t="s">
        <v>5133</v>
      </c>
      <c r="O644" s="3">
        <v>0</v>
      </c>
      <c r="P644" s="2">
        <v>45062</v>
      </c>
      <c r="Q644" s="3" t="s">
        <v>7799</v>
      </c>
      <c r="R644" s="3" t="s">
        <v>7863</v>
      </c>
      <c r="S644" s="3" t="s">
        <v>7864</v>
      </c>
      <c r="T644" s="3" t="s">
        <v>7865</v>
      </c>
      <c r="U644" s="3" t="s">
        <v>7865</v>
      </c>
      <c r="V644" s="3">
        <v>0</v>
      </c>
      <c r="W644" s="2">
        <v>45063</v>
      </c>
      <c r="X644" s="3">
        <v>368.34698500000002</v>
      </c>
      <c r="Y644" s="3">
        <v>4.4905999999999997</v>
      </c>
      <c r="Z644" s="3">
        <v>23.655701000000001</v>
      </c>
      <c r="AB644" s="5">
        <f t="shared" si="27"/>
        <v>0.99839264650949944</v>
      </c>
      <c r="AC644" s="5">
        <f t="shared" si="28"/>
        <v>0.99740132821002592</v>
      </c>
      <c r="AD644" s="5">
        <f t="shared" si="29"/>
        <v>1.0040364421958694</v>
      </c>
      <c r="AF644" s="2">
        <v>45063</v>
      </c>
      <c r="AG644" s="4">
        <f>AG643*AB644</f>
        <v>1.0264564824019018</v>
      </c>
      <c r="AH644" s="4">
        <f>AH643*AC644</f>
        <v>1.0028227139143719</v>
      </c>
      <c r="AI644" s="4">
        <f>AI643*AD644</f>
        <v>0.90085386839103476</v>
      </c>
    </row>
    <row r="645" spans="2:35" x14ac:dyDescent="0.2">
      <c r="B645" s="2">
        <v>45063</v>
      </c>
      <c r="C645" s="3" t="s">
        <v>2477</v>
      </c>
      <c r="D645" s="3" t="s">
        <v>2478</v>
      </c>
      <c r="E645" s="3" t="s">
        <v>2479</v>
      </c>
      <c r="F645" s="3" t="s">
        <v>2480</v>
      </c>
      <c r="G645" s="3" t="s">
        <v>2480</v>
      </c>
      <c r="H645" s="3">
        <v>0</v>
      </c>
      <c r="I645" s="2">
        <v>45063</v>
      </c>
      <c r="J645" s="3" t="s">
        <v>5134</v>
      </c>
      <c r="K645" s="3" t="s">
        <v>5135</v>
      </c>
      <c r="L645" s="3" t="s">
        <v>5136</v>
      </c>
      <c r="M645" s="3" t="s">
        <v>5134</v>
      </c>
      <c r="N645" s="3" t="s">
        <v>5134</v>
      </c>
      <c r="O645" s="3">
        <v>0</v>
      </c>
      <c r="P645" s="2">
        <v>45063</v>
      </c>
      <c r="Q645" s="3" t="s">
        <v>7866</v>
      </c>
      <c r="R645" s="3" t="s">
        <v>7867</v>
      </c>
      <c r="S645" s="3" t="s">
        <v>7868</v>
      </c>
      <c r="T645" s="3" t="s">
        <v>7869</v>
      </c>
      <c r="U645" s="3" t="s">
        <v>7869</v>
      </c>
      <c r="V645" s="3">
        <v>0</v>
      </c>
      <c r="W645" s="2">
        <v>45064</v>
      </c>
      <c r="X645" s="3">
        <v>369.56500199999999</v>
      </c>
      <c r="Y645" s="3">
        <v>4.5202099999999996</v>
      </c>
      <c r="Z645" s="3">
        <v>23.623501000000001</v>
      </c>
      <c r="AB645" s="5">
        <f t="shared" ref="AB645:AB708" si="30">(X645/X644)</f>
        <v>1.0033067109263836</v>
      </c>
      <c r="AC645" s="5">
        <f t="shared" ref="AC645:AC708" si="31">(Y645/Y644)</f>
        <v>1.0065937736605353</v>
      </c>
      <c r="AD645" s="5">
        <f t="shared" ref="AD645:AD708" si="32">(Z645/Z644)</f>
        <v>0.99863880592674048</v>
      </c>
      <c r="AF645" s="2">
        <v>45064</v>
      </c>
      <c r="AG645" s="4">
        <f>AG644*AB645</f>
        <v>1.0298506772677174</v>
      </c>
      <c r="AH645" s="4">
        <f>AH644*AC645</f>
        <v>1.0094350999115671</v>
      </c>
      <c r="AI645" s="4">
        <f>AI644*AD645</f>
        <v>0.89962763144450797</v>
      </c>
    </row>
    <row r="646" spans="2:35" x14ac:dyDescent="0.2">
      <c r="B646" s="2">
        <v>45064</v>
      </c>
      <c r="C646" s="3" t="s">
        <v>2481</v>
      </c>
      <c r="D646" s="3" t="s">
        <v>2482</v>
      </c>
      <c r="E646" s="3" t="s">
        <v>2483</v>
      </c>
      <c r="F646" s="3" t="s">
        <v>2484</v>
      </c>
      <c r="G646" s="3" t="s">
        <v>2484</v>
      </c>
      <c r="H646" s="3">
        <v>0</v>
      </c>
      <c r="I646" s="2">
        <v>45064</v>
      </c>
      <c r="J646" s="3" t="s">
        <v>5137</v>
      </c>
      <c r="K646" s="3" t="s">
        <v>5138</v>
      </c>
      <c r="L646" s="3" t="s">
        <v>5139</v>
      </c>
      <c r="M646" s="3" t="s">
        <v>5137</v>
      </c>
      <c r="N646" s="3" t="s">
        <v>5137</v>
      </c>
      <c r="O646" s="3">
        <v>0</v>
      </c>
      <c r="P646" s="2">
        <v>45064</v>
      </c>
      <c r="Q646" s="3" t="s">
        <v>7870</v>
      </c>
      <c r="R646" s="3" t="s">
        <v>7871</v>
      </c>
      <c r="S646" s="3" t="s">
        <v>7872</v>
      </c>
      <c r="T646" s="3" t="s">
        <v>7873</v>
      </c>
      <c r="U646" s="3" t="s">
        <v>7873</v>
      </c>
      <c r="V646" s="3">
        <v>0</v>
      </c>
      <c r="W646" s="2">
        <v>45065</v>
      </c>
      <c r="X646" s="3">
        <v>374.69198599999999</v>
      </c>
      <c r="Y646" s="3">
        <v>4.5461499999999999</v>
      </c>
      <c r="Z646" s="3">
        <v>23.703099999999999</v>
      </c>
      <c r="AB646" s="5">
        <f t="shared" si="30"/>
        <v>1.0138730236149363</v>
      </c>
      <c r="AC646" s="5">
        <f t="shared" si="31"/>
        <v>1.0057386714334069</v>
      </c>
      <c r="AD646" s="5">
        <f t="shared" si="32"/>
        <v>1.0033694836341149</v>
      </c>
      <c r="AF646" s="2">
        <v>45065</v>
      </c>
      <c r="AG646" s="4">
        <f>AG645*AB646</f>
        <v>1.0441378200333105</v>
      </c>
      <c r="AH646" s="4">
        <f>AH645*AC646</f>
        <v>1.0152279162833078</v>
      </c>
      <c r="AI646" s="4">
        <f>AI645*AD646</f>
        <v>0.90265891202545778</v>
      </c>
    </row>
    <row r="647" spans="2:35" x14ac:dyDescent="0.2">
      <c r="B647" s="2">
        <v>45065</v>
      </c>
      <c r="C647" s="3" t="s">
        <v>2485</v>
      </c>
      <c r="D647" s="3" t="s">
        <v>2486</v>
      </c>
      <c r="E647" s="3" t="s">
        <v>2487</v>
      </c>
      <c r="F647" s="3" t="s">
        <v>2488</v>
      </c>
      <c r="G647" s="3" t="s">
        <v>2488</v>
      </c>
      <c r="H647" s="3">
        <v>0</v>
      </c>
      <c r="I647" s="2">
        <v>45065</v>
      </c>
      <c r="J647" s="3" t="s">
        <v>5140</v>
      </c>
      <c r="K647" s="3" t="s">
        <v>5141</v>
      </c>
      <c r="L647" s="3" t="s">
        <v>5142</v>
      </c>
      <c r="M647" s="3" t="s">
        <v>5140</v>
      </c>
      <c r="N647" s="3" t="s">
        <v>5140</v>
      </c>
      <c r="O647" s="3">
        <v>0</v>
      </c>
      <c r="P647" s="2">
        <v>45065</v>
      </c>
      <c r="Q647" s="3" t="s">
        <v>7874</v>
      </c>
      <c r="R647" s="3" t="s">
        <v>7875</v>
      </c>
      <c r="S647" s="3" t="s">
        <v>7876</v>
      </c>
      <c r="T647" s="3" t="s">
        <v>7877</v>
      </c>
      <c r="U647" s="3" t="s">
        <v>7877</v>
      </c>
      <c r="V647" s="3">
        <v>0</v>
      </c>
      <c r="W647" s="2">
        <v>45068</v>
      </c>
      <c r="X647" s="3">
        <v>374.99700899999999</v>
      </c>
      <c r="Y647" s="3">
        <v>4.5430599999999997</v>
      </c>
      <c r="Z647" s="3">
        <v>23.755300999999999</v>
      </c>
      <c r="AB647" s="5">
        <f t="shared" si="30"/>
        <v>1.000814063314394</v>
      </c>
      <c r="AC647" s="5">
        <f t="shared" si="31"/>
        <v>0.99932030399348892</v>
      </c>
      <c r="AD647" s="5">
        <f t="shared" si="32"/>
        <v>1.0022022857769659</v>
      </c>
      <c r="AF647" s="2">
        <v>45068</v>
      </c>
      <c r="AG647" s="4">
        <f>AG646*AB647</f>
        <v>1.0449878143277709</v>
      </c>
      <c r="AH647" s="4">
        <f>AH646*AC647</f>
        <v>1.0145378699229115</v>
      </c>
      <c r="AI647" s="4">
        <f>AI646*AD647</f>
        <v>0.90464682490886295</v>
      </c>
    </row>
    <row r="648" spans="2:35" x14ac:dyDescent="0.2">
      <c r="B648" s="2">
        <v>45068</v>
      </c>
      <c r="C648" s="3" t="s">
        <v>2489</v>
      </c>
      <c r="D648" s="3" t="s">
        <v>2490</v>
      </c>
      <c r="E648" s="3" t="s">
        <v>2491</v>
      </c>
      <c r="F648" s="3" t="s">
        <v>2492</v>
      </c>
      <c r="G648" s="3" t="s">
        <v>2492</v>
      </c>
      <c r="H648" s="3">
        <v>0</v>
      </c>
      <c r="I648" s="2">
        <v>45068</v>
      </c>
      <c r="J648" s="3" t="s">
        <v>5143</v>
      </c>
      <c r="K648" s="3" t="s">
        <v>4217</v>
      </c>
      <c r="L648" s="3" t="s">
        <v>5144</v>
      </c>
      <c r="M648" s="3" t="s">
        <v>5143</v>
      </c>
      <c r="N648" s="3" t="s">
        <v>5143</v>
      </c>
      <c r="O648" s="3">
        <v>0</v>
      </c>
      <c r="P648" s="2">
        <v>45068</v>
      </c>
      <c r="Q648" s="3" t="s">
        <v>7878</v>
      </c>
      <c r="R648" s="3" t="s">
        <v>7879</v>
      </c>
      <c r="S648" s="3" t="s">
        <v>7880</v>
      </c>
      <c r="T648" s="3" t="s">
        <v>7881</v>
      </c>
      <c r="U648" s="3" t="s">
        <v>7881</v>
      </c>
      <c r="V648" s="3">
        <v>0</v>
      </c>
      <c r="W648" s="2">
        <v>45069</v>
      </c>
      <c r="X648" s="3">
        <v>373.625</v>
      </c>
      <c r="Y648" s="3">
        <v>4.5000499999999999</v>
      </c>
      <c r="Z648" s="3">
        <v>23.680799</v>
      </c>
      <c r="AB648" s="5">
        <f t="shared" si="30"/>
        <v>0.99634128015138379</v>
      </c>
      <c r="AC648" s="5">
        <f t="shared" si="31"/>
        <v>0.99053281268572291</v>
      </c>
      <c r="AD648" s="5">
        <f t="shared" si="32"/>
        <v>0.99686377368992296</v>
      </c>
      <c r="AF648" s="2">
        <v>45069</v>
      </c>
      <c r="AG648" s="4">
        <f>AG647*AB648</f>
        <v>1.0411644966699278</v>
      </c>
      <c r="AH648" s="4">
        <f>AH647*AC648</f>
        <v>1.0049330498709237</v>
      </c>
      <c r="AI648" s="4">
        <f>AI647*AD648</f>
        <v>0.90180964773525607</v>
      </c>
    </row>
    <row r="649" spans="2:35" x14ac:dyDescent="0.2">
      <c r="B649" s="2">
        <v>45069</v>
      </c>
      <c r="C649" s="3" t="s">
        <v>2493</v>
      </c>
      <c r="D649" s="3" t="s">
        <v>2494</v>
      </c>
      <c r="E649" s="3" t="s">
        <v>2495</v>
      </c>
      <c r="F649" s="3" t="s">
        <v>2496</v>
      </c>
      <c r="G649" s="3" t="s">
        <v>2496</v>
      </c>
      <c r="H649" s="3">
        <v>0</v>
      </c>
      <c r="I649" s="2">
        <v>45069</v>
      </c>
      <c r="J649" s="3" t="s">
        <v>5145</v>
      </c>
      <c r="K649" s="3" t="s">
        <v>5146</v>
      </c>
      <c r="L649" s="3" t="s">
        <v>5147</v>
      </c>
      <c r="M649" s="3" t="s">
        <v>5145</v>
      </c>
      <c r="N649" s="3" t="s">
        <v>5145</v>
      </c>
      <c r="O649" s="3">
        <v>0</v>
      </c>
      <c r="P649" s="2">
        <v>45069</v>
      </c>
      <c r="Q649" s="3" t="s">
        <v>7882</v>
      </c>
      <c r="R649" s="3" t="s">
        <v>7883</v>
      </c>
      <c r="S649" s="3" t="s">
        <v>7884</v>
      </c>
      <c r="T649" s="3" t="s">
        <v>7885</v>
      </c>
      <c r="U649" s="3" t="s">
        <v>7885</v>
      </c>
      <c r="V649" s="3">
        <v>0</v>
      </c>
      <c r="W649" s="2">
        <v>45070</v>
      </c>
      <c r="X649" s="3">
        <v>375.12701399999997</v>
      </c>
      <c r="Y649" s="3">
        <v>4.4871400000000001</v>
      </c>
      <c r="Z649" s="3">
        <v>23.683201</v>
      </c>
      <c r="AB649" s="5">
        <f t="shared" si="30"/>
        <v>1.0040201110739377</v>
      </c>
      <c r="AC649" s="5">
        <f t="shared" si="31"/>
        <v>0.99713114298730021</v>
      </c>
      <c r="AD649" s="5">
        <f t="shared" si="32"/>
        <v>1.0001014323883244</v>
      </c>
      <c r="AF649" s="2">
        <v>45070</v>
      </c>
      <c r="AG649" s="4">
        <f>AG648*AB649</f>
        <v>1.0453500935927815</v>
      </c>
      <c r="AH649" s="4">
        <f>AH648*AC649</f>
        <v>1.0020500406435078</v>
      </c>
      <c r="AI649" s="4">
        <f>AI648*AD649</f>
        <v>0.90190112044163984</v>
      </c>
    </row>
    <row r="650" spans="2:35" x14ac:dyDescent="0.2">
      <c r="B650" s="2">
        <v>45070</v>
      </c>
      <c r="C650" s="3" t="s">
        <v>2497</v>
      </c>
      <c r="D650" s="3" t="s">
        <v>2498</v>
      </c>
      <c r="E650" s="3" t="s">
        <v>2499</v>
      </c>
      <c r="F650" s="3" t="s">
        <v>2500</v>
      </c>
      <c r="G650" s="3" t="s">
        <v>2500</v>
      </c>
      <c r="H650" s="3">
        <v>0</v>
      </c>
      <c r="I650" s="2">
        <v>45070</v>
      </c>
      <c r="J650" s="3" t="s">
        <v>5148</v>
      </c>
      <c r="K650" s="3" t="s">
        <v>5149</v>
      </c>
      <c r="L650" s="3" t="s">
        <v>5150</v>
      </c>
      <c r="M650" s="3" t="s">
        <v>5148</v>
      </c>
      <c r="N650" s="3" t="s">
        <v>5148</v>
      </c>
      <c r="O650" s="3">
        <v>0</v>
      </c>
      <c r="P650" s="2">
        <v>45070</v>
      </c>
      <c r="Q650" s="3" t="s">
        <v>7886</v>
      </c>
      <c r="R650" s="3" t="s">
        <v>7887</v>
      </c>
      <c r="S650" s="3" t="s">
        <v>7888</v>
      </c>
      <c r="T650" s="3" t="s">
        <v>7889</v>
      </c>
      <c r="U650" s="3" t="s">
        <v>7889</v>
      </c>
      <c r="V650" s="3">
        <v>0</v>
      </c>
      <c r="W650" s="2">
        <v>45071</v>
      </c>
      <c r="X650" s="3">
        <v>372.15701300000001</v>
      </c>
      <c r="Y650" s="3">
        <v>4.5074899999999998</v>
      </c>
      <c r="Z650" s="3">
        <v>23.671101</v>
      </c>
      <c r="AB650" s="5">
        <f t="shared" si="30"/>
        <v>0.99208267896163838</v>
      </c>
      <c r="AC650" s="5">
        <f t="shared" si="31"/>
        <v>1.004535182766751</v>
      </c>
      <c r="AD650" s="5">
        <f t="shared" si="32"/>
        <v>0.99948908933382774</v>
      </c>
      <c r="AF650" s="2">
        <v>45071</v>
      </c>
      <c r="AG650" s="4">
        <f>AG649*AB650</f>
        <v>1.0370737213043262</v>
      </c>
      <c r="AH650" s="4">
        <f>AH649*AC650</f>
        <v>1.0065945207192564</v>
      </c>
      <c r="AI650" s="4">
        <f>AI649*AD650</f>
        <v>0.90144032953937347</v>
      </c>
    </row>
    <row r="651" spans="2:35" x14ac:dyDescent="0.2">
      <c r="B651" s="2">
        <v>45071</v>
      </c>
      <c r="C651" s="3" t="s">
        <v>2501</v>
      </c>
      <c r="D651" s="3" t="s">
        <v>2502</v>
      </c>
      <c r="E651" s="3" t="s">
        <v>2503</v>
      </c>
      <c r="F651" s="3" t="s">
        <v>2504</v>
      </c>
      <c r="G651" s="3" t="s">
        <v>2504</v>
      </c>
      <c r="H651" s="3">
        <v>0</v>
      </c>
      <c r="I651" s="2">
        <v>45071</v>
      </c>
      <c r="J651" s="3" t="s">
        <v>5151</v>
      </c>
      <c r="K651" s="3" t="s">
        <v>5152</v>
      </c>
      <c r="L651" s="3" t="s">
        <v>3596</v>
      </c>
      <c r="M651" s="3" t="s">
        <v>5151</v>
      </c>
      <c r="N651" s="3" t="s">
        <v>5151</v>
      </c>
      <c r="O651" s="3">
        <v>0</v>
      </c>
      <c r="P651" s="2">
        <v>45071</v>
      </c>
      <c r="Q651" s="3" t="s">
        <v>7890</v>
      </c>
      <c r="R651" s="3" t="s">
        <v>7891</v>
      </c>
      <c r="S651" s="3" t="s">
        <v>7892</v>
      </c>
      <c r="T651" s="3" t="s">
        <v>7893</v>
      </c>
      <c r="U651" s="3" t="s">
        <v>7893</v>
      </c>
      <c r="V651" s="3">
        <v>0</v>
      </c>
      <c r="W651" s="2">
        <v>45072</v>
      </c>
      <c r="X651" s="3">
        <v>372.57299799999998</v>
      </c>
      <c r="Y651" s="3">
        <v>4.5011299999999999</v>
      </c>
      <c r="Z651" s="3">
        <v>23.605801</v>
      </c>
      <c r="AB651" s="5">
        <f t="shared" si="30"/>
        <v>1.0011177674623049</v>
      </c>
      <c r="AC651" s="5">
        <f t="shared" si="31"/>
        <v>0.99858901517252396</v>
      </c>
      <c r="AD651" s="5">
        <f t="shared" si="32"/>
        <v>0.99724136194594415</v>
      </c>
      <c r="AF651" s="2">
        <v>45072</v>
      </c>
      <c r="AG651" s="4">
        <f>AG650*AB651</f>
        <v>1.0382329285660115</v>
      </c>
      <c r="AH651" s="4">
        <f>AH650*AC651</f>
        <v>1.0051742311231009</v>
      </c>
      <c r="AI651" s="4">
        <f>AI650*AD651</f>
        <v>0.89895358194284547</v>
      </c>
    </row>
    <row r="652" spans="2:35" x14ac:dyDescent="0.2">
      <c r="B652" s="2">
        <v>45072</v>
      </c>
      <c r="C652" s="3" t="s">
        <v>2505</v>
      </c>
      <c r="D652" s="3" t="s">
        <v>2506</v>
      </c>
      <c r="E652" s="3" t="s">
        <v>2507</v>
      </c>
      <c r="F652" s="3" t="s">
        <v>2508</v>
      </c>
      <c r="G652" s="3" t="s">
        <v>2508</v>
      </c>
      <c r="H652" s="3">
        <v>0</v>
      </c>
      <c r="I652" s="2">
        <v>45072</v>
      </c>
      <c r="J652" s="3" t="s">
        <v>5153</v>
      </c>
      <c r="K652" s="3" t="s">
        <v>5154</v>
      </c>
      <c r="L652" s="3" t="s">
        <v>5155</v>
      </c>
      <c r="M652" s="3" t="s">
        <v>5153</v>
      </c>
      <c r="N652" s="3" t="s">
        <v>5153</v>
      </c>
      <c r="O652" s="3">
        <v>0</v>
      </c>
      <c r="P652" s="2">
        <v>45072</v>
      </c>
      <c r="Q652" s="3" t="s">
        <v>7894</v>
      </c>
      <c r="R652" s="3" t="s">
        <v>7895</v>
      </c>
      <c r="S652" s="3" t="s">
        <v>7896</v>
      </c>
      <c r="T652" s="3" t="s">
        <v>7897</v>
      </c>
      <c r="U652" s="3" t="s">
        <v>7897</v>
      </c>
      <c r="V652" s="3">
        <v>0</v>
      </c>
      <c r="W652" s="2">
        <v>45075</v>
      </c>
      <c r="X652" s="3">
        <v>370.69500699999998</v>
      </c>
      <c r="Y652" s="3">
        <v>4.5267200000000001</v>
      </c>
      <c r="Z652" s="3">
        <v>23.692399999999999</v>
      </c>
      <c r="AB652" s="5">
        <f t="shared" si="30"/>
        <v>0.99495940121779836</v>
      </c>
      <c r="AC652" s="5">
        <f t="shared" si="31"/>
        <v>1.0056852390399744</v>
      </c>
      <c r="AD652" s="5">
        <f t="shared" si="32"/>
        <v>1.0036685474049365</v>
      </c>
      <c r="AF652" s="2">
        <v>45075</v>
      </c>
      <c r="AG652" s="4">
        <f>AG651*AB652</f>
        <v>1.03299961293064</v>
      </c>
      <c r="AH652" s="4">
        <f>AH651*AC652</f>
        <v>1.0108888869038581</v>
      </c>
      <c r="AI652" s="4">
        <f>AI651*AD652</f>
        <v>0.90225143577304023</v>
      </c>
    </row>
    <row r="653" spans="2:35" x14ac:dyDescent="0.2">
      <c r="B653" s="2">
        <v>45075</v>
      </c>
      <c r="C653" s="3" t="s">
        <v>2509</v>
      </c>
      <c r="D653" s="3" t="s">
        <v>2510</v>
      </c>
      <c r="E653" s="3" t="s">
        <v>2511</v>
      </c>
      <c r="F653" s="3" t="s">
        <v>2512</v>
      </c>
      <c r="G653" s="3" t="s">
        <v>2512</v>
      </c>
      <c r="H653" s="3">
        <v>0</v>
      </c>
      <c r="I653" s="2">
        <v>45075</v>
      </c>
      <c r="J653" s="3" t="s">
        <v>5156</v>
      </c>
      <c r="K653" s="3" t="s">
        <v>5157</v>
      </c>
      <c r="L653" s="3" t="s">
        <v>3778</v>
      </c>
      <c r="M653" s="3" t="s">
        <v>5156</v>
      </c>
      <c r="N653" s="3" t="s">
        <v>5156</v>
      </c>
      <c r="O653" s="3">
        <v>0</v>
      </c>
      <c r="P653" s="2">
        <v>45075</v>
      </c>
      <c r="Q653" s="3" t="s">
        <v>7898</v>
      </c>
      <c r="R653" s="3" t="s">
        <v>7899</v>
      </c>
      <c r="S653" s="3" t="s">
        <v>7900</v>
      </c>
      <c r="T653" s="3" t="s">
        <v>7901</v>
      </c>
      <c r="U653" s="3" t="s">
        <v>7901</v>
      </c>
      <c r="V653" s="3">
        <v>0</v>
      </c>
      <c r="W653" s="2">
        <v>45076</v>
      </c>
      <c r="X653" s="3">
        <v>371.256012</v>
      </c>
      <c r="Y653" s="3">
        <v>4.5176800000000004</v>
      </c>
      <c r="Z653" s="3">
        <v>23.634899000000001</v>
      </c>
      <c r="AB653" s="5">
        <f t="shared" si="30"/>
        <v>1.0015133869877024</v>
      </c>
      <c r="AC653" s="5">
        <f t="shared" si="31"/>
        <v>0.99800296903718377</v>
      </c>
      <c r="AD653" s="5">
        <f t="shared" si="32"/>
        <v>0.99757301919602914</v>
      </c>
      <c r="AF653" s="2">
        <v>45076</v>
      </c>
      <c r="AG653" s="4">
        <f>AG652*AB653</f>
        <v>1.0345629411031509</v>
      </c>
      <c r="AH653" s="4">
        <f>AH652*AC653</f>
        <v>1.0088701104967444</v>
      </c>
      <c r="AI653" s="4">
        <f>AI652*AD653</f>
        <v>0.90006168885806392</v>
      </c>
    </row>
    <row r="654" spans="2:35" x14ac:dyDescent="0.2">
      <c r="B654" s="2">
        <v>45076</v>
      </c>
      <c r="C654" s="3" t="s">
        <v>2513</v>
      </c>
      <c r="D654" s="3" t="s">
        <v>2514</v>
      </c>
      <c r="E654" s="3" t="s">
        <v>2515</v>
      </c>
      <c r="F654" s="3" t="s">
        <v>2516</v>
      </c>
      <c r="G654" s="3" t="s">
        <v>2516</v>
      </c>
      <c r="H654" s="3">
        <v>0</v>
      </c>
      <c r="I654" s="2">
        <v>45076</v>
      </c>
      <c r="J654" s="3" t="s">
        <v>3562</v>
      </c>
      <c r="K654" s="3" t="s">
        <v>5158</v>
      </c>
      <c r="L654" s="3" t="s">
        <v>5159</v>
      </c>
      <c r="M654" s="3" t="s">
        <v>3562</v>
      </c>
      <c r="N654" s="3" t="s">
        <v>3562</v>
      </c>
      <c r="O654" s="3">
        <v>0</v>
      </c>
      <c r="P654" s="2">
        <v>45076</v>
      </c>
      <c r="Q654" s="3" t="s">
        <v>7902</v>
      </c>
      <c r="R654" s="3" t="s">
        <v>7903</v>
      </c>
      <c r="S654" s="3" t="s">
        <v>7902</v>
      </c>
      <c r="T654" s="3" t="s">
        <v>7904</v>
      </c>
      <c r="U654" s="3" t="s">
        <v>7904</v>
      </c>
      <c r="V654" s="3">
        <v>0</v>
      </c>
      <c r="W654" s="2">
        <v>45077</v>
      </c>
      <c r="X654" s="3">
        <v>369.95700099999999</v>
      </c>
      <c r="Y654" s="3">
        <v>4.5352899999999998</v>
      </c>
      <c r="Z654" s="3">
        <v>23.6859</v>
      </c>
      <c r="AB654" s="5">
        <f t="shared" si="30"/>
        <v>0.99650103713337301</v>
      </c>
      <c r="AC654" s="5">
        <f t="shared" si="31"/>
        <v>1.0038980184519486</v>
      </c>
      <c r="AD654" s="5">
        <f t="shared" si="32"/>
        <v>1.0021578683285255</v>
      </c>
      <c r="AF654" s="2">
        <v>45077</v>
      </c>
      <c r="AG654" s="4">
        <f>AG653*AB654</f>
        <v>1.0309430437890426</v>
      </c>
      <c r="AH654" s="4">
        <f>AH653*AC654</f>
        <v>1.0128027048030801</v>
      </c>
      <c r="AI654" s="4">
        <f>AI653*AD654</f>
        <v>0.9020039034701699</v>
      </c>
    </row>
    <row r="655" spans="2:35" x14ac:dyDescent="0.2">
      <c r="B655" s="2">
        <v>45077</v>
      </c>
      <c r="C655" s="3" t="s">
        <v>2517</v>
      </c>
      <c r="D655" s="3" t="s">
        <v>2518</v>
      </c>
      <c r="E655" s="3" t="s">
        <v>2519</v>
      </c>
      <c r="F655" s="3" t="s">
        <v>2520</v>
      </c>
      <c r="G655" s="3" t="s">
        <v>2520</v>
      </c>
      <c r="H655" s="3">
        <v>0</v>
      </c>
      <c r="I655" s="2">
        <v>45077</v>
      </c>
      <c r="J655" s="3" t="s">
        <v>5160</v>
      </c>
      <c r="K655" s="3" t="s">
        <v>5161</v>
      </c>
      <c r="L655" s="3" t="s">
        <v>5162</v>
      </c>
      <c r="M655" s="3" t="s">
        <v>5160</v>
      </c>
      <c r="N655" s="3" t="s">
        <v>5160</v>
      </c>
      <c r="O655" s="3">
        <v>0</v>
      </c>
      <c r="P655" s="2">
        <v>45077</v>
      </c>
      <c r="Q655" s="3" t="s">
        <v>7905</v>
      </c>
      <c r="R655" s="3" t="s">
        <v>7906</v>
      </c>
      <c r="S655" s="3" t="s">
        <v>7907</v>
      </c>
      <c r="T655" s="3" t="s">
        <v>7908</v>
      </c>
      <c r="U655" s="3" t="s">
        <v>7908</v>
      </c>
      <c r="V655" s="3">
        <v>0</v>
      </c>
      <c r="W655" s="2">
        <v>45078</v>
      </c>
      <c r="X655" s="3">
        <v>370.341003</v>
      </c>
      <c r="Y655" s="3">
        <v>4.5255700000000001</v>
      </c>
      <c r="Z655" s="3">
        <v>23.700600000000001</v>
      </c>
      <c r="AB655" s="5">
        <f t="shared" si="30"/>
        <v>1.0010379638686713</v>
      </c>
      <c r="AC655" s="5">
        <f t="shared" si="31"/>
        <v>0.99785680739269156</v>
      </c>
      <c r="AD655" s="5">
        <f t="shared" si="32"/>
        <v>1.0006206223956025</v>
      </c>
      <c r="AF655" s="2">
        <v>45078</v>
      </c>
      <c r="AG655" s="4">
        <f>AG654*AB655</f>
        <v>1.0320131254191536</v>
      </c>
      <c r="AH655" s="4">
        <f>AH654*AC655</f>
        <v>1.0106320735334842</v>
      </c>
      <c r="AI655" s="4">
        <f>AI654*AD655</f>
        <v>0.90256370729358437</v>
      </c>
    </row>
    <row r="656" spans="2:35" x14ac:dyDescent="0.2">
      <c r="B656" s="2">
        <v>45078</v>
      </c>
      <c r="C656" s="3" t="s">
        <v>2521</v>
      </c>
      <c r="D656" s="3" t="s">
        <v>2522</v>
      </c>
      <c r="E656" s="3" t="s">
        <v>984</v>
      </c>
      <c r="F656" s="3" t="s">
        <v>2523</v>
      </c>
      <c r="G656" s="3" t="s">
        <v>2523</v>
      </c>
      <c r="H656" s="3">
        <v>0</v>
      </c>
      <c r="I656" s="2">
        <v>45078</v>
      </c>
      <c r="J656" s="3" t="s">
        <v>5163</v>
      </c>
      <c r="K656" s="3" t="s">
        <v>5164</v>
      </c>
      <c r="L656" s="3" t="s">
        <v>5165</v>
      </c>
      <c r="M656" s="3" t="s">
        <v>5163</v>
      </c>
      <c r="N656" s="3" t="s">
        <v>5163</v>
      </c>
      <c r="O656" s="3">
        <v>0</v>
      </c>
      <c r="P656" s="2">
        <v>45078</v>
      </c>
      <c r="Q656" s="3" t="s">
        <v>7909</v>
      </c>
      <c r="R656" s="3" t="s">
        <v>7910</v>
      </c>
      <c r="S656" s="3" t="s">
        <v>7911</v>
      </c>
      <c r="T656" s="3" t="s">
        <v>7912</v>
      </c>
      <c r="U656" s="3" t="s">
        <v>7912</v>
      </c>
      <c r="V656" s="3">
        <v>0</v>
      </c>
      <c r="W656" s="2">
        <v>45079</v>
      </c>
      <c r="X656" s="3">
        <v>370.77700800000002</v>
      </c>
      <c r="Y656" s="3">
        <v>4.5160799999999997</v>
      </c>
      <c r="Z656" s="3">
        <v>23.6633</v>
      </c>
      <c r="AB656" s="5">
        <f t="shared" si="30"/>
        <v>1.0011773068508971</v>
      </c>
      <c r="AC656" s="5">
        <f t="shared" si="31"/>
        <v>0.99790302658007712</v>
      </c>
      <c r="AD656" s="5">
        <f t="shared" si="32"/>
        <v>0.99842620018058603</v>
      </c>
      <c r="AF656" s="2">
        <v>45079</v>
      </c>
      <c r="AG656" s="4">
        <f>AG655*AB656</f>
        <v>1.0332281215419252</v>
      </c>
      <c r="AH656" s="4">
        <f>AH655*AC656</f>
        <v>1.0085128049379628</v>
      </c>
      <c r="AI656" s="4">
        <f>AI655*AD656</f>
        <v>0.90114325269403617</v>
      </c>
    </row>
    <row r="657" spans="2:35" x14ac:dyDescent="0.2">
      <c r="B657" s="2">
        <v>45079</v>
      </c>
      <c r="C657" s="3" t="s">
        <v>2524</v>
      </c>
      <c r="D657" s="3" t="s">
        <v>2525</v>
      </c>
      <c r="E657" s="3" t="s">
        <v>2526</v>
      </c>
      <c r="F657" s="3" t="s">
        <v>2527</v>
      </c>
      <c r="G657" s="3" t="s">
        <v>2527</v>
      </c>
      <c r="H657" s="3">
        <v>0</v>
      </c>
      <c r="I657" s="2">
        <v>45079</v>
      </c>
      <c r="J657" s="3" t="s">
        <v>5166</v>
      </c>
      <c r="K657" s="3" t="s">
        <v>5167</v>
      </c>
      <c r="L657" s="3" t="s">
        <v>5168</v>
      </c>
      <c r="M657" s="3" t="s">
        <v>5166</v>
      </c>
      <c r="N657" s="3" t="s">
        <v>5166</v>
      </c>
      <c r="O657" s="3">
        <v>0</v>
      </c>
      <c r="P657" s="2">
        <v>45079</v>
      </c>
      <c r="Q657" s="3" t="s">
        <v>7614</v>
      </c>
      <c r="R657" s="3" t="s">
        <v>7913</v>
      </c>
      <c r="S657" s="3" t="s">
        <v>7914</v>
      </c>
      <c r="T657" s="3" t="s">
        <v>7915</v>
      </c>
      <c r="U657" s="3" t="s">
        <v>7915</v>
      </c>
      <c r="V657" s="3">
        <v>0</v>
      </c>
      <c r="W657" s="2">
        <v>45082</v>
      </c>
      <c r="X657" s="3">
        <v>369.81900000000002</v>
      </c>
      <c r="Y657" s="3">
        <v>4.4917699999999998</v>
      </c>
      <c r="Z657" s="3">
        <v>23.636199999999999</v>
      </c>
      <c r="AB657" s="5">
        <f t="shared" si="30"/>
        <v>0.99741621519314916</v>
      </c>
      <c r="AC657" s="5">
        <f t="shared" si="31"/>
        <v>0.99461701298471239</v>
      </c>
      <c r="AD657" s="5">
        <f t="shared" si="32"/>
        <v>0.9988547666639902</v>
      </c>
      <c r="AF657" s="2">
        <v>45082</v>
      </c>
      <c r="AG657" s="4">
        <f>AG656*AB657</f>
        <v>1.0305584824194742</v>
      </c>
      <c r="AH657" s="4">
        <f>AH656*AC657</f>
        <v>1.0030839936042304</v>
      </c>
      <c r="AI657" s="4">
        <f>AI656*AD657</f>
        <v>0.90011123340053067</v>
      </c>
    </row>
    <row r="658" spans="2:35" x14ac:dyDescent="0.2">
      <c r="B658" s="2">
        <v>45082</v>
      </c>
      <c r="C658" s="3" t="s">
        <v>1091</v>
      </c>
      <c r="D658" s="3" t="s">
        <v>2528</v>
      </c>
      <c r="E658" s="3" t="s">
        <v>2529</v>
      </c>
      <c r="F658" s="3" t="s">
        <v>2530</v>
      </c>
      <c r="G658" s="3" t="s">
        <v>2530</v>
      </c>
      <c r="H658" s="3">
        <v>0</v>
      </c>
      <c r="I658" s="2">
        <v>45082</v>
      </c>
      <c r="J658" s="3" t="s">
        <v>5169</v>
      </c>
      <c r="K658" s="3" t="s">
        <v>5170</v>
      </c>
      <c r="L658" s="3" t="s">
        <v>5171</v>
      </c>
      <c r="M658" s="3" t="s">
        <v>5169</v>
      </c>
      <c r="N658" s="3" t="s">
        <v>5169</v>
      </c>
      <c r="O658" s="3">
        <v>0</v>
      </c>
      <c r="P658" s="2">
        <v>45082</v>
      </c>
      <c r="Q658" s="3" t="s">
        <v>7916</v>
      </c>
      <c r="R658" s="3" t="s">
        <v>7916</v>
      </c>
      <c r="S658" s="3" t="s">
        <v>7917</v>
      </c>
      <c r="T658" s="3" t="s">
        <v>7918</v>
      </c>
      <c r="U658" s="3" t="s">
        <v>7918</v>
      </c>
      <c r="V658" s="3">
        <v>0</v>
      </c>
      <c r="W658" s="2">
        <v>45083</v>
      </c>
      <c r="X658" s="3">
        <v>368.90399200000002</v>
      </c>
      <c r="Y658" s="3">
        <v>4.4750300000000003</v>
      </c>
      <c r="Z658" s="3">
        <v>23.491800000000001</v>
      </c>
      <c r="AB658" s="5">
        <f t="shared" si="30"/>
        <v>0.99752579505109251</v>
      </c>
      <c r="AC658" s="5">
        <f t="shared" si="31"/>
        <v>0.99627318406775067</v>
      </c>
      <c r="AD658" s="5">
        <f t="shared" si="32"/>
        <v>0.99389072693580194</v>
      </c>
      <c r="AF658" s="2">
        <v>45083</v>
      </c>
      <c r="AG658" s="4">
        <f>AG657*AB658</f>
        <v>1.0280086695221333</v>
      </c>
      <c r="AH658" s="4">
        <f>AH657*AC658</f>
        <v>0.99934568419548186</v>
      </c>
      <c r="AI658" s="4">
        <f>AI657*AD658</f>
        <v>0.89461220808753472</v>
      </c>
    </row>
    <row r="659" spans="2:35" x14ac:dyDescent="0.2">
      <c r="B659" s="2">
        <v>45083</v>
      </c>
      <c r="C659" s="3" t="s">
        <v>2531</v>
      </c>
      <c r="D659" s="3" t="s">
        <v>2532</v>
      </c>
      <c r="E659" s="3" t="s">
        <v>2533</v>
      </c>
      <c r="F659" s="3" t="s">
        <v>2534</v>
      </c>
      <c r="G659" s="3" t="s">
        <v>2534</v>
      </c>
      <c r="H659" s="3">
        <v>0</v>
      </c>
      <c r="I659" s="2">
        <v>45083</v>
      </c>
      <c r="J659" s="3" t="s">
        <v>5172</v>
      </c>
      <c r="K659" s="3" t="s">
        <v>5173</v>
      </c>
      <c r="L659" s="3" t="s">
        <v>5174</v>
      </c>
      <c r="M659" s="3" t="s">
        <v>5172</v>
      </c>
      <c r="N659" s="3" t="s">
        <v>5172</v>
      </c>
      <c r="O659" s="3">
        <v>0</v>
      </c>
      <c r="P659" s="2">
        <v>45083</v>
      </c>
      <c r="Q659" s="3" t="s">
        <v>7919</v>
      </c>
      <c r="R659" s="3" t="s">
        <v>7920</v>
      </c>
      <c r="S659" s="3" t="s">
        <v>7921</v>
      </c>
      <c r="T659" s="3" t="s">
        <v>7922</v>
      </c>
      <c r="U659" s="3" t="s">
        <v>7922</v>
      </c>
      <c r="V659" s="3">
        <v>0</v>
      </c>
      <c r="W659" s="2">
        <v>45084</v>
      </c>
      <c r="X659" s="3">
        <v>368.23998999999998</v>
      </c>
      <c r="Y659" s="3">
        <v>4.4744799999999998</v>
      </c>
      <c r="Z659" s="3">
        <v>23.550501000000001</v>
      </c>
      <c r="AB659" s="5">
        <f t="shared" si="30"/>
        <v>0.9982000682714216</v>
      </c>
      <c r="AC659" s="5">
        <f t="shared" si="31"/>
        <v>0.9998770957960057</v>
      </c>
      <c r="AD659" s="5">
        <f t="shared" si="32"/>
        <v>1.0024987868107169</v>
      </c>
      <c r="AF659" s="2">
        <v>45084</v>
      </c>
      <c r="AG659" s="4">
        <f>AG658*AB659</f>
        <v>1.0261583241006067</v>
      </c>
      <c r="AH659" s="4">
        <f>AH658*AC659</f>
        <v>0.99922286040965069</v>
      </c>
      <c r="AI659" s="4">
        <f>AI658*AD659</f>
        <v>0.89684765327381022</v>
      </c>
    </row>
    <row r="660" spans="2:35" x14ac:dyDescent="0.2">
      <c r="B660" s="2">
        <v>45084</v>
      </c>
      <c r="C660" s="3" t="s">
        <v>2535</v>
      </c>
      <c r="D660" s="3" t="s">
        <v>2536</v>
      </c>
      <c r="E660" s="3" t="s">
        <v>2537</v>
      </c>
      <c r="F660" s="3" t="s">
        <v>2538</v>
      </c>
      <c r="G660" s="3" t="s">
        <v>2538</v>
      </c>
      <c r="H660" s="3">
        <v>0</v>
      </c>
      <c r="I660" s="2">
        <v>45084</v>
      </c>
      <c r="J660" s="3" t="s">
        <v>5175</v>
      </c>
      <c r="K660" s="3" t="s">
        <v>5176</v>
      </c>
      <c r="L660" s="3" t="s">
        <v>5177</v>
      </c>
      <c r="M660" s="3" t="s">
        <v>5175</v>
      </c>
      <c r="N660" s="3" t="s">
        <v>5175</v>
      </c>
      <c r="O660" s="3">
        <v>0</v>
      </c>
      <c r="P660" s="2">
        <v>45084</v>
      </c>
      <c r="Q660" s="3" t="s">
        <v>7923</v>
      </c>
      <c r="R660" s="3" t="s">
        <v>7924</v>
      </c>
      <c r="S660" s="3" t="s">
        <v>7925</v>
      </c>
      <c r="T660" s="3" t="s">
        <v>7926</v>
      </c>
      <c r="U660" s="3" t="s">
        <v>7926</v>
      </c>
      <c r="V660" s="3">
        <v>0</v>
      </c>
      <c r="W660" s="2">
        <v>45085</v>
      </c>
      <c r="X660" s="3">
        <v>367.98998999999998</v>
      </c>
      <c r="Y660" s="3">
        <v>4.4859</v>
      </c>
      <c r="Z660" s="3">
        <v>23.630898999999999</v>
      </c>
      <c r="AB660" s="5">
        <f t="shared" si="30"/>
        <v>0.99932109491964738</v>
      </c>
      <c r="AC660" s="5">
        <f t="shared" si="31"/>
        <v>1.0025522518817829</v>
      </c>
      <c r="AD660" s="5">
        <f t="shared" si="32"/>
        <v>1.0034138551871996</v>
      </c>
      <c r="AF660" s="2">
        <v>45085</v>
      </c>
      <c r="AG660" s="4">
        <f>AG659*AB660</f>
        <v>1.0254616600011286</v>
      </c>
      <c r="AH660" s="4">
        <f>AH659*AC660</f>
        <v>1.0017731288354517</v>
      </c>
      <c r="AI660" s="4">
        <f>AI659*AD660</f>
        <v>0.89990936128706678</v>
      </c>
    </row>
    <row r="661" spans="2:35" x14ac:dyDescent="0.2">
      <c r="B661" s="2">
        <v>45085</v>
      </c>
      <c r="C661" s="3" t="s">
        <v>2539</v>
      </c>
      <c r="D661" s="3" t="s">
        <v>2540</v>
      </c>
      <c r="E661" s="3" t="s">
        <v>2541</v>
      </c>
      <c r="F661" s="3" t="s">
        <v>2542</v>
      </c>
      <c r="G661" s="3" t="s">
        <v>2542</v>
      </c>
      <c r="H661" s="3">
        <v>0</v>
      </c>
      <c r="I661" s="2">
        <v>45085</v>
      </c>
      <c r="J661" s="3" t="s">
        <v>5178</v>
      </c>
      <c r="K661" s="3" t="s">
        <v>5179</v>
      </c>
      <c r="L661" s="3" t="s">
        <v>5180</v>
      </c>
      <c r="M661" s="3" t="s">
        <v>5178</v>
      </c>
      <c r="N661" s="3" t="s">
        <v>5178</v>
      </c>
      <c r="O661" s="3">
        <v>0</v>
      </c>
      <c r="P661" s="2">
        <v>45085</v>
      </c>
      <c r="Q661" s="3" t="s">
        <v>7927</v>
      </c>
      <c r="R661" s="3" t="s">
        <v>7928</v>
      </c>
      <c r="S661" s="3" t="s">
        <v>7929</v>
      </c>
      <c r="T661" s="3" t="s">
        <v>7930</v>
      </c>
      <c r="U661" s="3" t="s">
        <v>7930</v>
      </c>
      <c r="V661" s="3">
        <v>0</v>
      </c>
      <c r="W661" s="2">
        <v>45086</v>
      </c>
      <c r="X661" s="3">
        <v>369.408997</v>
      </c>
      <c r="Y661" s="3">
        <v>4.4683999999999999</v>
      </c>
      <c r="Z661" s="3">
        <v>23.655000999999999</v>
      </c>
      <c r="AB661" s="5">
        <f t="shared" si="30"/>
        <v>1.0038561021727792</v>
      </c>
      <c r="AC661" s="5">
        <f t="shared" si="31"/>
        <v>0.99609888762567156</v>
      </c>
      <c r="AD661" s="5">
        <f t="shared" si="32"/>
        <v>1.0010199358052354</v>
      </c>
      <c r="AF661" s="2">
        <v>45086</v>
      </c>
      <c r="AG661" s="4">
        <f>AG660*AB661</f>
        <v>1.0294159449363607</v>
      </c>
      <c r="AH661" s="4">
        <f>AH660*AC661</f>
        <v>0.99786509928628198</v>
      </c>
      <c r="AI661" s="4">
        <f>AI660*AD661</f>
        <v>0.90082721106610997</v>
      </c>
    </row>
    <row r="662" spans="2:35" x14ac:dyDescent="0.2">
      <c r="B662" s="2">
        <v>45086</v>
      </c>
      <c r="C662" s="3" t="s">
        <v>2543</v>
      </c>
      <c r="D662" s="3" t="s">
        <v>2544</v>
      </c>
      <c r="E662" s="3" t="s">
        <v>2545</v>
      </c>
      <c r="F662" s="3" t="s">
        <v>2546</v>
      </c>
      <c r="G662" s="3" t="s">
        <v>2546</v>
      </c>
      <c r="H662" s="3">
        <v>0</v>
      </c>
      <c r="I662" s="2">
        <v>45086</v>
      </c>
      <c r="J662" s="3" t="s">
        <v>3225</v>
      </c>
      <c r="K662" s="3" t="s">
        <v>5181</v>
      </c>
      <c r="L662" s="3" t="s">
        <v>5182</v>
      </c>
      <c r="M662" s="3" t="s">
        <v>3225</v>
      </c>
      <c r="N662" s="3" t="s">
        <v>3225</v>
      </c>
      <c r="O662" s="3">
        <v>0</v>
      </c>
      <c r="P662" s="2">
        <v>45086</v>
      </c>
      <c r="Q662" s="3" t="s">
        <v>7931</v>
      </c>
      <c r="R662" s="3" t="s">
        <v>7932</v>
      </c>
      <c r="S662" s="3" t="s">
        <v>7933</v>
      </c>
      <c r="T662" s="3" t="s">
        <v>7934</v>
      </c>
      <c r="U662" s="3" t="s">
        <v>7934</v>
      </c>
      <c r="V662" s="3">
        <v>0</v>
      </c>
      <c r="W662" s="2">
        <v>45089</v>
      </c>
      <c r="X662" s="3">
        <v>367.77099600000003</v>
      </c>
      <c r="Y662" s="3">
        <v>4.44224</v>
      </c>
      <c r="Z662" s="3">
        <v>23.693701000000001</v>
      </c>
      <c r="AB662" s="5">
        <f t="shared" si="30"/>
        <v>0.9955658876386273</v>
      </c>
      <c r="AC662" s="5">
        <f t="shared" si="31"/>
        <v>0.99414555545609162</v>
      </c>
      <c r="AD662" s="5">
        <f t="shared" si="32"/>
        <v>1.0016360176860699</v>
      </c>
      <c r="AF662" s="2">
        <v>45089</v>
      </c>
      <c r="AG662" s="4">
        <f>AG661*AB662</f>
        <v>1.0248513989699242</v>
      </c>
      <c r="AH662" s="4">
        <f>AH661*AC662</f>
        <v>0.99202315340020886</v>
      </c>
      <c r="AI662" s="4">
        <f>AI661*AD662</f>
        <v>0.90230098031550721</v>
      </c>
    </row>
    <row r="663" spans="2:35" x14ac:dyDescent="0.2">
      <c r="B663" s="2">
        <v>45089</v>
      </c>
      <c r="C663" s="3" t="s">
        <v>2547</v>
      </c>
      <c r="D663" s="3" t="s">
        <v>2548</v>
      </c>
      <c r="E663" s="3" t="s">
        <v>2549</v>
      </c>
      <c r="F663" s="3" t="s">
        <v>2550</v>
      </c>
      <c r="G663" s="3" t="s">
        <v>2550</v>
      </c>
      <c r="H663" s="3">
        <v>0</v>
      </c>
      <c r="I663" s="2">
        <v>45089</v>
      </c>
      <c r="J663" s="3" t="s">
        <v>5183</v>
      </c>
      <c r="K663" s="3" t="s">
        <v>5184</v>
      </c>
      <c r="L663" s="3" t="s">
        <v>5185</v>
      </c>
      <c r="M663" s="3" t="s">
        <v>5183</v>
      </c>
      <c r="N663" s="3" t="s">
        <v>5183</v>
      </c>
      <c r="O663" s="3">
        <v>0</v>
      </c>
      <c r="P663" s="2">
        <v>45089</v>
      </c>
      <c r="Q663" s="3" t="s">
        <v>7935</v>
      </c>
      <c r="R663" s="3" t="s">
        <v>7936</v>
      </c>
      <c r="S663" s="3" t="s">
        <v>7937</v>
      </c>
      <c r="T663" s="3" t="s">
        <v>7938</v>
      </c>
      <c r="U663" s="3" t="s">
        <v>7938</v>
      </c>
      <c r="V663" s="3">
        <v>0</v>
      </c>
      <c r="W663" s="2">
        <v>45090</v>
      </c>
      <c r="X663" s="3">
        <v>368.82900999999998</v>
      </c>
      <c r="Y663" s="3">
        <v>4.4466200000000002</v>
      </c>
      <c r="Z663" s="3">
        <v>23.770599000000001</v>
      </c>
      <c r="AB663" s="5">
        <f t="shared" si="30"/>
        <v>1.0028768282749516</v>
      </c>
      <c r="AC663" s="5">
        <f t="shared" si="31"/>
        <v>1.0009859890505692</v>
      </c>
      <c r="AD663" s="5">
        <f t="shared" si="32"/>
        <v>1.0032455039421659</v>
      </c>
      <c r="AF663" s="2">
        <v>45090</v>
      </c>
      <c r="AG663" s="4">
        <f>AG662*AB663</f>
        <v>1.0277997204521045</v>
      </c>
      <c r="AH663" s="4">
        <f>AH662*AC663</f>
        <v>0.99300127736737265</v>
      </c>
      <c r="AI663" s="4">
        <f>AI662*AD663</f>
        <v>0.90522940170414135</v>
      </c>
    </row>
    <row r="664" spans="2:35" x14ac:dyDescent="0.2">
      <c r="B664" s="2">
        <v>45090</v>
      </c>
      <c r="C664" s="3" t="s">
        <v>2551</v>
      </c>
      <c r="D664" s="3" t="s">
        <v>2552</v>
      </c>
      <c r="E664" s="3" t="s">
        <v>2553</v>
      </c>
      <c r="F664" s="3" t="s">
        <v>2554</v>
      </c>
      <c r="G664" s="3" t="s">
        <v>2554</v>
      </c>
      <c r="H664" s="3">
        <v>0</v>
      </c>
      <c r="I664" s="2">
        <v>45090</v>
      </c>
      <c r="J664" s="3" t="s">
        <v>5186</v>
      </c>
      <c r="K664" s="3" t="s">
        <v>5187</v>
      </c>
      <c r="L664" s="3" t="s">
        <v>5188</v>
      </c>
      <c r="M664" s="3" t="s">
        <v>5186</v>
      </c>
      <c r="N664" s="3" t="s">
        <v>5186</v>
      </c>
      <c r="O664" s="3">
        <v>0</v>
      </c>
      <c r="P664" s="2">
        <v>45090</v>
      </c>
      <c r="Q664" s="3" t="s">
        <v>7939</v>
      </c>
      <c r="R664" s="3" t="s">
        <v>7940</v>
      </c>
      <c r="S664" s="3" t="s">
        <v>7941</v>
      </c>
      <c r="T664" s="3" t="s">
        <v>7942</v>
      </c>
      <c r="U664" s="3" t="s">
        <v>7942</v>
      </c>
      <c r="V664" s="3">
        <v>0</v>
      </c>
      <c r="W664" s="2">
        <v>45091</v>
      </c>
      <c r="X664" s="3">
        <v>369.83999599999999</v>
      </c>
      <c r="Y664" s="3">
        <v>4.4849899999999998</v>
      </c>
      <c r="Z664" s="3">
        <v>23.834599999999998</v>
      </c>
      <c r="AB664" s="5">
        <f t="shared" si="30"/>
        <v>1.0027410696354933</v>
      </c>
      <c r="AC664" s="5">
        <f t="shared" si="31"/>
        <v>1.0086290260917281</v>
      </c>
      <c r="AD664" s="5">
        <f t="shared" si="32"/>
        <v>1.0026924437200762</v>
      </c>
      <c r="AF664" s="2">
        <v>45091</v>
      </c>
      <c r="AG664" s="4">
        <f>AG663*AB664</f>
        <v>1.0306169910572043</v>
      </c>
      <c r="AH664" s="4">
        <f>AH663*AC664</f>
        <v>1.0015699112988949</v>
      </c>
      <c r="AI664" s="4">
        <f>AI663*AD664</f>
        <v>0.90766668092198799</v>
      </c>
    </row>
    <row r="665" spans="2:35" x14ac:dyDescent="0.2">
      <c r="B665" s="2">
        <v>45091</v>
      </c>
      <c r="C665" s="3" t="s">
        <v>2555</v>
      </c>
      <c r="D665" s="3" t="s">
        <v>2556</v>
      </c>
      <c r="E665" s="3" t="s">
        <v>2557</v>
      </c>
      <c r="F665" s="3" t="s">
        <v>2558</v>
      </c>
      <c r="G665" s="3" t="s">
        <v>2558</v>
      </c>
      <c r="H665" s="3">
        <v>0</v>
      </c>
      <c r="I665" s="2">
        <v>45091</v>
      </c>
      <c r="J665" s="3" t="s">
        <v>5189</v>
      </c>
      <c r="K665" s="3" t="s">
        <v>5190</v>
      </c>
      <c r="L665" s="3" t="s">
        <v>5188</v>
      </c>
      <c r="M665" s="3" t="s">
        <v>5189</v>
      </c>
      <c r="N665" s="3" t="s">
        <v>5189</v>
      </c>
      <c r="O665" s="3">
        <v>0</v>
      </c>
      <c r="P665" s="2">
        <v>45091</v>
      </c>
      <c r="Q665" s="3" t="s">
        <v>7943</v>
      </c>
      <c r="R665" s="3" t="s">
        <v>7944</v>
      </c>
      <c r="S665" s="3" t="s">
        <v>7945</v>
      </c>
      <c r="T665" s="3" t="s">
        <v>7946</v>
      </c>
      <c r="U665" s="3" t="s">
        <v>7946</v>
      </c>
      <c r="V665" s="3">
        <v>0</v>
      </c>
      <c r="W665" s="2">
        <v>45092</v>
      </c>
      <c r="X665" s="3">
        <v>371.17999300000002</v>
      </c>
      <c r="Y665" s="3">
        <v>4.4488000000000003</v>
      </c>
      <c r="Z665" s="3">
        <v>23.7547</v>
      </c>
      <c r="AB665" s="5">
        <f t="shared" si="30"/>
        <v>1.0036231803333677</v>
      </c>
      <c r="AC665" s="5">
        <f t="shared" si="31"/>
        <v>0.99193086272210207</v>
      </c>
      <c r="AD665" s="5">
        <f t="shared" si="32"/>
        <v>0.99664773061012146</v>
      </c>
      <c r="AF665" s="2">
        <v>45092</v>
      </c>
      <c r="AG665" s="4">
        <f>AG664*AB665</f>
        <v>1.0343511022704375</v>
      </c>
      <c r="AH665" s="4">
        <f>AH664*AC665</f>
        <v>0.99348810619121208</v>
      </c>
      <c r="AI665" s="4">
        <f>AI664*AD665</f>
        <v>0.90462393769132055</v>
      </c>
    </row>
    <row r="666" spans="2:35" x14ac:dyDescent="0.2">
      <c r="B666" s="2">
        <v>45092</v>
      </c>
      <c r="C666" s="3" t="s">
        <v>2559</v>
      </c>
      <c r="D666" s="3" t="s">
        <v>2560</v>
      </c>
      <c r="E666" s="3" t="s">
        <v>2561</v>
      </c>
      <c r="F666" s="3" t="s">
        <v>2562</v>
      </c>
      <c r="G666" s="3" t="s">
        <v>2562</v>
      </c>
      <c r="H666" s="3">
        <v>0</v>
      </c>
      <c r="I666" s="2">
        <v>45092</v>
      </c>
      <c r="J666" s="3" t="s">
        <v>5191</v>
      </c>
      <c r="K666" s="3" t="s">
        <v>5192</v>
      </c>
      <c r="L666" s="3" t="s">
        <v>5193</v>
      </c>
      <c r="M666" s="3" t="s">
        <v>5191</v>
      </c>
      <c r="N666" s="3" t="s">
        <v>5191</v>
      </c>
      <c r="O666" s="3">
        <v>0</v>
      </c>
      <c r="P666" s="2">
        <v>45092</v>
      </c>
      <c r="Q666" s="3" t="s">
        <v>7947</v>
      </c>
      <c r="R666" s="3" t="s">
        <v>7948</v>
      </c>
      <c r="S666" s="3" t="s">
        <v>7949</v>
      </c>
      <c r="T666" s="3" t="s">
        <v>7950</v>
      </c>
      <c r="U666" s="3" t="s">
        <v>7950</v>
      </c>
      <c r="V666" s="3">
        <v>0</v>
      </c>
      <c r="W666" s="2">
        <v>45093</v>
      </c>
      <c r="X666" s="3">
        <v>372.86999500000002</v>
      </c>
      <c r="Y666" s="3">
        <v>4.4502100000000002</v>
      </c>
      <c r="Z666" s="3">
        <v>23.769300000000001</v>
      </c>
      <c r="AB666" s="5">
        <f t="shared" si="30"/>
        <v>1.0045530525132587</v>
      </c>
      <c r="AC666" s="5">
        <f t="shared" si="31"/>
        <v>1.0003169393993885</v>
      </c>
      <c r="AD666" s="5">
        <f t="shared" si="32"/>
        <v>1.0006146152129896</v>
      </c>
      <c r="AF666" s="2">
        <v>45093</v>
      </c>
      <c r="AG666" s="4">
        <f>AG665*AB666</f>
        <v>1.0390605571562217</v>
      </c>
      <c r="AH666" s="4">
        <f>AH665*AC666</f>
        <v>0.9938029817148879</v>
      </c>
      <c r="AI666" s="4">
        <f>AI665*AD666</f>
        <v>0.9051799333254601</v>
      </c>
    </row>
    <row r="667" spans="2:35" x14ac:dyDescent="0.2">
      <c r="B667" s="2">
        <v>45093</v>
      </c>
      <c r="C667" s="3" t="s">
        <v>2563</v>
      </c>
      <c r="D667" s="3" t="s">
        <v>2564</v>
      </c>
      <c r="E667" s="3" t="s">
        <v>2565</v>
      </c>
      <c r="F667" s="3" t="s">
        <v>2566</v>
      </c>
      <c r="G667" s="3" t="s">
        <v>2566</v>
      </c>
      <c r="H667" s="3">
        <v>0</v>
      </c>
      <c r="I667" s="2">
        <v>45093</v>
      </c>
      <c r="J667" s="3" t="s">
        <v>5194</v>
      </c>
      <c r="K667" s="3" t="s">
        <v>5195</v>
      </c>
      <c r="L667" s="3" t="s">
        <v>5196</v>
      </c>
      <c r="M667" s="3" t="s">
        <v>5194</v>
      </c>
      <c r="N667" s="3" t="s">
        <v>5194</v>
      </c>
      <c r="O667" s="3">
        <v>0</v>
      </c>
      <c r="P667" s="2">
        <v>45093</v>
      </c>
      <c r="Q667" s="3" t="s">
        <v>7951</v>
      </c>
      <c r="R667" s="3" t="s">
        <v>7952</v>
      </c>
      <c r="S667" s="3" t="s">
        <v>7899</v>
      </c>
      <c r="T667" s="3" t="s">
        <v>7953</v>
      </c>
      <c r="U667" s="3" t="s">
        <v>7953</v>
      </c>
      <c r="V667" s="3">
        <v>0</v>
      </c>
      <c r="W667" s="2">
        <v>45096</v>
      </c>
      <c r="X667" s="3">
        <v>372.79998799999998</v>
      </c>
      <c r="Y667" s="3">
        <v>4.4561999999999999</v>
      </c>
      <c r="Z667" s="3">
        <v>23.820699999999999</v>
      </c>
      <c r="AB667" s="5">
        <f t="shared" si="30"/>
        <v>0.99981224823413306</v>
      </c>
      <c r="AC667" s="5">
        <f t="shared" si="31"/>
        <v>1.0013460038964452</v>
      </c>
      <c r="AD667" s="5">
        <f t="shared" si="32"/>
        <v>1.002162453248518</v>
      </c>
      <c r="AF667" s="2">
        <v>45096</v>
      </c>
      <c r="AG667" s="4">
        <f>AG666*AB667</f>
        <v>1.0388654717017729</v>
      </c>
      <c r="AH667" s="4">
        <f>AH666*AC667</f>
        <v>0.99514064440057504</v>
      </c>
      <c r="AI667" s="4">
        <f>AI666*AD667</f>
        <v>0.90713734261277312</v>
      </c>
    </row>
    <row r="668" spans="2:35" x14ac:dyDescent="0.2">
      <c r="B668" s="2">
        <v>45096</v>
      </c>
      <c r="C668" s="3" t="s">
        <v>2567</v>
      </c>
      <c r="D668" s="3" t="s">
        <v>2568</v>
      </c>
      <c r="E668" s="3" t="s">
        <v>2569</v>
      </c>
      <c r="F668" s="3" t="s">
        <v>2570</v>
      </c>
      <c r="G668" s="3" t="s">
        <v>2570</v>
      </c>
      <c r="H668" s="3">
        <v>0</v>
      </c>
      <c r="I668" s="2">
        <v>45096</v>
      </c>
      <c r="J668" s="3" t="s">
        <v>5197</v>
      </c>
      <c r="K668" s="3" t="s">
        <v>3547</v>
      </c>
      <c r="L668" s="3" t="s">
        <v>5198</v>
      </c>
      <c r="M668" s="3" t="s">
        <v>5197</v>
      </c>
      <c r="N668" s="3" t="s">
        <v>5197</v>
      </c>
      <c r="O668" s="3">
        <v>0</v>
      </c>
      <c r="P668" s="2">
        <v>45096</v>
      </c>
      <c r="Q668" s="3" t="s">
        <v>7954</v>
      </c>
      <c r="R668" s="3" t="s">
        <v>7955</v>
      </c>
      <c r="S668" s="3" t="s">
        <v>7956</v>
      </c>
      <c r="T668" s="3" t="s">
        <v>7957</v>
      </c>
      <c r="U668" s="3" t="s">
        <v>7957</v>
      </c>
      <c r="V668" s="3">
        <v>0</v>
      </c>
      <c r="W668" s="2">
        <v>45097</v>
      </c>
      <c r="X668" s="3">
        <v>373.233002</v>
      </c>
      <c r="Y668" s="3">
        <v>4.4480700000000004</v>
      </c>
      <c r="Z668" s="3">
        <v>23.726101</v>
      </c>
      <c r="AB668" s="5">
        <f t="shared" si="30"/>
        <v>1.0011615182777314</v>
      </c>
      <c r="AC668" s="5">
        <f t="shared" si="31"/>
        <v>0.99817557560253145</v>
      </c>
      <c r="AD668" s="5">
        <f t="shared" si="32"/>
        <v>0.99602870612534478</v>
      </c>
      <c r="AF668" s="2">
        <v>45097</v>
      </c>
      <c r="AG668" s="4">
        <f>AG667*AB668</f>
        <v>1.0400721329352585</v>
      </c>
      <c r="AH668" s="4">
        <f>AH667*AC668</f>
        <v>0.99332508553001808</v>
      </c>
      <c r="AI668" s="4">
        <f>AI667*AD668</f>
        <v>0.90353483364058396</v>
      </c>
    </row>
    <row r="669" spans="2:35" x14ac:dyDescent="0.2">
      <c r="B669" s="2">
        <v>45097</v>
      </c>
      <c r="C669" s="3" t="s">
        <v>2571</v>
      </c>
      <c r="D669" s="3" t="s">
        <v>2572</v>
      </c>
      <c r="E669" s="3" t="s">
        <v>2573</v>
      </c>
      <c r="F669" s="3" t="s">
        <v>2574</v>
      </c>
      <c r="G669" s="3" t="s">
        <v>2574</v>
      </c>
      <c r="H669" s="3">
        <v>0</v>
      </c>
      <c r="I669" s="2">
        <v>45097</v>
      </c>
      <c r="J669" s="3" t="s">
        <v>5199</v>
      </c>
      <c r="K669" s="3" t="s">
        <v>5200</v>
      </c>
      <c r="L669" s="3" t="s">
        <v>5201</v>
      </c>
      <c r="M669" s="3" t="s">
        <v>5199</v>
      </c>
      <c r="N669" s="3" t="s">
        <v>5199</v>
      </c>
      <c r="O669" s="3">
        <v>0</v>
      </c>
      <c r="P669" s="2">
        <v>45097</v>
      </c>
      <c r="Q669" s="3" t="s">
        <v>7958</v>
      </c>
      <c r="R669" s="3" t="s">
        <v>7712</v>
      </c>
      <c r="S669" s="3" t="s">
        <v>7959</v>
      </c>
      <c r="T669" s="3" t="s">
        <v>7960</v>
      </c>
      <c r="U669" s="3" t="s">
        <v>7960</v>
      </c>
      <c r="V669" s="3">
        <v>0</v>
      </c>
      <c r="W669" s="2">
        <v>45098</v>
      </c>
      <c r="X669" s="3">
        <v>371.766998</v>
      </c>
      <c r="Y669" s="3">
        <v>4.4427199999999996</v>
      </c>
      <c r="Z669" s="3">
        <v>23.745501000000001</v>
      </c>
      <c r="AB669" s="5">
        <f t="shared" si="30"/>
        <v>0.99607214798224086</v>
      </c>
      <c r="AC669" s="5">
        <f t="shared" si="31"/>
        <v>0.99879723115868213</v>
      </c>
      <c r="AD669" s="5">
        <f t="shared" si="32"/>
        <v>1.0008176648999345</v>
      </c>
      <c r="AF669" s="2">
        <v>45098</v>
      </c>
      <c r="AG669" s="4">
        <f>AG668*AB669</f>
        <v>1.0359868835092936</v>
      </c>
      <c r="AH669" s="4">
        <f>AH668*AC669</f>
        <v>0.99213034506784314</v>
      </c>
      <c r="AI669" s="4">
        <f>AI668*AD669</f>
        <v>0.90427362235992004</v>
      </c>
    </row>
    <row r="670" spans="2:35" x14ac:dyDescent="0.2">
      <c r="B670" s="2">
        <v>45098</v>
      </c>
      <c r="C670" s="3" t="s">
        <v>2575</v>
      </c>
      <c r="D670" s="3" t="s">
        <v>2576</v>
      </c>
      <c r="E670" s="3" t="s">
        <v>2577</v>
      </c>
      <c r="F670" s="3" t="s">
        <v>2578</v>
      </c>
      <c r="G670" s="3" t="s">
        <v>2578</v>
      </c>
      <c r="H670" s="3">
        <v>0</v>
      </c>
      <c r="I670" s="2">
        <v>45098</v>
      </c>
      <c r="J670" s="3" t="s">
        <v>5202</v>
      </c>
      <c r="K670" s="3" t="s">
        <v>5203</v>
      </c>
      <c r="L670" s="3" t="s">
        <v>5204</v>
      </c>
      <c r="M670" s="3" t="s">
        <v>5202</v>
      </c>
      <c r="N670" s="3" t="s">
        <v>5202</v>
      </c>
      <c r="O670" s="3">
        <v>0</v>
      </c>
      <c r="P670" s="2">
        <v>45098</v>
      </c>
      <c r="Q670" s="3" t="s">
        <v>7961</v>
      </c>
      <c r="R670" s="3" t="s">
        <v>7962</v>
      </c>
      <c r="S670" s="3" t="s">
        <v>7963</v>
      </c>
      <c r="T670" s="3" t="s">
        <v>7964</v>
      </c>
      <c r="U670" s="3" t="s">
        <v>7964</v>
      </c>
      <c r="V670" s="3">
        <v>0</v>
      </c>
      <c r="W670" s="2">
        <v>45099</v>
      </c>
      <c r="X670" s="3">
        <v>369.39401199999998</v>
      </c>
      <c r="Y670" s="3">
        <v>4.4298000000000002</v>
      </c>
      <c r="Z670" s="3">
        <v>23.680098999999998</v>
      </c>
      <c r="AB670" s="5">
        <f t="shared" si="30"/>
        <v>0.99361700739235592</v>
      </c>
      <c r="AC670" s="5">
        <f t="shared" si="31"/>
        <v>0.99709187164619884</v>
      </c>
      <c r="AD670" s="5">
        <f t="shared" si="32"/>
        <v>0.99724570982941141</v>
      </c>
      <c r="AF670" s="2">
        <v>45099</v>
      </c>
      <c r="AG670" s="4">
        <f>AG669*AB670</f>
        <v>1.0293741868902375</v>
      </c>
      <c r="AH670" s="4">
        <f>AH669*AC670</f>
        <v>0.98924510268068477</v>
      </c>
      <c r="AI670" s="4">
        <f>AI669*AD670</f>
        <v>0.90178299041033161</v>
      </c>
    </row>
    <row r="671" spans="2:35" x14ac:dyDescent="0.2">
      <c r="B671" s="2">
        <v>45099</v>
      </c>
      <c r="C671" s="3" t="s">
        <v>2579</v>
      </c>
      <c r="D671" s="3" t="s">
        <v>2580</v>
      </c>
      <c r="E671" s="3" t="s">
        <v>2581</v>
      </c>
      <c r="F671" s="3" t="s">
        <v>2582</v>
      </c>
      <c r="G671" s="3" t="s">
        <v>2582</v>
      </c>
      <c r="H671" s="3">
        <v>0</v>
      </c>
      <c r="I671" s="2">
        <v>45099</v>
      </c>
      <c r="J671" s="3" t="s">
        <v>5205</v>
      </c>
      <c r="K671" s="3" t="s">
        <v>5206</v>
      </c>
      <c r="L671" s="3" t="s">
        <v>5207</v>
      </c>
      <c r="M671" s="3" t="s">
        <v>5205</v>
      </c>
      <c r="N671" s="3" t="s">
        <v>5205</v>
      </c>
      <c r="O671" s="3">
        <v>0</v>
      </c>
      <c r="P671" s="2">
        <v>45099</v>
      </c>
      <c r="Q671" s="3" t="s">
        <v>7965</v>
      </c>
      <c r="R671" s="3" t="s">
        <v>7966</v>
      </c>
      <c r="S671" s="3" t="s">
        <v>7967</v>
      </c>
      <c r="T671" s="3" t="s">
        <v>7968</v>
      </c>
      <c r="U671" s="3" t="s">
        <v>7968</v>
      </c>
      <c r="V671" s="3">
        <v>0</v>
      </c>
      <c r="W671" s="2">
        <v>45100</v>
      </c>
      <c r="X671" s="3">
        <v>369.11599699999999</v>
      </c>
      <c r="Y671" s="3">
        <v>4.4199000000000002</v>
      </c>
      <c r="Z671" s="3">
        <v>23.610201</v>
      </c>
      <c r="AB671" s="5">
        <f t="shared" si="30"/>
        <v>0.99924737545556108</v>
      </c>
      <c r="AC671" s="5">
        <f t="shared" si="31"/>
        <v>0.99776513612352702</v>
      </c>
      <c r="AD671" s="5">
        <f t="shared" si="32"/>
        <v>0.99704823869190751</v>
      </c>
      <c r="AF671" s="2">
        <v>45100</v>
      </c>
      <c r="AG671" s="4">
        <f>AG670*AB671</f>
        <v>1.028599454611772</v>
      </c>
      <c r="AH671" s="4">
        <f>AH670*AC671</f>
        <v>0.9870342745357259</v>
      </c>
      <c r="AI671" s="4">
        <f>AI670*AD671</f>
        <v>0.89912114227094242</v>
      </c>
    </row>
    <row r="672" spans="2:35" x14ac:dyDescent="0.2">
      <c r="B672" s="2">
        <v>45100</v>
      </c>
      <c r="C672" s="3" t="s">
        <v>2583</v>
      </c>
      <c r="D672" s="3" t="s">
        <v>2584</v>
      </c>
      <c r="E672" s="3" t="s">
        <v>2585</v>
      </c>
      <c r="F672" s="3" t="s">
        <v>2586</v>
      </c>
      <c r="G672" s="3" t="s">
        <v>2586</v>
      </c>
      <c r="H672" s="3">
        <v>0</v>
      </c>
      <c r="I672" s="2">
        <v>45100</v>
      </c>
      <c r="J672" s="3" t="s">
        <v>5208</v>
      </c>
      <c r="K672" s="3" t="s">
        <v>5209</v>
      </c>
      <c r="L672" s="3" t="s">
        <v>5210</v>
      </c>
      <c r="M672" s="3" t="s">
        <v>5208</v>
      </c>
      <c r="N672" s="3" t="s">
        <v>5208</v>
      </c>
      <c r="O672" s="3">
        <v>0</v>
      </c>
      <c r="P672" s="2">
        <v>45100</v>
      </c>
      <c r="Q672" s="3" t="s">
        <v>7969</v>
      </c>
      <c r="R672" s="3" t="s">
        <v>7970</v>
      </c>
      <c r="S672" s="3" t="s">
        <v>7971</v>
      </c>
      <c r="T672" s="3" t="s">
        <v>7972</v>
      </c>
      <c r="U672" s="3" t="s">
        <v>7972</v>
      </c>
      <c r="V672" s="3">
        <v>0</v>
      </c>
      <c r="W672" s="2">
        <v>45103</v>
      </c>
      <c r="X672" s="3">
        <v>369.90798999999998</v>
      </c>
      <c r="Y672" s="3">
        <v>4.4378700000000002</v>
      </c>
      <c r="Z672" s="3">
        <v>23.653998999999999</v>
      </c>
      <c r="AB672" s="5">
        <f t="shared" si="30"/>
        <v>1.0021456479980193</v>
      </c>
      <c r="AC672" s="5">
        <f t="shared" si="31"/>
        <v>1.0040657028439557</v>
      </c>
      <c r="AD672" s="5">
        <f t="shared" si="32"/>
        <v>1.0018550456220172</v>
      </c>
      <c r="AF672" s="2">
        <v>45103</v>
      </c>
      <c r="AG672" s="4">
        <f>AG671*AB672</f>
        <v>1.0308064669723236</v>
      </c>
      <c r="AH672" s="4">
        <f>AH671*AC672</f>
        <v>0.99104726259278753</v>
      </c>
      <c r="AI672" s="4">
        <f>AI671*AD672</f>
        <v>0.90078905300957524</v>
      </c>
    </row>
    <row r="673" spans="2:35" x14ac:dyDescent="0.2">
      <c r="B673" s="2">
        <v>45103</v>
      </c>
      <c r="C673" s="3" t="s">
        <v>2587</v>
      </c>
      <c r="D673" s="3" t="s">
        <v>2588</v>
      </c>
      <c r="E673" s="3" t="s">
        <v>2589</v>
      </c>
      <c r="F673" s="3" t="s">
        <v>2590</v>
      </c>
      <c r="G673" s="3" t="s">
        <v>2590</v>
      </c>
      <c r="H673" s="3">
        <v>0</v>
      </c>
      <c r="I673" s="2">
        <v>45103</v>
      </c>
      <c r="J673" s="3" t="s">
        <v>5211</v>
      </c>
      <c r="K673" s="3" t="s">
        <v>5212</v>
      </c>
      <c r="L673" s="3" t="s">
        <v>5213</v>
      </c>
      <c r="M673" s="3" t="s">
        <v>5211</v>
      </c>
      <c r="N673" s="3" t="s">
        <v>5211</v>
      </c>
      <c r="O673" s="3">
        <v>0</v>
      </c>
      <c r="P673" s="2">
        <v>45103</v>
      </c>
      <c r="Q673" s="3" t="s">
        <v>7973</v>
      </c>
      <c r="R673" s="3" t="s">
        <v>7974</v>
      </c>
      <c r="S673" s="3" t="s">
        <v>7975</v>
      </c>
      <c r="T673" s="3" t="s">
        <v>7976</v>
      </c>
      <c r="U673" s="3" t="s">
        <v>7976</v>
      </c>
      <c r="V673" s="3">
        <v>0</v>
      </c>
      <c r="W673" s="2">
        <v>45104</v>
      </c>
      <c r="X673" s="3">
        <v>368.86200000000002</v>
      </c>
      <c r="Y673" s="3">
        <v>4.4386799999999997</v>
      </c>
      <c r="Z673" s="3">
        <v>23.577801000000001</v>
      </c>
      <c r="AB673" s="5">
        <f t="shared" si="30"/>
        <v>0.99717229681900099</v>
      </c>
      <c r="AC673" s="5">
        <f t="shared" si="31"/>
        <v>1.000182519992699</v>
      </c>
      <c r="AD673" s="5">
        <f t="shared" si="32"/>
        <v>0.99677864195394628</v>
      </c>
      <c r="AF673" s="2">
        <v>45104</v>
      </c>
      <c r="AG673" s="4">
        <f>AG672*AB673</f>
        <v>1.0278916522466717</v>
      </c>
      <c r="AH673" s="4">
        <f>AH672*AC673</f>
        <v>0.99122814853192032</v>
      </c>
      <c r="AI673" s="4">
        <f>AI672*AD673</f>
        <v>0.89788728894586578</v>
      </c>
    </row>
    <row r="674" spans="2:35" x14ac:dyDescent="0.2">
      <c r="B674" s="2">
        <v>45104</v>
      </c>
      <c r="C674" s="3" t="s">
        <v>2591</v>
      </c>
      <c r="D674" s="3" t="s">
        <v>2592</v>
      </c>
      <c r="E674" s="3" t="s">
        <v>2593</v>
      </c>
      <c r="F674" s="3" t="s">
        <v>2594</v>
      </c>
      <c r="G674" s="3" t="s">
        <v>2594</v>
      </c>
      <c r="H674" s="3">
        <v>0</v>
      </c>
      <c r="I674" s="2">
        <v>45104</v>
      </c>
      <c r="J674" s="3" t="s">
        <v>5209</v>
      </c>
      <c r="K674" s="3" t="s">
        <v>5214</v>
      </c>
      <c r="L674" s="3" t="s">
        <v>5215</v>
      </c>
      <c r="M674" s="3" t="s">
        <v>5209</v>
      </c>
      <c r="N674" s="3" t="s">
        <v>5209</v>
      </c>
      <c r="O674" s="3">
        <v>0</v>
      </c>
      <c r="P674" s="2">
        <v>45104</v>
      </c>
      <c r="Q674" s="3" t="s">
        <v>7977</v>
      </c>
      <c r="R674" s="3" t="s">
        <v>7978</v>
      </c>
      <c r="S674" s="3" t="s">
        <v>7979</v>
      </c>
      <c r="T674" s="3" t="s">
        <v>7980</v>
      </c>
      <c r="U674" s="3" t="s">
        <v>7980</v>
      </c>
      <c r="V674" s="3">
        <v>0</v>
      </c>
      <c r="W674" s="2">
        <v>45105</v>
      </c>
      <c r="X674" s="3">
        <v>369.97299199999998</v>
      </c>
      <c r="Y674" s="3">
        <v>4.4436999999999998</v>
      </c>
      <c r="Z674" s="3">
        <v>23.621200999999999</v>
      </c>
      <c r="AB674" s="5">
        <f t="shared" si="30"/>
        <v>1.003011944846582</v>
      </c>
      <c r="AC674" s="5">
        <f t="shared" si="31"/>
        <v>1.0011309668640227</v>
      </c>
      <c r="AD674" s="5">
        <f t="shared" si="32"/>
        <v>1.001840714492416</v>
      </c>
      <c r="AF674" s="2">
        <v>45105</v>
      </c>
      <c r="AG674" s="4">
        <f>AG673*AB674</f>
        <v>1.0309876052115006</v>
      </c>
      <c r="AH674" s="4">
        <f>AH673*AC674</f>
        <v>0.99234919472259653</v>
      </c>
      <c r="AI674" s="4">
        <f>AI673*AD674</f>
        <v>0.89954004309118452</v>
      </c>
    </row>
    <row r="675" spans="2:35" x14ac:dyDescent="0.2">
      <c r="B675" s="2">
        <v>45105</v>
      </c>
      <c r="C675" s="3" t="s">
        <v>2595</v>
      </c>
      <c r="D675" s="3" t="s">
        <v>2596</v>
      </c>
      <c r="E675" s="3" t="s">
        <v>2597</v>
      </c>
      <c r="F675" s="3" t="s">
        <v>2598</v>
      </c>
      <c r="G675" s="3" t="s">
        <v>2598</v>
      </c>
      <c r="H675" s="3">
        <v>0</v>
      </c>
      <c r="I675" s="2">
        <v>45105</v>
      </c>
      <c r="J675" s="3" t="s">
        <v>5216</v>
      </c>
      <c r="K675" s="3" t="s">
        <v>5217</v>
      </c>
      <c r="L675" s="3" t="s">
        <v>5218</v>
      </c>
      <c r="M675" s="3" t="s">
        <v>5216</v>
      </c>
      <c r="N675" s="3" t="s">
        <v>5216</v>
      </c>
      <c r="O675" s="3">
        <v>0</v>
      </c>
      <c r="P675" s="2">
        <v>45105</v>
      </c>
      <c r="Q675" s="3" t="s">
        <v>7981</v>
      </c>
      <c r="R675" s="3" t="s">
        <v>7982</v>
      </c>
      <c r="S675" s="3" t="s">
        <v>7983</v>
      </c>
      <c r="T675" s="3" t="s">
        <v>7984</v>
      </c>
      <c r="U675" s="3" t="s">
        <v>7984</v>
      </c>
      <c r="V675" s="3">
        <v>0</v>
      </c>
      <c r="W675" s="2">
        <v>45106</v>
      </c>
      <c r="X675" s="3">
        <v>371.074005</v>
      </c>
      <c r="Y675" s="3">
        <v>4.4726999999999997</v>
      </c>
      <c r="Z675" s="3">
        <v>23.680401</v>
      </c>
      <c r="AB675" s="5">
        <f t="shared" si="30"/>
        <v>1.0029759280374715</v>
      </c>
      <c r="AC675" s="5">
        <f t="shared" si="31"/>
        <v>1.0065260931205977</v>
      </c>
      <c r="AD675" s="5">
        <f t="shared" si="32"/>
        <v>1.0025062231171058</v>
      </c>
      <c r="AF675" s="2">
        <v>45106</v>
      </c>
      <c r="AG675" s="4">
        <f>AG674*AB675</f>
        <v>1.034055750132135</v>
      </c>
      <c r="AH675" s="4">
        <f>AH674*AC675</f>
        <v>0.99882535797550631</v>
      </c>
      <c r="AI675" s="4">
        <f>AI674*AD675</f>
        <v>0.90179449114194199</v>
      </c>
    </row>
    <row r="676" spans="2:35" x14ac:dyDescent="0.2">
      <c r="B676" s="2">
        <v>45106</v>
      </c>
      <c r="C676" s="3" t="s">
        <v>2599</v>
      </c>
      <c r="D676" s="3" t="s">
        <v>2600</v>
      </c>
      <c r="E676" s="3" t="s">
        <v>2601</v>
      </c>
      <c r="F676" s="3" t="s">
        <v>2602</v>
      </c>
      <c r="G676" s="3" t="s">
        <v>2602</v>
      </c>
      <c r="H676" s="3">
        <v>0</v>
      </c>
      <c r="I676" s="2">
        <v>45106</v>
      </c>
      <c r="J676" s="3" t="s">
        <v>3205</v>
      </c>
      <c r="K676" s="3" t="s">
        <v>5219</v>
      </c>
      <c r="L676" s="3" t="s">
        <v>5220</v>
      </c>
      <c r="M676" s="3" t="s">
        <v>3205</v>
      </c>
      <c r="N676" s="3" t="s">
        <v>3205</v>
      </c>
      <c r="O676" s="3">
        <v>0</v>
      </c>
      <c r="P676" s="2">
        <v>45106</v>
      </c>
      <c r="Q676" s="3" t="s">
        <v>7985</v>
      </c>
      <c r="R676" s="3" t="s">
        <v>7986</v>
      </c>
      <c r="S676" s="3" t="s">
        <v>7987</v>
      </c>
      <c r="T676" s="3" t="s">
        <v>7988</v>
      </c>
      <c r="U676" s="3" t="s">
        <v>7988</v>
      </c>
      <c r="V676" s="3">
        <v>0</v>
      </c>
      <c r="W676" s="2">
        <v>45107</v>
      </c>
      <c r="X676" s="3">
        <v>370.96398900000003</v>
      </c>
      <c r="Y676" s="3">
        <v>4.4421999999999997</v>
      </c>
      <c r="Z676" s="3">
        <v>23.67</v>
      </c>
      <c r="AB676" s="5">
        <f t="shared" si="30"/>
        <v>0.99970352005659902</v>
      </c>
      <c r="AC676" s="5">
        <f t="shared" si="31"/>
        <v>0.99318085272877676</v>
      </c>
      <c r="AD676" s="5">
        <f t="shared" si="32"/>
        <v>0.99956077601895343</v>
      </c>
      <c r="AF676" s="2">
        <v>45107</v>
      </c>
      <c r="AG676" s="4">
        <f>AG675*AB676</f>
        <v>1.0337491733418624</v>
      </c>
      <c r="AH676" s="4">
        <f>AH675*AC676</f>
        <v>0.99201422076123902</v>
      </c>
      <c r="AI676" s="4">
        <f>AI675*AD676</f>
        <v>0.90139840137545679</v>
      </c>
    </row>
    <row r="677" spans="2:35" x14ac:dyDescent="0.2">
      <c r="B677" s="2">
        <v>45107</v>
      </c>
      <c r="C677" s="3" t="s">
        <v>2603</v>
      </c>
      <c r="D677" s="3" t="s">
        <v>2604</v>
      </c>
      <c r="E677" s="3" t="s">
        <v>2605</v>
      </c>
      <c r="F677" s="3" t="s">
        <v>2606</v>
      </c>
      <c r="G677" s="3" t="s">
        <v>2606</v>
      </c>
      <c r="H677" s="3">
        <v>0</v>
      </c>
      <c r="I677" s="2">
        <v>45107</v>
      </c>
      <c r="J677" s="3" t="s">
        <v>5221</v>
      </c>
      <c r="K677" s="3" t="s">
        <v>5222</v>
      </c>
      <c r="L677" s="3" t="s">
        <v>5223</v>
      </c>
      <c r="M677" s="3" t="s">
        <v>5221</v>
      </c>
      <c r="N677" s="3" t="s">
        <v>5221</v>
      </c>
      <c r="O677" s="3">
        <v>0</v>
      </c>
      <c r="P677" s="2">
        <v>45107</v>
      </c>
      <c r="Q677" s="3" t="s">
        <v>7989</v>
      </c>
      <c r="R677" s="3" t="s">
        <v>7990</v>
      </c>
      <c r="S677" s="3" t="s">
        <v>7991</v>
      </c>
      <c r="T677" s="3" t="s">
        <v>7992</v>
      </c>
      <c r="U677" s="3" t="s">
        <v>7992</v>
      </c>
      <c r="V677" s="3">
        <v>0</v>
      </c>
      <c r="W677" s="2">
        <v>45110</v>
      </c>
      <c r="X677" s="3">
        <v>372.50799599999999</v>
      </c>
      <c r="Y677" s="3">
        <v>4.4305000000000003</v>
      </c>
      <c r="Z677" s="3">
        <v>23.728000999999999</v>
      </c>
      <c r="AB677" s="5">
        <f t="shared" si="30"/>
        <v>1.0041621479329088</v>
      </c>
      <c r="AC677" s="5">
        <f t="shared" si="31"/>
        <v>0.99736616991580762</v>
      </c>
      <c r="AD677" s="5">
        <f t="shared" si="32"/>
        <v>1.0024504013519222</v>
      </c>
      <c r="AF677" s="2">
        <v>45110</v>
      </c>
      <c r="AG677" s="4">
        <f>AG676*AB677</f>
        <v>1.0380517903268334</v>
      </c>
      <c r="AH677" s="4">
        <f>AH676*AC677</f>
        <v>0.9894014238626514</v>
      </c>
      <c r="AI677" s="4">
        <f>AI676*AD677</f>
        <v>0.90360718923680772</v>
      </c>
    </row>
    <row r="678" spans="2:35" x14ac:dyDescent="0.2">
      <c r="B678" s="2">
        <v>45110</v>
      </c>
      <c r="C678" s="3" t="s">
        <v>2607</v>
      </c>
      <c r="D678" s="3" t="s">
        <v>2608</v>
      </c>
      <c r="E678" s="3" t="s">
        <v>2499</v>
      </c>
      <c r="F678" s="3" t="s">
        <v>2434</v>
      </c>
      <c r="G678" s="3" t="s">
        <v>2434</v>
      </c>
      <c r="H678" s="3">
        <v>0</v>
      </c>
      <c r="I678" s="2">
        <v>45110</v>
      </c>
      <c r="J678" s="3" t="s">
        <v>5224</v>
      </c>
      <c r="K678" s="3" t="s">
        <v>5225</v>
      </c>
      <c r="L678" s="3" t="s">
        <v>5226</v>
      </c>
      <c r="M678" s="3" t="s">
        <v>5224</v>
      </c>
      <c r="N678" s="3" t="s">
        <v>5224</v>
      </c>
      <c r="O678" s="3">
        <v>0</v>
      </c>
      <c r="P678" s="2">
        <v>45110</v>
      </c>
      <c r="Q678" s="3" t="s">
        <v>7993</v>
      </c>
      <c r="R678" s="3" t="s">
        <v>7994</v>
      </c>
      <c r="S678" s="3" t="s">
        <v>7995</v>
      </c>
      <c r="T678" s="3" t="s">
        <v>7966</v>
      </c>
      <c r="U678" s="3" t="s">
        <v>7966</v>
      </c>
      <c r="V678" s="3">
        <v>0</v>
      </c>
      <c r="W678" s="2">
        <v>45111</v>
      </c>
      <c r="X678" s="3">
        <v>374.27700800000002</v>
      </c>
      <c r="Y678" s="3">
        <v>4.4339000000000004</v>
      </c>
      <c r="Z678" s="3">
        <v>23.716000000000001</v>
      </c>
      <c r="AB678" s="5">
        <f t="shared" si="30"/>
        <v>1.0047489235640461</v>
      </c>
      <c r="AC678" s="5">
        <f t="shared" si="31"/>
        <v>1.0007674077417898</v>
      </c>
      <c r="AD678" s="5">
        <f t="shared" si="32"/>
        <v>0.99949422625192919</v>
      </c>
      <c r="AF678" s="2">
        <v>45111</v>
      </c>
      <c r="AG678" s="4">
        <f>AG677*AB678</f>
        <v>1.0429814189346167</v>
      </c>
      <c r="AH678" s="4">
        <f>AH677*AC678</f>
        <v>0.99016069817506147</v>
      </c>
      <c r="AI678" s="4">
        <f>AI677*AD678</f>
        <v>0.90315016844192364</v>
      </c>
    </row>
    <row r="679" spans="2:35" x14ac:dyDescent="0.2">
      <c r="B679" s="2">
        <v>45111</v>
      </c>
      <c r="C679" s="3" t="s">
        <v>2609</v>
      </c>
      <c r="D679" s="3" t="s">
        <v>2610</v>
      </c>
      <c r="E679" s="3" t="s">
        <v>2611</v>
      </c>
      <c r="F679" s="3" t="s">
        <v>2612</v>
      </c>
      <c r="G679" s="3" t="s">
        <v>2612</v>
      </c>
      <c r="H679" s="3">
        <v>0</v>
      </c>
      <c r="I679" s="2">
        <v>45111</v>
      </c>
      <c r="J679" s="3" t="s">
        <v>5227</v>
      </c>
      <c r="K679" s="3" t="s">
        <v>5228</v>
      </c>
      <c r="L679" s="3" t="s">
        <v>5229</v>
      </c>
      <c r="M679" s="3" t="s">
        <v>5227</v>
      </c>
      <c r="N679" s="3" t="s">
        <v>5227</v>
      </c>
      <c r="O679" s="3">
        <v>0</v>
      </c>
      <c r="P679" s="2">
        <v>45111</v>
      </c>
      <c r="Q679" s="3" t="s">
        <v>7996</v>
      </c>
      <c r="R679" s="3" t="s">
        <v>7997</v>
      </c>
      <c r="S679" s="3" t="s">
        <v>7998</v>
      </c>
      <c r="T679" s="3" t="s">
        <v>7999</v>
      </c>
      <c r="U679" s="3" t="s">
        <v>7999</v>
      </c>
      <c r="V679" s="3">
        <v>0</v>
      </c>
      <c r="W679" s="2">
        <v>45112</v>
      </c>
      <c r="X679" s="3">
        <v>375.19601399999999</v>
      </c>
      <c r="Y679" s="3">
        <v>4.4320000000000004</v>
      </c>
      <c r="Z679" s="3">
        <v>23.735299999999999</v>
      </c>
      <c r="AB679" s="5">
        <f t="shared" si="30"/>
        <v>1.0024554166576003</v>
      </c>
      <c r="AC679" s="5">
        <f t="shared" si="31"/>
        <v>0.99957148334423418</v>
      </c>
      <c r="AD679" s="5">
        <f t="shared" si="32"/>
        <v>1.0008137965930173</v>
      </c>
      <c r="AF679" s="2">
        <v>45112</v>
      </c>
      <c r="AG679" s="4">
        <f>AG678*AB679</f>
        <v>1.0455423728842363</v>
      </c>
      <c r="AH679" s="4">
        <f>AH678*AC679</f>
        <v>0.9897363978240088</v>
      </c>
      <c r="AI679" s="4">
        <f>AI678*AD679</f>
        <v>0.90388514897198469</v>
      </c>
    </row>
    <row r="680" spans="2:35" x14ac:dyDescent="0.2">
      <c r="B680" s="2">
        <v>45112</v>
      </c>
      <c r="C680" s="3" t="s">
        <v>2613</v>
      </c>
      <c r="D680" s="3" t="s">
        <v>2614</v>
      </c>
      <c r="E680" s="3" t="s">
        <v>2615</v>
      </c>
      <c r="F680" s="3" t="s">
        <v>2616</v>
      </c>
      <c r="G680" s="3" t="s">
        <v>2616</v>
      </c>
      <c r="H680" s="3">
        <v>0</v>
      </c>
      <c r="I680" s="2">
        <v>45112</v>
      </c>
      <c r="J680" s="3" t="s">
        <v>5230</v>
      </c>
      <c r="K680" s="3" t="s">
        <v>5231</v>
      </c>
      <c r="L680" s="3" t="s">
        <v>5232</v>
      </c>
      <c r="M680" s="3" t="s">
        <v>5230</v>
      </c>
      <c r="N680" s="3" t="s">
        <v>5230</v>
      </c>
      <c r="O680" s="3">
        <v>0</v>
      </c>
      <c r="P680" s="2">
        <v>45112</v>
      </c>
      <c r="Q680" s="3" t="s">
        <v>8000</v>
      </c>
      <c r="R680" s="3" t="s">
        <v>8001</v>
      </c>
      <c r="S680" s="3" t="s">
        <v>8002</v>
      </c>
      <c r="T680" s="3" t="s">
        <v>8000</v>
      </c>
      <c r="U680" s="3" t="s">
        <v>8000</v>
      </c>
      <c r="V680" s="3">
        <v>0</v>
      </c>
      <c r="W680" s="2">
        <v>45113</v>
      </c>
      <c r="X680" s="3">
        <v>381.14498900000001</v>
      </c>
      <c r="Y680" s="3">
        <v>4.4636100000000001</v>
      </c>
      <c r="Z680" s="3">
        <v>23.699400000000001</v>
      </c>
      <c r="AB680" s="5">
        <f t="shared" si="30"/>
        <v>1.0158556455239953</v>
      </c>
      <c r="AC680" s="5">
        <f t="shared" si="31"/>
        <v>1.0071322202166064</v>
      </c>
      <c r="AD680" s="5">
        <f t="shared" si="32"/>
        <v>0.99848748488538175</v>
      </c>
      <c r="AF680" s="2">
        <v>45113</v>
      </c>
      <c r="AG680" s="4">
        <f>AG679*AB680</f>
        <v>1.0621201221290058</v>
      </c>
      <c r="AH680" s="4">
        <f>AH679*AC680</f>
        <v>0.99679541576968045</v>
      </c>
      <c r="AI680" s="4">
        <f>AI679*AD680</f>
        <v>0.90251800902228563</v>
      </c>
    </row>
    <row r="681" spans="2:35" x14ac:dyDescent="0.2">
      <c r="B681" s="2">
        <v>45113</v>
      </c>
      <c r="C681" s="3" t="s">
        <v>2617</v>
      </c>
      <c r="D681" s="3" t="s">
        <v>2618</v>
      </c>
      <c r="E681" s="3" t="s">
        <v>2619</v>
      </c>
      <c r="F681" s="3" t="s">
        <v>2620</v>
      </c>
      <c r="G681" s="3" t="s">
        <v>2620</v>
      </c>
      <c r="H681" s="3">
        <v>0</v>
      </c>
      <c r="I681" s="2">
        <v>45113</v>
      </c>
      <c r="J681" s="3" t="s">
        <v>5233</v>
      </c>
      <c r="K681" s="3" t="s">
        <v>5234</v>
      </c>
      <c r="L681" s="3" t="s">
        <v>5235</v>
      </c>
      <c r="M681" s="3" t="s">
        <v>5233</v>
      </c>
      <c r="N681" s="3" t="s">
        <v>5233</v>
      </c>
      <c r="O681" s="3">
        <v>0</v>
      </c>
      <c r="P681" s="2">
        <v>45113</v>
      </c>
      <c r="Q681" s="3" t="s">
        <v>8003</v>
      </c>
      <c r="R681" s="3" t="s">
        <v>8004</v>
      </c>
      <c r="S681" s="3" t="s">
        <v>8005</v>
      </c>
      <c r="T681" s="3" t="s">
        <v>8006</v>
      </c>
      <c r="U681" s="3" t="s">
        <v>8006</v>
      </c>
      <c r="V681" s="3">
        <v>0</v>
      </c>
      <c r="W681" s="2">
        <v>45114</v>
      </c>
      <c r="X681" s="3">
        <v>385.385986</v>
      </c>
      <c r="Y681" s="3">
        <v>4.4824900000000003</v>
      </c>
      <c r="Z681" s="3">
        <v>23.885598999999999</v>
      </c>
      <c r="AB681" s="5">
        <f t="shared" si="30"/>
        <v>1.0111269913612848</v>
      </c>
      <c r="AC681" s="5">
        <f t="shared" si="31"/>
        <v>1.0042297602165065</v>
      </c>
      <c r="AD681" s="5">
        <f t="shared" si="32"/>
        <v>1.0078566967940117</v>
      </c>
      <c r="AF681" s="2">
        <v>45114</v>
      </c>
      <c r="AG681" s="4">
        <f>AG680*AB681</f>
        <v>1.0739383235525819</v>
      </c>
      <c r="AH681" s="4">
        <f>AH680*AC681</f>
        <v>1.0010116213632991</v>
      </c>
      <c r="AI681" s="4">
        <f>AI680*AD681</f>
        <v>0.9096088193703088</v>
      </c>
    </row>
    <row r="682" spans="2:35" x14ac:dyDescent="0.2">
      <c r="B682" s="2">
        <v>45114</v>
      </c>
      <c r="C682" s="3" t="s">
        <v>2621</v>
      </c>
      <c r="D682" s="3" t="s">
        <v>2622</v>
      </c>
      <c r="E682" s="3" t="s">
        <v>2623</v>
      </c>
      <c r="F682" s="3" t="s">
        <v>2624</v>
      </c>
      <c r="G682" s="3" t="s">
        <v>2624</v>
      </c>
      <c r="H682" s="3">
        <v>0</v>
      </c>
      <c r="I682" s="2">
        <v>45114</v>
      </c>
      <c r="J682" s="3" t="s">
        <v>5236</v>
      </c>
      <c r="K682" s="3" t="s">
        <v>5237</v>
      </c>
      <c r="L682" s="3" t="s">
        <v>5238</v>
      </c>
      <c r="M682" s="3" t="s">
        <v>5236</v>
      </c>
      <c r="N682" s="3" t="s">
        <v>5236</v>
      </c>
      <c r="O682" s="3">
        <v>0</v>
      </c>
      <c r="P682" s="2">
        <v>45114</v>
      </c>
      <c r="Q682" s="3" t="s">
        <v>8007</v>
      </c>
      <c r="R682" s="3" t="s">
        <v>8008</v>
      </c>
      <c r="S682" s="3" t="s">
        <v>8009</v>
      </c>
      <c r="T682" s="3" t="s">
        <v>8010</v>
      </c>
      <c r="U682" s="3" t="s">
        <v>8010</v>
      </c>
      <c r="V682" s="3">
        <v>0</v>
      </c>
      <c r="W682" s="2">
        <v>45117</v>
      </c>
      <c r="X682" s="3">
        <v>384.32000699999998</v>
      </c>
      <c r="Y682" s="3">
        <v>4.4523400000000004</v>
      </c>
      <c r="Z682" s="3">
        <v>23.871099000000001</v>
      </c>
      <c r="AB682" s="5">
        <f t="shared" si="30"/>
        <v>0.99723399646400213</v>
      </c>
      <c r="AC682" s="5">
        <f t="shared" si="31"/>
        <v>0.99327382771629169</v>
      </c>
      <c r="AD682" s="5">
        <f t="shared" si="32"/>
        <v>0.999392939653722</v>
      </c>
      <c r="AF682" s="2">
        <v>45117</v>
      </c>
      <c r="AG682" s="4">
        <f>AG681*AB682</f>
        <v>1.0709678063521919</v>
      </c>
      <c r="AH682" s="4">
        <f>AH681*AC682</f>
        <v>0.99427864474001537</v>
      </c>
      <c r="AI682" s="4">
        <f>AI681*AD682</f>
        <v>0.90905663192544428</v>
      </c>
    </row>
    <row r="683" spans="2:35" x14ac:dyDescent="0.2">
      <c r="B683" s="2">
        <v>45117</v>
      </c>
      <c r="C683" s="3" t="s">
        <v>2625</v>
      </c>
      <c r="D683" s="3" t="s">
        <v>2626</v>
      </c>
      <c r="E683" s="3" t="s">
        <v>2627</v>
      </c>
      <c r="F683" s="3" t="s">
        <v>2628</v>
      </c>
      <c r="G683" s="3" t="s">
        <v>2628</v>
      </c>
      <c r="H683" s="3">
        <v>0</v>
      </c>
      <c r="I683" s="2">
        <v>45117</v>
      </c>
      <c r="J683" s="3" t="s">
        <v>5239</v>
      </c>
      <c r="K683" s="3" t="s">
        <v>5240</v>
      </c>
      <c r="L683" s="3" t="s">
        <v>5241</v>
      </c>
      <c r="M683" s="3" t="s">
        <v>5239</v>
      </c>
      <c r="N683" s="3" t="s">
        <v>5239</v>
      </c>
      <c r="O683" s="3">
        <v>0</v>
      </c>
      <c r="P683" s="2">
        <v>45117</v>
      </c>
      <c r="Q683" s="3" t="s">
        <v>8011</v>
      </c>
      <c r="R683" s="3" t="s">
        <v>8012</v>
      </c>
      <c r="S683" s="3" t="s">
        <v>8013</v>
      </c>
      <c r="T683" s="3" t="s">
        <v>8014</v>
      </c>
      <c r="U683" s="3" t="s">
        <v>8014</v>
      </c>
      <c r="V683" s="3">
        <v>0</v>
      </c>
      <c r="W683" s="2">
        <v>45118</v>
      </c>
      <c r="X683" s="3">
        <v>380.04098499999998</v>
      </c>
      <c r="Y683" s="3">
        <v>4.4421799999999996</v>
      </c>
      <c r="Z683" s="3">
        <v>23.817699000000001</v>
      </c>
      <c r="AB683" s="5">
        <f t="shared" si="30"/>
        <v>0.98886599208455994</v>
      </c>
      <c r="AC683" s="5">
        <f t="shared" si="31"/>
        <v>0.99771805387728685</v>
      </c>
      <c r="AD683" s="5">
        <f t="shared" si="32"/>
        <v>0.99776298527353102</v>
      </c>
      <c r="AF683" s="2">
        <v>45118</v>
      </c>
      <c r="AG683" s="4">
        <f>AG682*AB683</f>
        <v>1.0590436423190852</v>
      </c>
      <c r="AH683" s="4">
        <f>AH682*AC683</f>
        <v>0.99200975444175443</v>
      </c>
      <c r="AI683" s="4">
        <f>AI682*AD683</f>
        <v>0.90702305885263279</v>
      </c>
    </row>
    <row r="684" spans="2:35" x14ac:dyDescent="0.2">
      <c r="B684" s="2">
        <v>45118</v>
      </c>
      <c r="C684" s="3" t="s">
        <v>2629</v>
      </c>
      <c r="D684" s="3" t="s">
        <v>2630</v>
      </c>
      <c r="E684" s="3" t="s">
        <v>2631</v>
      </c>
      <c r="F684" s="3" t="s">
        <v>2632</v>
      </c>
      <c r="G684" s="3" t="s">
        <v>2632</v>
      </c>
      <c r="H684" s="3">
        <v>0</v>
      </c>
      <c r="I684" s="2">
        <v>45118</v>
      </c>
      <c r="J684" s="3" t="s">
        <v>5242</v>
      </c>
      <c r="K684" s="3" t="s">
        <v>5243</v>
      </c>
      <c r="L684" s="3" t="s">
        <v>5205</v>
      </c>
      <c r="M684" s="3" t="s">
        <v>5242</v>
      </c>
      <c r="N684" s="3" t="s">
        <v>5242</v>
      </c>
      <c r="O684" s="3">
        <v>0</v>
      </c>
      <c r="P684" s="2">
        <v>45118</v>
      </c>
      <c r="Q684" s="3" t="s">
        <v>8015</v>
      </c>
      <c r="R684" s="3" t="s">
        <v>8016</v>
      </c>
      <c r="S684" s="3" t="s">
        <v>8017</v>
      </c>
      <c r="T684" s="3" t="s">
        <v>8018</v>
      </c>
      <c r="U684" s="3" t="s">
        <v>8018</v>
      </c>
      <c r="V684" s="3">
        <v>0</v>
      </c>
      <c r="W684" s="2">
        <v>45119</v>
      </c>
      <c r="X684" s="3">
        <v>378.36200000000002</v>
      </c>
      <c r="Y684" s="3">
        <v>4.4369100000000001</v>
      </c>
      <c r="Z684" s="3">
        <v>23.8459</v>
      </c>
      <c r="AB684" s="5">
        <f t="shared" si="30"/>
        <v>0.99558209491536831</v>
      </c>
      <c r="AC684" s="5">
        <f t="shared" si="31"/>
        <v>0.99881364555240904</v>
      </c>
      <c r="AD684" s="5">
        <f t="shared" si="32"/>
        <v>1.0011840354519552</v>
      </c>
      <c r="AF684" s="2">
        <v>45119</v>
      </c>
      <c r="AG684" s="4">
        <f>AG683*AB684</f>
        <v>1.0543648880268368</v>
      </c>
      <c r="AH684" s="4">
        <f>AH683*AC684</f>
        <v>0.99083287925751884</v>
      </c>
      <c r="AI684" s="4">
        <f>AI683*AD684</f>
        <v>0.90809700631005519</v>
      </c>
    </row>
    <row r="685" spans="2:35" x14ac:dyDescent="0.2">
      <c r="B685" s="2">
        <v>45119</v>
      </c>
      <c r="C685" s="3" t="s">
        <v>2633</v>
      </c>
      <c r="D685" s="3" t="s">
        <v>2634</v>
      </c>
      <c r="E685" s="3" t="s">
        <v>2635</v>
      </c>
      <c r="F685" s="3" t="s">
        <v>2636</v>
      </c>
      <c r="G685" s="3" t="s">
        <v>2636</v>
      </c>
      <c r="H685" s="3">
        <v>0</v>
      </c>
      <c r="I685" s="2">
        <v>45119</v>
      </c>
      <c r="J685" s="3" t="s">
        <v>5244</v>
      </c>
      <c r="K685" s="3" t="s">
        <v>5245</v>
      </c>
      <c r="L685" s="3" t="s">
        <v>5246</v>
      </c>
      <c r="M685" s="3" t="s">
        <v>5244</v>
      </c>
      <c r="N685" s="3" t="s">
        <v>5244</v>
      </c>
      <c r="O685" s="3">
        <v>0</v>
      </c>
      <c r="P685" s="2">
        <v>45119</v>
      </c>
      <c r="Q685" s="3" t="s">
        <v>8019</v>
      </c>
      <c r="R685" s="3" t="s">
        <v>8020</v>
      </c>
      <c r="S685" s="3" t="s">
        <v>8021</v>
      </c>
      <c r="T685" s="3" t="s">
        <v>8022</v>
      </c>
      <c r="U685" s="3" t="s">
        <v>8022</v>
      </c>
      <c r="V685" s="3">
        <v>0</v>
      </c>
      <c r="W685" s="2">
        <v>45120</v>
      </c>
      <c r="X685" s="3">
        <v>374.84399400000001</v>
      </c>
      <c r="Y685" s="3">
        <v>4.4336000000000002</v>
      </c>
      <c r="Z685" s="3">
        <v>23.777100000000001</v>
      </c>
      <c r="AB685" s="5">
        <f t="shared" si="30"/>
        <v>0.99070201024415772</v>
      </c>
      <c r="AC685" s="5">
        <f t="shared" si="31"/>
        <v>0.99925398531861143</v>
      </c>
      <c r="AD685" s="5">
        <f t="shared" si="32"/>
        <v>0.99711480799634322</v>
      </c>
      <c r="AF685" s="2">
        <v>45120</v>
      </c>
      <c r="AG685" s="4">
        <f>AG684*AB685</f>
        <v>1.0445614140990436</v>
      </c>
      <c r="AH685" s="4">
        <f>AH684*AC685</f>
        <v>0.99009370338279024</v>
      </c>
      <c r="AI685" s="4">
        <f>AI684*AD685</f>
        <v>0.90547697208890476</v>
      </c>
    </row>
    <row r="686" spans="2:35" x14ac:dyDescent="0.2">
      <c r="B686" s="2">
        <v>45120</v>
      </c>
      <c r="C686" s="3" t="s">
        <v>2637</v>
      </c>
      <c r="D686" s="3" t="s">
        <v>2638</v>
      </c>
      <c r="E686" s="3" t="s">
        <v>2639</v>
      </c>
      <c r="F686" s="3" t="s">
        <v>2640</v>
      </c>
      <c r="G686" s="3" t="s">
        <v>2640</v>
      </c>
      <c r="H686" s="3">
        <v>0</v>
      </c>
      <c r="I686" s="2">
        <v>45120</v>
      </c>
      <c r="J686" s="3" t="s">
        <v>5247</v>
      </c>
      <c r="K686" s="3" t="s">
        <v>5248</v>
      </c>
      <c r="L686" s="3" t="s">
        <v>5249</v>
      </c>
      <c r="M686" s="3" t="s">
        <v>5247</v>
      </c>
      <c r="N686" s="3" t="s">
        <v>5247</v>
      </c>
      <c r="O686" s="3">
        <v>0</v>
      </c>
      <c r="P686" s="2">
        <v>45120</v>
      </c>
      <c r="Q686" s="3" t="s">
        <v>8023</v>
      </c>
      <c r="R686" s="3" t="s">
        <v>8024</v>
      </c>
      <c r="S686" s="3" t="s">
        <v>8025</v>
      </c>
      <c r="T686" s="3" t="s">
        <v>8026</v>
      </c>
      <c r="U686" s="3" t="s">
        <v>8026</v>
      </c>
      <c r="V686" s="3">
        <v>0</v>
      </c>
      <c r="W686" s="2">
        <v>45121</v>
      </c>
      <c r="X686" s="3">
        <v>373.33300800000001</v>
      </c>
      <c r="Y686" s="3">
        <v>4.4434800000000001</v>
      </c>
      <c r="Z686" s="3">
        <v>23.763399</v>
      </c>
      <c r="AB686" s="5">
        <f t="shared" si="30"/>
        <v>0.99596902705075752</v>
      </c>
      <c r="AC686" s="5">
        <f t="shared" si="31"/>
        <v>1.0022284373872248</v>
      </c>
      <c r="AD686" s="5">
        <f t="shared" si="32"/>
        <v>0.99942377329447241</v>
      </c>
      <c r="AF686" s="2">
        <v>45121</v>
      </c>
      <c r="AG686" s="4">
        <f>AG685*AB686</f>
        <v>1.0403508152949879</v>
      </c>
      <c r="AH686" s="4">
        <f>AH685*AC686</f>
        <v>0.9923000652082643</v>
      </c>
      <c r="AI686" s="4">
        <f>AI685*AD686</f>
        <v>0.90495521207634688</v>
      </c>
    </row>
    <row r="687" spans="2:35" x14ac:dyDescent="0.2">
      <c r="B687" s="2">
        <v>45121</v>
      </c>
      <c r="C687" s="3" t="s">
        <v>2641</v>
      </c>
      <c r="D687" s="3" t="s">
        <v>2642</v>
      </c>
      <c r="E687" s="3" t="s">
        <v>2643</v>
      </c>
      <c r="F687" s="3" t="s">
        <v>2644</v>
      </c>
      <c r="G687" s="3" t="s">
        <v>2644</v>
      </c>
      <c r="H687" s="3">
        <v>0</v>
      </c>
      <c r="I687" s="2">
        <v>45121</v>
      </c>
      <c r="J687" s="3" t="s">
        <v>5250</v>
      </c>
      <c r="K687" s="3" t="s">
        <v>5251</v>
      </c>
      <c r="L687" s="3" t="s">
        <v>5188</v>
      </c>
      <c r="M687" s="3" t="s">
        <v>5250</v>
      </c>
      <c r="N687" s="3" t="s">
        <v>5250</v>
      </c>
      <c r="O687" s="3">
        <v>0</v>
      </c>
      <c r="P687" s="2">
        <v>45121</v>
      </c>
      <c r="Q687" s="3" t="s">
        <v>8027</v>
      </c>
      <c r="R687" s="3" t="s">
        <v>8028</v>
      </c>
      <c r="S687" s="3" t="s">
        <v>8029</v>
      </c>
      <c r="T687" s="3" t="s">
        <v>8030</v>
      </c>
      <c r="U687" s="3" t="s">
        <v>8030</v>
      </c>
      <c r="V687" s="3">
        <v>0</v>
      </c>
      <c r="W687" s="2">
        <v>45124</v>
      </c>
      <c r="X687" s="3">
        <v>373.52499399999999</v>
      </c>
      <c r="Y687" s="3">
        <v>4.4563300000000003</v>
      </c>
      <c r="Z687" s="3">
        <v>23.757000000000001</v>
      </c>
      <c r="AB687" s="5">
        <f t="shared" si="30"/>
        <v>1.0005142486624166</v>
      </c>
      <c r="AC687" s="5">
        <f t="shared" si="31"/>
        <v>1.0028918775374256</v>
      </c>
      <c r="AD687" s="5">
        <f t="shared" si="32"/>
        <v>0.99973072034013322</v>
      </c>
      <c r="AF687" s="2">
        <v>45124</v>
      </c>
      <c r="AG687" s="4">
        <f>AG686*AB687</f>
        <v>1.0408858143101973</v>
      </c>
      <c r="AH687" s="4">
        <f>AH686*AC687</f>
        <v>0.99516967547722601</v>
      </c>
      <c r="AI687" s="4">
        <f>AI686*AD687</f>
        <v>0.90471152604464433</v>
      </c>
    </row>
    <row r="688" spans="2:35" x14ac:dyDescent="0.2">
      <c r="B688" s="2">
        <v>45124</v>
      </c>
      <c r="C688" s="3" t="s">
        <v>2645</v>
      </c>
      <c r="D688" s="3" t="s">
        <v>2646</v>
      </c>
      <c r="E688" s="3" t="s">
        <v>2647</v>
      </c>
      <c r="F688" s="3" t="s">
        <v>2648</v>
      </c>
      <c r="G688" s="3" t="s">
        <v>2648</v>
      </c>
      <c r="H688" s="3">
        <v>0</v>
      </c>
      <c r="I688" s="2">
        <v>45124</v>
      </c>
      <c r="J688" s="3" t="s">
        <v>5252</v>
      </c>
      <c r="K688" s="3" t="s">
        <v>5253</v>
      </c>
      <c r="L688" s="3" t="s">
        <v>5198</v>
      </c>
      <c r="M688" s="3" t="s">
        <v>5252</v>
      </c>
      <c r="N688" s="3" t="s">
        <v>5252</v>
      </c>
      <c r="O688" s="3">
        <v>0</v>
      </c>
      <c r="P688" s="2">
        <v>45124</v>
      </c>
      <c r="Q688" s="3" t="s">
        <v>8031</v>
      </c>
      <c r="R688" s="3" t="s">
        <v>8032</v>
      </c>
      <c r="S688" s="3" t="s">
        <v>8033</v>
      </c>
      <c r="T688" s="3" t="s">
        <v>7594</v>
      </c>
      <c r="U688" s="3" t="s">
        <v>7594</v>
      </c>
      <c r="V688" s="3">
        <v>0</v>
      </c>
      <c r="W688" s="2">
        <v>45125</v>
      </c>
      <c r="X688" s="3">
        <v>373.59600799999998</v>
      </c>
      <c r="Y688" s="3">
        <v>4.4404000000000003</v>
      </c>
      <c r="Z688" s="3">
        <v>23.758699</v>
      </c>
      <c r="AB688" s="5">
        <f t="shared" si="30"/>
        <v>1.0001901184690201</v>
      </c>
      <c r="AC688" s="5">
        <f t="shared" si="31"/>
        <v>0.99642530961576004</v>
      </c>
      <c r="AD688" s="5">
        <f t="shared" si="32"/>
        <v>1.0000715157637747</v>
      </c>
      <c r="AF688" s="2">
        <v>45125</v>
      </c>
      <c r="AG688" s="4">
        <f>AG687*AB688</f>
        <v>1.0410837059276388</v>
      </c>
      <c r="AH688" s="4">
        <f>AH687*AC688</f>
        <v>0.99161225200761038</v>
      </c>
      <c r="AI688" s="4">
        <f>AI687*AD688</f>
        <v>0.90477622718042516</v>
      </c>
    </row>
    <row r="689" spans="2:35" x14ac:dyDescent="0.2">
      <c r="B689" s="2">
        <v>45125</v>
      </c>
      <c r="C689" s="3" t="s">
        <v>2649</v>
      </c>
      <c r="D689" s="3" t="s">
        <v>2650</v>
      </c>
      <c r="E689" s="3" t="s">
        <v>2651</v>
      </c>
      <c r="F689" s="3" t="s">
        <v>2493</v>
      </c>
      <c r="G689" s="3" t="s">
        <v>2493</v>
      </c>
      <c r="H689" s="3">
        <v>0</v>
      </c>
      <c r="I689" s="2">
        <v>45125</v>
      </c>
      <c r="J689" s="3" t="s">
        <v>5254</v>
      </c>
      <c r="K689" s="3" t="s">
        <v>5255</v>
      </c>
      <c r="L689" s="3" t="s">
        <v>5256</v>
      </c>
      <c r="M689" s="3" t="s">
        <v>5254</v>
      </c>
      <c r="N689" s="3" t="s">
        <v>5254</v>
      </c>
      <c r="O689" s="3">
        <v>0</v>
      </c>
      <c r="P689" s="2">
        <v>45125</v>
      </c>
      <c r="Q689" s="3" t="s">
        <v>8034</v>
      </c>
      <c r="R689" s="3" t="s">
        <v>8035</v>
      </c>
      <c r="S689" s="3" t="s">
        <v>8036</v>
      </c>
      <c r="T689" s="3" t="s">
        <v>8021</v>
      </c>
      <c r="U689" s="3" t="s">
        <v>8021</v>
      </c>
      <c r="V689" s="3">
        <v>0</v>
      </c>
      <c r="W689" s="2">
        <v>45126</v>
      </c>
      <c r="X689" s="3">
        <v>373.334991</v>
      </c>
      <c r="Y689" s="3">
        <v>4.4480500000000003</v>
      </c>
      <c r="Z689" s="3">
        <v>23.844298999999999</v>
      </c>
      <c r="AB689" s="5">
        <f t="shared" si="30"/>
        <v>0.9993013388943921</v>
      </c>
      <c r="AC689" s="5">
        <f t="shared" si="31"/>
        <v>1.0017228177641653</v>
      </c>
      <c r="AD689" s="5">
        <f t="shared" si="32"/>
        <v>1.0036028908821986</v>
      </c>
      <c r="AF689" s="2">
        <v>45126</v>
      </c>
      <c r="AG689" s="4">
        <f>AG688*AB689</f>
        <v>1.0403563412346251</v>
      </c>
      <c r="AH689" s="4">
        <f>AH688*AC689</f>
        <v>0.99332061921053305</v>
      </c>
      <c r="AI689" s="4">
        <f>AI688*AD689</f>
        <v>0.90803603719976356</v>
      </c>
    </row>
    <row r="690" spans="2:35" x14ac:dyDescent="0.2">
      <c r="B690" s="2">
        <v>45126</v>
      </c>
      <c r="C690" s="3" t="s">
        <v>2643</v>
      </c>
      <c r="D690" s="3" t="s">
        <v>2652</v>
      </c>
      <c r="E690" s="3" t="s">
        <v>2653</v>
      </c>
      <c r="F690" s="3" t="s">
        <v>2654</v>
      </c>
      <c r="G690" s="3" t="s">
        <v>2654</v>
      </c>
      <c r="H690" s="3">
        <v>0</v>
      </c>
      <c r="I690" s="2">
        <v>45126</v>
      </c>
      <c r="J690" s="3" t="s">
        <v>5257</v>
      </c>
      <c r="K690" s="3" t="s">
        <v>5258</v>
      </c>
      <c r="L690" s="3" t="s">
        <v>5259</v>
      </c>
      <c r="M690" s="3" t="s">
        <v>5257</v>
      </c>
      <c r="N690" s="3" t="s">
        <v>5257</v>
      </c>
      <c r="O690" s="3">
        <v>0</v>
      </c>
      <c r="P690" s="2">
        <v>45126</v>
      </c>
      <c r="Q690" s="3" t="s">
        <v>8037</v>
      </c>
      <c r="R690" s="3" t="s">
        <v>8038</v>
      </c>
      <c r="S690" s="3" t="s">
        <v>8039</v>
      </c>
      <c r="T690" s="3" t="s">
        <v>8011</v>
      </c>
      <c r="U690" s="3" t="s">
        <v>8011</v>
      </c>
      <c r="V690" s="3">
        <v>0</v>
      </c>
      <c r="W690" s="2">
        <v>45127</v>
      </c>
      <c r="X690" s="3">
        <v>377.92898600000001</v>
      </c>
      <c r="Y690" s="3">
        <v>4.4480000000000004</v>
      </c>
      <c r="Z690" s="3">
        <v>23.8904</v>
      </c>
      <c r="AB690" s="5">
        <f t="shared" si="30"/>
        <v>1.012305289112319</v>
      </c>
      <c r="AC690" s="5">
        <f t="shared" si="31"/>
        <v>0.99998875911916463</v>
      </c>
      <c r="AD690" s="5">
        <f t="shared" si="32"/>
        <v>1.0019334181306818</v>
      </c>
      <c r="AF690" s="2">
        <v>45127</v>
      </c>
      <c r="AG690" s="4">
        <f>AG689*AB690</f>
        <v>1.0531582267933515</v>
      </c>
      <c r="AH690" s="4">
        <f>AH689*AC690</f>
        <v>0.9933094534118212</v>
      </c>
      <c r="AI690" s="4">
        <f>AI689*AD690</f>
        <v>0.90979165053739808</v>
      </c>
    </row>
    <row r="691" spans="2:35" x14ac:dyDescent="0.2">
      <c r="B691" s="2">
        <v>45127</v>
      </c>
      <c r="C691" s="3" t="s">
        <v>2264</v>
      </c>
      <c r="D691" s="3" t="s">
        <v>2298</v>
      </c>
      <c r="E691" s="3" t="s">
        <v>2655</v>
      </c>
      <c r="F691" s="3" t="s">
        <v>2656</v>
      </c>
      <c r="G691" s="3" t="s">
        <v>2656</v>
      </c>
      <c r="H691" s="3">
        <v>0</v>
      </c>
      <c r="I691" s="2">
        <v>45127</v>
      </c>
      <c r="J691" s="3" t="s">
        <v>5260</v>
      </c>
      <c r="K691" s="3" t="s">
        <v>5261</v>
      </c>
      <c r="L691" s="3" t="s">
        <v>5262</v>
      </c>
      <c r="M691" s="3" t="s">
        <v>5260</v>
      </c>
      <c r="N691" s="3" t="s">
        <v>5260</v>
      </c>
      <c r="O691" s="3">
        <v>0</v>
      </c>
      <c r="P691" s="2">
        <v>45127</v>
      </c>
      <c r="Q691" s="3" t="s">
        <v>8040</v>
      </c>
      <c r="R691" s="3" t="s">
        <v>8041</v>
      </c>
      <c r="S691" s="3" t="s">
        <v>8042</v>
      </c>
      <c r="T691" s="3" t="s">
        <v>8043</v>
      </c>
      <c r="U691" s="3" t="s">
        <v>8043</v>
      </c>
      <c r="V691" s="3">
        <v>0</v>
      </c>
      <c r="W691" s="2">
        <v>45128</v>
      </c>
      <c r="X691" s="3">
        <v>381.26998900000001</v>
      </c>
      <c r="Y691" s="3">
        <v>4.4522899999999996</v>
      </c>
      <c r="Z691" s="3">
        <v>23.959</v>
      </c>
      <c r="AB691" s="5">
        <f t="shared" si="30"/>
        <v>1.0088402930808806</v>
      </c>
      <c r="AC691" s="5">
        <f t="shared" si="31"/>
        <v>1.000964478417266</v>
      </c>
      <c r="AD691" s="5">
        <f t="shared" si="32"/>
        <v>1.0028714462713055</v>
      </c>
      <c r="AF691" s="2">
        <v>45128</v>
      </c>
      <c r="AG691" s="4">
        <f>AG690*AB691</f>
        <v>1.0624684541787452</v>
      </c>
      <c r="AH691" s="4">
        <f>AH690*AC691</f>
        <v>0.99426747894130318</v>
      </c>
      <c r="AI691" s="4">
        <f>AI690*AD691</f>
        <v>0.91240406837999855</v>
      </c>
    </row>
    <row r="692" spans="2:35" x14ac:dyDescent="0.2">
      <c r="B692" s="2">
        <v>45128</v>
      </c>
      <c r="C692" s="3" t="s">
        <v>2657</v>
      </c>
      <c r="D692" s="3" t="s">
        <v>2658</v>
      </c>
      <c r="E692" s="3" t="s">
        <v>2659</v>
      </c>
      <c r="F692" s="3" t="s">
        <v>2660</v>
      </c>
      <c r="G692" s="3" t="s">
        <v>2660</v>
      </c>
      <c r="H692" s="3">
        <v>0</v>
      </c>
      <c r="I692" s="2">
        <v>45128</v>
      </c>
      <c r="J692" s="3" t="s">
        <v>5263</v>
      </c>
      <c r="K692" s="3" t="s">
        <v>5264</v>
      </c>
      <c r="L692" s="3" t="s">
        <v>5265</v>
      </c>
      <c r="M692" s="3" t="s">
        <v>5263</v>
      </c>
      <c r="N692" s="3" t="s">
        <v>5263</v>
      </c>
      <c r="O692" s="3">
        <v>0</v>
      </c>
      <c r="P692" s="2">
        <v>45128</v>
      </c>
      <c r="Q692" s="3" t="s">
        <v>8044</v>
      </c>
      <c r="R692" s="3" t="s">
        <v>8045</v>
      </c>
      <c r="S692" s="3" t="s">
        <v>8046</v>
      </c>
      <c r="T692" s="3" t="s">
        <v>8047</v>
      </c>
      <c r="U692" s="3" t="s">
        <v>8047</v>
      </c>
      <c r="V692" s="3">
        <v>0</v>
      </c>
      <c r="W692" s="2">
        <v>45131</v>
      </c>
      <c r="X692" s="3">
        <v>379.192993</v>
      </c>
      <c r="Y692" s="3">
        <v>4.4637099999999998</v>
      </c>
      <c r="Z692" s="3">
        <v>24.019501000000002</v>
      </c>
      <c r="AB692" s="5">
        <f t="shared" si="30"/>
        <v>0.99455242725647619</v>
      </c>
      <c r="AC692" s="5">
        <f t="shared" si="31"/>
        <v>1.0025649721828542</v>
      </c>
      <c r="AD692" s="5">
        <f t="shared" si="32"/>
        <v>1.0025251888643099</v>
      </c>
      <c r="AF692" s="2">
        <v>45131</v>
      </c>
      <c r="AG692" s="4">
        <f>AG691*AB692</f>
        <v>1.0566805799869072</v>
      </c>
      <c r="AH692" s="4">
        <f>AH691*AC692</f>
        <v>0.99681774736710427</v>
      </c>
      <c r="AI692" s="4">
        <f>AI691*AD692</f>
        <v>0.91470806097322277</v>
      </c>
    </row>
    <row r="693" spans="2:35" x14ac:dyDescent="0.2">
      <c r="B693" s="2">
        <v>45131</v>
      </c>
      <c r="C693" s="3" t="s">
        <v>2661</v>
      </c>
      <c r="D693" s="3" t="s">
        <v>2662</v>
      </c>
      <c r="E693" s="3" t="s">
        <v>2663</v>
      </c>
      <c r="F693" s="3" t="s">
        <v>2664</v>
      </c>
      <c r="G693" s="3" t="s">
        <v>2664</v>
      </c>
      <c r="H693" s="3">
        <v>0</v>
      </c>
      <c r="I693" s="2">
        <v>45131</v>
      </c>
      <c r="J693" s="3" t="s">
        <v>5266</v>
      </c>
      <c r="K693" s="3" t="s">
        <v>5267</v>
      </c>
      <c r="L693" s="3" t="s">
        <v>5268</v>
      </c>
      <c r="M693" s="3" t="s">
        <v>5266</v>
      </c>
      <c r="N693" s="3" t="s">
        <v>5266</v>
      </c>
      <c r="O693" s="3">
        <v>0</v>
      </c>
      <c r="P693" s="2">
        <v>45131</v>
      </c>
      <c r="Q693" s="3" t="s">
        <v>8048</v>
      </c>
      <c r="R693" s="3" t="s">
        <v>8049</v>
      </c>
      <c r="S693" s="3" t="s">
        <v>8050</v>
      </c>
      <c r="T693" s="3" t="s">
        <v>8051</v>
      </c>
      <c r="U693" s="3" t="s">
        <v>8051</v>
      </c>
      <c r="V693" s="3">
        <v>0</v>
      </c>
      <c r="W693" s="2">
        <v>45132</v>
      </c>
      <c r="X693" s="3">
        <v>377.64801</v>
      </c>
      <c r="Y693" s="3">
        <v>4.4493900000000002</v>
      </c>
      <c r="Z693" s="3">
        <v>24.115499</v>
      </c>
      <c r="AB693" s="5">
        <f t="shared" si="30"/>
        <v>0.99592560245436812</v>
      </c>
      <c r="AC693" s="5">
        <f t="shared" si="31"/>
        <v>0.99679190628423453</v>
      </c>
      <c r="AD693" s="5">
        <f t="shared" si="32"/>
        <v>1.0039966692064084</v>
      </c>
      <c r="AF693" s="2">
        <v>45132</v>
      </c>
      <c r="AG693" s="4">
        <f>AG692*AB693</f>
        <v>1.0523752432252917</v>
      </c>
      <c r="AH693" s="4">
        <f>AH692*AC693</f>
        <v>0.99361986261601232</v>
      </c>
      <c r="AI693" s="4">
        <f>AI692*AD693</f>
        <v>0.918363846513368</v>
      </c>
    </row>
    <row r="694" spans="2:35" x14ac:dyDescent="0.2">
      <c r="B694" s="2">
        <v>45132</v>
      </c>
      <c r="C694" s="3" t="s">
        <v>2665</v>
      </c>
      <c r="D694" s="3" t="s">
        <v>2666</v>
      </c>
      <c r="E694" s="3" t="s">
        <v>2667</v>
      </c>
      <c r="F694" s="3" t="s">
        <v>2668</v>
      </c>
      <c r="G694" s="3" t="s">
        <v>2668</v>
      </c>
      <c r="H694" s="3">
        <v>0</v>
      </c>
      <c r="I694" s="2">
        <v>45132</v>
      </c>
      <c r="J694" s="3" t="s">
        <v>5269</v>
      </c>
      <c r="K694" s="3" t="s">
        <v>5270</v>
      </c>
      <c r="L694" s="3" t="s">
        <v>5271</v>
      </c>
      <c r="M694" s="3" t="s">
        <v>5269</v>
      </c>
      <c r="N694" s="3" t="s">
        <v>5269</v>
      </c>
      <c r="O694" s="3">
        <v>0</v>
      </c>
      <c r="P694" s="2">
        <v>45132</v>
      </c>
      <c r="Q694" s="3" t="s">
        <v>8052</v>
      </c>
      <c r="R694" s="3" t="s">
        <v>8053</v>
      </c>
      <c r="S694" s="3" t="s">
        <v>8054</v>
      </c>
      <c r="T694" s="3" t="s">
        <v>8055</v>
      </c>
      <c r="U694" s="3" t="s">
        <v>8055</v>
      </c>
      <c r="V694" s="3">
        <v>0</v>
      </c>
      <c r="W694" s="2">
        <v>45133</v>
      </c>
      <c r="X694" s="3">
        <v>379.68499800000001</v>
      </c>
      <c r="Y694" s="3">
        <v>4.4305500000000002</v>
      </c>
      <c r="Z694" s="3">
        <v>24.017401</v>
      </c>
      <c r="AB694" s="5">
        <f t="shared" si="30"/>
        <v>1.005393879872424</v>
      </c>
      <c r="AC694" s="5">
        <f t="shared" si="31"/>
        <v>0.99576571170430106</v>
      </c>
      <c r="AD694" s="5">
        <f t="shared" si="32"/>
        <v>0.99593215964554582</v>
      </c>
      <c r="AF694" s="2">
        <v>45133</v>
      </c>
      <c r="AG694" s="4">
        <f>AG693*AB694</f>
        <v>1.058051628867962</v>
      </c>
      <c r="AH694" s="4">
        <f>AH693*AC694</f>
        <v>0.98941258966136336</v>
      </c>
      <c r="AI694" s="4">
        <f>AI693*AD694</f>
        <v>0.91462808899844916</v>
      </c>
    </row>
    <row r="695" spans="2:35" x14ac:dyDescent="0.2">
      <c r="B695" s="2">
        <v>45133</v>
      </c>
      <c r="C695" s="3" t="s">
        <v>2669</v>
      </c>
      <c r="D695" s="3" t="s">
        <v>2670</v>
      </c>
      <c r="E695" s="3" t="s">
        <v>2671</v>
      </c>
      <c r="F695" s="3" t="s">
        <v>2672</v>
      </c>
      <c r="G695" s="3" t="s">
        <v>2672</v>
      </c>
      <c r="H695" s="3">
        <v>0</v>
      </c>
      <c r="I695" s="2">
        <v>45133</v>
      </c>
      <c r="J695" s="3" t="s">
        <v>5272</v>
      </c>
      <c r="K695" s="3" t="s">
        <v>5273</v>
      </c>
      <c r="L695" s="3" t="s">
        <v>5274</v>
      </c>
      <c r="M695" s="3" t="s">
        <v>5272</v>
      </c>
      <c r="N695" s="3" t="s">
        <v>5272</v>
      </c>
      <c r="O695" s="3">
        <v>0</v>
      </c>
      <c r="P695" s="2">
        <v>45133</v>
      </c>
      <c r="Q695" s="3" t="s">
        <v>8056</v>
      </c>
      <c r="R695" s="3" t="s">
        <v>8057</v>
      </c>
      <c r="S695" s="3" t="s">
        <v>8058</v>
      </c>
      <c r="T695" s="3" t="s">
        <v>8059</v>
      </c>
      <c r="U695" s="3" t="s">
        <v>8059</v>
      </c>
      <c r="V695" s="3">
        <v>0</v>
      </c>
      <c r="W695" s="2">
        <v>45134</v>
      </c>
      <c r="X695" s="3">
        <v>381.65600599999999</v>
      </c>
      <c r="Y695" s="3">
        <v>4.4217199999999997</v>
      </c>
      <c r="Z695" s="3">
        <v>24.0261</v>
      </c>
      <c r="AB695" s="5">
        <f t="shared" si="30"/>
        <v>1.0051911663889337</v>
      </c>
      <c r="AC695" s="5">
        <f t="shared" si="31"/>
        <v>0.9980070194445384</v>
      </c>
      <c r="AD695" s="5">
        <f t="shared" si="32"/>
        <v>1.0003621957263402</v>
      </c>
      <c r="AF695" s="2">
        <v>45134</v>
      </c>
      <c r="AG695" s="4">
        <f>AG694*AB695</f>
        <v>1.063544150921498</v>
      </c>
      <c r="AH695" s="4">
        <f>AH694*AC695</f>
        <v>0.98744070960883934</v>
      </c>
      <c r="AI695" s="4">
        <f>AI694*AD695</f>
        <v>0.91495936338347517</v>
      </c>
    </row>
    <row r="696" spans="2:35" x14ac:dyDescent="0.2">
      <c r="B696" s="2">
        <v>45134</v>
      </c>
      <c r="C696" s="3" t="s">
        <v>2673</v>
      </c>
      <c r="D696" s="3" t="s">
        <v>2674</v>
      </c>
      <c r="E696" s="3" t="s">
        <v>2675</v>
      </c>
      <c r="F696" s="3" t="s">
        <v>2676</v>
      </c>
      <c r="G696" s="3" t="s">
        <v>2676</v>
      </c>
      <c r="H696" s="3">
        <v>0</v>
      </c>
      <c r="I696" s="2">
        <v>45134</v>
      </c>
      <c r="J696" s="3" t="s">
        <v>5275</v>
      </c>
      <c r="K696" s="3" t="s">
        <v>5276</v>
      </c>
      <c r="L696" s="3" t="s">
        <v>5277</v>
      </c>
      <c r="M696" s="3" t="s">
        <v>5275</v>
      </c>
      <c r="N696" s="3" t="s">
        <v>5275</v>
      </c>
      <c r="O696" s="3">
        <v>0</v>
      </c>
      <c r="P696" s="2">
        <v>45134</v>
      </c>
      <c r="Q696" s="3" t="s">
        <v>8060</v>
      </c>
      <c r="R696" s="3" t="s">
        <v>8061</v>
      </c>
      <c r="S696" s="3" t="s">
        <v>8062</v>
      </c>
      <c r="T696" s="3" t="s">
        <v>8063</v>
      </c>
      <c r="U696" s="3" t="s">
        <v>8063</v>
      </c>
      <c r="V696" s="3">
        <v>0</v>
      </c>
      <c r="W696" s="2">
        <v>45135</v>
      </c>
      <c r="X696" s="3">
        <v>382.02801499999998</v>
      </c>
      <c r="Y696" s="3">
        <v>4.4222299999999999</v>
      </c>
      <c r="Z696" s="3">
        <v>24.019698999999999</v>
      </c>
      <c r="AB696" s="5">
        <f t="shared" si="30"/>
        <v>1.0009747232957209</v>
      </c>
      <c r="AC696" s="5">
        <f t="shared" si="31"/>
        <v>1.0001153397320501</v>
      </c>
      <c r="AD696" s="5">
        <f t="shared" si="32"/>
        <v>0.9997335813968975</v>
      </c>
      <c r="AF696" s="2">
        <v>45135</v>
      </c>
      <c r="AG696" s="4">
        <f>AG695*AB696</f>
        <v>1.0645808121814289</v>
      </c>
      <c r="AH696" s="4">
        <f>AH695*AC696</f>
        <v>0.98755460075570101</v>
      </c>
      <c r="AI696" s="4">
        <f>AI695*AD696</f>
        <v>0.914715601187987</v>
      </c>
    </row>
    <row r="697" spans="2:35" x14ac:dyDescent="0.2">
      <c r="B697" s="2">
        <v>45135</v>
      </c>
      <c r="C697" s="3" t="s">
        <v>2677</v>
      </c>
      <c r="D697" s="3" t="s">
        <v>2678</v>
      </c>
      <c r="E697" s="3" t="s">
        <v>2679</v>
      </c>
      <c r="F697" s="3" t="s">
        <v>2680</v>
      </c>
      <c r="G697" s="3" t="s">
        <v>2680</v>
      </c>
      <c r="H697" s="3">
        <v>0</v>
      </c>
      <c r="I697" s="2">
        <v>45135</v>
      </c>
      <c r="J697" s="3" t="s">
        <v>5278</v>
      </c>
      <c r="K697" s="3" t="s">
        <v>5279</v>
      </c>
      <c r="L697" s="3" t="s">
        <v>5280</v>
      </c>
      <c r="M697" s="3" t="s">
        <v>5278</v>
      </c>
      <c r="N697" s="3" t="s">
        <v>5278</v>
      </c>
      <c r="O697" s="3">
        <v>0</v>
      </c>
      <c r="P697" s="2">
        <v>45135</v>
      </c>
      <c r="Q697" s="3" t="s">
        <v>8064</v>
      </c>
      <c r="R697" s="3" t="s">
        <v>8065</v>
      </c>
      <c r="S697" s="3" t="s">
        <v>8066</v>
      </c>
      <c r="T697" s="3" t="s">
        <v>8067</v>
      </c>
      <c r="U697" s="3" t="s">
        <v>8067</v>
      </c>
      <c r="V697" s="3">
        <v>0</v>
      </c>
      <c r="W697" s="2">
        <v>45138</v>
      </c>
      <c r="X697" s="3">
        <v>384.20599399999998</v>
      </c>
      <c r="Y697" s="3">
        <v>4.4120699999999999</v>
      </c>
      <c r="Z697" s="3">
        <v>23.9636</v>
      </c>
      <c r="AB697" s="5">
        <f t="shared" si="30"/>
        <v>1.0057010976014416</v>
      </c>
      <c r="AC697" s="5">
        <f t="shared" si="31"/>
        <v>0.99770251660361398</v>
      </c>
      <c r="AD697" s="5">
        <f t="shared" si="32"/>
        <v>0.99766445865953612</v>
      </c>
      <c r="AF697" s="2">
        <v>45138</v>
      </c>
      <c r="AG697" s="4">
        <f>AG696*AB697</f>
        <v>1.0706500912962971</v>
      </c>
      <c r="AH697" s="4">
        <f>AH696*AC697</f>
        <v>0.98528571045744018</v>
      </c>
      <c r="AI697" s="4">
        <f>AI696*AD697</f>
        <v>0.91257924508664523</v>
      </c>
    </row>
    <row r="698" spans="2:35" x14ac:dyDescent="0.2">
      <c r="B698" s="2">
        <v>45138</v>
      </c>
      <c r="C698" s="3" t="s">
        <v>2681</v>
      </c>
      <c r="D698" s="3" t="s">
        <v>2682</v>
      </c>
      <c r="E698" s="3" t="s">
        <v>2683</v>
      </c>
      <c r="F698" s="3" t="s">
        <v>2684</v>
      </c>
      <c r="G698" s="3" t="s">
        <v>2684</v>
      </c>
      <c r="H698" s="3">
        <v>0</v>
      </c>
      <c r="I698" s="2">
        <v>45138</v>
      </c>
      <c r="J698" s="3" t="s">
        <v>5281</v>
      </c>
      <c r="K698" s="3" t="s">
        <v>5282</v>
      </c>
      <c r="L698" s="3" t="s">
        <v>5283</v>
      </c>
      <c r="M698" s="3" t="s">
        <v>5281</v>
      </c>
      <c r="N698" s="3" t="s">
        <v>5281</v>
      </c>
      <c r="O698" s="3">
        <v>0</v>
      </c>
      <c r="P698" s="2">
        <v>45138</v>
      </c>
      <c r="Q698" s="3" t="s">
        <v>8068</v>
      </c>
      <c r="R698" s="3" t="s">
        <v>8069</v>
      </c>
      <c r="S698" s="3" t="s">
        <v>8070</v>
      </c>
      <c r="T698" s="3" t="s">
        <v>8071</v>
      </c>
      <c r="U698" s="3" t="s">
        <v>8071</v>
      </c>
      <c r="V698" s="3">
        <v>0</v>
      </c>
      <c r="W698" s="2">
        <v>45139</v>
      </c>
      <c r="X698" s="3">
        <v>387.01998900000001</v>
      </c>
      <c r="Y698" s="3">
        <v>4.4004000000000003</v>
      </c>
      <c r="Z698" s="3">
        <v>23.871901000000001</v>
      </c>
      <c r="AB698" s="5">
        <f t="shared" si="30"/>
        <v>1.0073241829746156</v>
      </c>
      <c r="AC698" s="5">
        <f t="shared" si="31"/>
        <v>0.997354983035174</v>
      </c>
      <c r="AD698" s="5">
        <f t="shared" si="32"/>
        <v>0.99617340466374005</v>
      </c>
      <c r="AF698" s="2">
        <v>45139</v>
      </c>
      <c r="AG698" s="4">
        <f>AG697*AB698</f>
        <v>1.0784917284667399</v>
      </c>
      <c r="AH698" s="4">
        <f>AH697*AC698</f>
        <v>0.9826796130380796</v>
      </c>
      <c r="AI698" s="4">
        <f>AI697*AD698</f>
        <v>0.90908717360342906</v>
      </c>
    </row>
    <row r="699" spans="2:35" x14ac:dyDescent="0.2">
      <c r="B699" s="2">
        <v>45139</v>
      </c>
      <c r="C699" s="3" t="s">
        <v>2685</v>
      </c>
      <c r="D699" s="3" t="s">
        <v>2686</v>
      </c>
      <c r="E699" s="3" t="s">
        <v>2687</v>
      </c>
      <c r="F699" s="3" t="s">
        <v>2688</v>
      </c>
      <c r="G699" s="3" t="s">
        <v>2688</v>
      </c>
      <c r="H699" s="3">
        <v>0</v>
      </c>
      <c r="I699" s="2">
        <v>45139</v>
      </c>
      <c r="J699" s="3" t="s">
        <v>5284</v>
      </c>
      <c r="K699" s="3" t="s">
        <v>5285</v>
      </c>
      <c r="L699" s="3" t="s">
        <v>5286</v>
      </c>
      <c r="M699" s="3" t="s">
        <v>5284</v>
      </c>
      <c r="N699" s="3" t="s">
        <v>5284</v>
      </c>
      <c r="O699" s="3">
        <v>0</v>
      </c>
      <c r="P699" s="2">
        <v>45139</v>
      </c>
      <c r="Q699" s="3" t="s">
        <v>8072</v>
      </c>
      <c r="R699" s="3" t="s">
        <v>8073</v>
      </c>
      <c r="S699" s="3" t="s">
        <v>8074</v>
      </c>
      <c r="T699" s="3" t="s">
        <v>8075</v>
      </c>
      <c r="U699" s="3" t="s">
        <v>8075</v>
      </c>
      <c r="V699" s="3">
        <v>0</v>
      </c>
      <c r="W699" s="2">
        <v>45140</v>
      </c>
      <c r="X699" s="3">
        <v>388.48599200000001</v>
      </c>
      <c r="Y699" s="3">
        <v>4.4447999999999999</v>
      </c>
      <c r="Z699" s="3">
        <v>23.929399</v>
      </c>
      <c r="AB699" s="5">
        <f t="shared" si="30"/>
        <v>1.0037879257962565</v>
      </c>
      <c r="AC699" s="5">
        <f t="shared" si="31"/>
        <v>1.0100899918189254</v>
      </c>
      <c r="AD699" s="5">
        <f t="shared" si="32"/>
        <v>1.0024086058332764</v>
      </c>
      <c r="AF699" s="2">
        <v>45140</v>
      </c>
      <c r="AG699" s="4">
        <f>AG698*AB699</f>
        <v>1.0825769751060483</v>
      </c>
      <c r="AH699" s="4">
        <f>AH698*AC699</f>
        <v>0.99259484229425865</v>
      </c>
      <c r="AI699" s="4">
        <f>AI698*AD699</f>
        <v>0.911276806272727</v>
      </c>
    </row>
    <row r="700" spans="2:35" x14ac:dyDescent="0.2">
      <c r="B700" s="2">
        <v>45140</v>
      </c>
      <c r="C700" s="3" t="s">
        <v>2689</v>
      </c>
      <c r="D700" s="3" t="s">
        <v>2690</v>
      </c>
      <c r="E700" s="3" t="s">
        <v>2691</v>
      </c>
      <c r="F700" s="3" t="s">
        <v>2689</v>
      </c>
      <c r="G700" s="3" t="s">
        <v>2689</v>
      </c>
      <c r="H700" s="3">
        <v>0</v>
      </c>
      <c r="I700" s="2">
        <v>45140</v>
      </c>
      <c r="J700" s="3" t="s">
        <v>5287</v>
      </c>
      <c r="K700" s="3" t="s">
        <v>5288</v>
      </c>
      <c r="L700" s="3" t="s">
        <v>5289</v>
      </c>
      <c r="M700" s="3" t="s">
        <v>5287</v>
      </c>
      <c r="N700" s="3" t="s">
        <v>5287</v>
      </c>
      <c r="O700" s="3">
        <v>0</v>
      </c>
      <c r="P700" s="2">
        <v>45140</v>
      </c>
      <c r="Q700" s="3" t="s">
        <v>8076</v>
      </c>
      <c r="R700" s="3" t="s">
        <v>8077</v>
      </c>
      <c r="S700" s="3" t="s">
        <v>8078</v>
      </c>
      <c r="T700" s="3" t="s">
        <v>8079</v>
      </c>
      <c r="U700" s="3" t="s">
        <v>8079</v>
      </c>
      <c r="V700" s="3">
        <v>0</v>
      </c>
      <c r="W700" s="2">
        <v>45141</v>
      </c>
      <c r="X700" s="3">
        <v>388.18398999999999</v>
      </c>
      <c r="Y700" s="3">
        <v>4.4435099999999998</v>
      </c>
      <c r="Z700" s="3">
        <v>23.958798999999999</v>
      </c>
      <c r="AB700" s="5">
        <f t="shared" si="30"/>
        <v>0.999222618044874</v>
      </c>
      <c r="AC700" s="5">
        <f t="shared" si="31"/>
        <v>0.99970977321814258</v>
      </c>
      <c r="AD700" s="5">
        <f t="shared" si="32"/>
        <v>1.0012286142247033</v>
      </c>
      <c r="AF700" s="2">
        <v>45141</v>
      </c>
      <c r="AG700" s="4">
        <f>AG699*AB700</f>
        <v>1.0817353993005661</v>
      </c>
      <c r="AH700" s="4">
        <f>AH699*AC700</f>
        <v>0.99230676468749135</v>
      </c>
      <c r="AI700" s="4">
        <f>AI699*AD700</f>
        <v>0.91239641391955595</v>
      </c>
    </row>
    <row r="701" spans="2:35" x14ac:dyDescent="0.2">
      <c r="B701" s="2">
        <v>45141</v>
      </c>
      <c r="C701" s="3" t="s">
        <v>2692</v>
      </c>
      <c r="D701" s="3" t="s">
        <v>2693</v>
      </c>
      <c r="E701" s="3" t="s">
        <v>2694</v>
      </c>
      <c r="F701" s="3" t="s">
        <v>2695</v>
      </c>
      <c r="G701" s="3" t="s">
        <v>2695</v>
      </c>
      <c r="H701" s="3">
        <v>0</v>
      </c>
      <c r="I701" s="2">
        <v>45141</v>
      </c>
      <c r="J701" s="3" t="s">
        <v>5290</v>
      </c>
      <c r="K701" s="3" t="s">
        <v>3617</v>
      </c>
      <c r="L701" s="3" t="s">
        <v>5291</v>
      </c>
      <c r="M701" s="3" t="s">
        <v>5290</v>
      </c>
      <c r="N701" s="3" t="s">
        <v>5290</v>
      </c>
      <c r="O701" s="3">
        <v>0</v>
      </c>
      <c r="P701" s="2">
        <v>45141</v>
      </c>
      <c r="Q701" s="3" t="s">
        <v>8080</v>
      </c>
      <c r="R701" s="3" t="s">
        <v>8081</v>
      </c>
      <c r="S701" s="3" t="s">
        <v>8082</v>
      </c>
      <c r="T701" s="3" t="s">
        <v>8083</v>
      </c>
      <c r="U701" s="3" t="s">
        <v>8083</v>
      </c>
      <c r="V701" s="3">
        <v>0</v>
      </c>
      <c r="W701" s="2">
        <v>45142</v>
      </c>
      <c r="X701" s="3">
        <v>392.87399299999998</v>
      </c>
      <c r="Y701" s="3">
        <v>4.4531999999999998</v>
      </c>
      <c r="Z701" s="3">
        <v>24.209900000000001</v>
      </c>
      <c r="AB701" s="5">
        <f t="shared" si="30"/>
        <v>1.0120819073450196</v>
      </c>
      <c r="AC701" s="5">
        <f t="shared" si="31"/>
        <v>1.0021807084939609</v>
      </c>
      <c r="AD701" s="5">
        <f t="shared" si="32"/>
        <v>1.0104805336861835</v>
      </c>
      <c r="AF701" s="2">
        <v>45142</v>
      </c>
      <c r="AG701" s="4">
        <f>AG700*AB701</f>
        <v>1.0948048261667434</v>
      </c>
      <c r="AH701" s="4">
        <f>AH700*AC701</f>
        <v>0.99447069647786024</v>
      </c>
      <c r="AI701" s="4">
        <f>AI700*AD701</f>
        <v>0.92195881527079293</v>
      </c>
    </row>
    <row r="702" spans="2:35" x14ac:dyDescent="0.2">
      <c r="B702" s="2">
        <v>45142</v>
      </c>
      <c r="C702" s="3" t="s">
        <v>2696</v>
      </c>
      <c r="D702" s="3" t="s">
        <v>2697</v>
      </c>
      <c r="E702" s="3" t="s">
        <v>2698</v>
      </c>
      <c r="F702" s="3" t="s">
        <v>2699</v>
      </c>
      <c r="G702" s="3" t="s">
        <v>2699</v>
      </c>
      <c r="H702" s="3">
        <v>0</v>
      </c>
      <c r="I702" s="2">
        <v>45142</v>
      </c>
      <c r="J702" s="3" t="s">
        <v>5292</v>
      </c>
      <c r="K702" s="3" t="s">
        <v>5293</v>
      </c>
      <c r="L702" s="3" t="s">
        <v>5294</v>
      </c>
      <c r="M702" s="3" t="s">
        <v>5292</v>
      </c>
      <c r="N702" s="3" t="s">
        <v>5292</v>
      </c>
      <c r="O702" s="3">
        <v>0</v>
      </c>
      <c r="P702" s="2">
        <v>45142</v>
      </c>
      <c r="Q702" s="3" t="s">
        <v>8084</v>
      </c>
      <c r="R702" s="3" t="s">
        <v>8085</v>
      </c>
      <c r="S702" s="3" t="s">
        <v>8086</v>
      </c>
      <c r="T702" s="3" t="s">
        <v>8087</v>
      </c>
      <c r="U702" s="3" t="s">
        <v>8087</v>
      </c>
      <c r="V702" s="3">
        <v>0</v>
      </c>
      <c r="W702" s="2">
        <v>45145</v>
      </c>
      <c r="X702" s="3">
        <v>388.72900399999997</v>
      </c>
      <c r="Y702" s="3">
        <v>4.4359999999999999</v>
      </c>
      <c r="Z702" s="3">
        <v>24.2029</v>
      </c>
      <c r="AB702" s="5">
        <f t="shared" si="30"/>
        <v>0.98944957143040002</v>
      </c>
      <c r="AC702" s="5">
        <f t="shared" si="31"/>
        <v>0.99613760891044645</v>
      </c>
      <c r="AD702" s="5">
        <f t="shared" si="32"/>
        <v>0.99971086208534521</v>
      </c>
      <c r="AF702" s="2">
        <v>45145</v>
      </c>
      <c r="AG702" s="4">
        <f>AG701*AB702</f>
        <v>1.0832541660506179</v>
      </c>
      <c r="AH702" s="4">
        <f>AH701*AC702</f>
        <v>0.99062966172096201</v>
      </c>
      <c r="AI702" s="4">
        <f>AI701*AD702</f>
        <v>0.92169224202154798</v>
      </c>
    </row>
    <row r="703" spans="2:35" x14ac:dyDescent="0.2">
      <c r="B703" s="2">
        <v>45145</v>
      </c>
      <c r="C703" s="3" t="s">
        <v>2700</v>
      </c>
      <c r="D703" s="3" t="s">
        <v>2701</v>
      </c>
      <c r="E703" s="3" t="s">
        <v>2702</v>
      </c>
      <c r="F703" s="3" t="s">
        <v>2703</v>
      </c>
      <c r="G703" s="3" t="s">
        <v>2703</v>
      </c>
      <c r="H703" s="3">
        <v>0</v>
      </c>
      <c r="I703" s="2">
        <v>45145</v>
      </c>
      <c r="J703" s="3" t="s">
        <v>5295</v>
      </c>
      <c r="K703" s="3" t="s">
        <v>5296</v>
      </c>
      <c r="L703" s="3" t="s">
        <v>5297</v>
      </c>
      <c r="M703" s="3" t="s">
        <v>5295</v>
      </c>
      <c r="N703" s="3" t="s">
        <v>5295</v>
      </c>
      <c r="O703" s="3">
        <v>0</v>
      </c>
      <c r="P703" s="2">
        <v>45145</v>
      </c>
      <c r="Q703" s="3" t="s">
        <v>8088</v>
      </c>
      <c r="R703" s="3" t="s">
        <v>8089</v>
      </c>
      <c r="S703" s="3" t="s">
        <v>8090</v>
      </c>
      <c r="T703" s="3" t="s">
        <v>8091</v>
      </c>
      <c r="U703" s="3" t="s">
        <v>8091</v>
      </c>
      <c r="V703" s="3">
        <v>0</v>
      </c>
      <c r="W703" s="2">
        <v>45146</v>
      </c>
      <c r="X703" s="3">
        <v>387.834991</v>
      </c>
      <c r="Y703" s="3">
        <v>4.4241900000000003</v>
      </c>
      <c r="Z703" s="3">
        <v>24.2194</v>
      </c>
      <c r="AB703" s="5">
        <f t="shared" si="30"/>
        <v>0.99770016389103811</v>
      </c>
      <c r="AC703" s="5">
        <f t="shared" si="31"/>
        <v>0.99733769161406682</v>
      </c>
      <c r="AD703" s="5">
        <f t="shared" si="32"/>
        <v>1.0006817364861236</v>
      </c>
      <c r="AF703" s="2">
        <v>45146</v>
      </c>
      <c r="AG703" s="4">
        <f>AG702*AB703</f>
        <v>1.0807628590043512</v>
      </c>
      <c r="AH703" s="4">
        <f>AH702*AC703</f>
        <v>0.98799230006520811</v>
      </c>
      <c r="AI703" s="4">
        <f>AI702*AD703</f>
        <v>0.92232059325191107</v>
      </c>
    </row>
    <row r="704" spans="2:35" x14ac:dyDescent="0.2">
      <c r="B704" s="2">
        <v>45146</v>
      </c>
      <c r="C704" s="3" t="s">
        <v>2704</v>
      </c>
      <c r="D704" s="3" t="s">
        <v>2705</v>
      </c>
      <c r="E704" s="3" t="s">
        <v>2706</v>
      </c>
      <c r="F704" s="3" t="s">
        <v>2707</v>
      </c>
      <c r="G704" s="3" t="s">
        <v>2707</v>
      </c>
      <c r="H704" s="3">
        <v>0</v>
      </c>
      <c r="I704" s="2">
        <v>45146</v>
      </c>
      <c r="J704" s="3" t="s">
        <v>5298</v>
      </c>
      <c r="K704" s="3" t="s">
        <v>5299</v>
      </c>
      <c r="L704" s="3" t="s">
        <v>5300</v>
      </c>
      <c r="M704" s="3" t="s">
        <v>5298</v>
      </c>
      <c r="N704" s="3" t="s">
        <v>5298</v>
      </c>
      <c r="O704" s="3">
        <v>0</v>
      </c>
      <c r="P704" s="2">
        <v>45146</v>
      </c>
      <c r="Q704" s="3" t="s">
        <v>8092</v>
      </c>
      <c r="R704" s="3" t="s">
        <v>8093</v>
      </c>
      <c r="S704" s="3" t="s">
        <v>8094</v>
      </c>
      <c r="T704" s="3" t="s">
        <v>8095</v>
      </c>
      <c r="U704" s="3" t="s">
        <v>8095</v>
      </c>
      <c r="V704" s="3">
        <v>0</v>
      </c>
      <c r="W704" s="2">
        <v>45147</v>
      </c>
      <c r="X704" s="3">
        <v>389.557007</v>
      </c>
      <c r="Y704" s="3">
        <v>4.4610900000000004</v>
      </c>
      <c r="Z704" s="3">
        <v>24.247</v>
      </c>
      <c r="AB704" s="5">
        <f t="shared" si="30"/>
        <v>1.0044400738457351</v>
      </c>
      <c r="AC704" s="5">
        <f t="shared" si="31"/>
        <v>1.0083405097882325</v>
      </c>
      <c r="AD704" s="5">
        <f t="shared" si="32"/>
        <v>1.0011395823183067</v>
      </c>
      <c r="AF704" s="2">
        <v>45147</v>
      </c>
      <c r="AG704" s="4">
        <f>AG703*AB704</f>
        <v>1.0855615259080582</v>
      </c>
      <c r="AH704" s="4">
        <f>AH703*AC704</f>
        <v>0.99623265951460038</v>
      </c>
      <c r="AI704" s="4">
        <f>AI703*AD704</f>
        <v>0.92337165349179107</v>
      </c>
    </row>
    <row r="705" spans="2:35" x14ac:dyDescent="0.2">
      <c r="B705" s="2">
        <v>45147</v>
      </c>
      <c r="C705" s="3" t="s">
        <v>2708</v>
      </c>
      <c r="D705" s="3" t="s">
        <v>2708</v>
      </c>
      <c r="E705" s="3" t="s">
        <v>2709</v>
      </c>
      <c r="F705" s="3" t="s">
        <v>2710</v>
      </c>
      <c r="G705" s="3" t="s">
        <v>2710</v>
      </c>
      <c r="H705" s="3">
        <v>0</v>
      </c>
      <c r="I705" s="2">
        <v>45147</v>
      </c>
      <c r="J705" s="3" t="s">
        <v>5301</v>
      </c>
      <c r="K705" s="3" t="s">
        <v>5302</v>
      </c>
      <c r="L705" s="3" t="s">
        <v>5303</v>
      </c>
      <c r="M705" s="3" t="s">
        <v>5301</v>
      </c>
      <c r="N705" s="3" t="s">
        <v>5301</v>
      </c>
      <c r="O705" s="3">
        <v>0</v>
      </c>
      <c r="P705" s="2">
        <v>45147</v>
      </c>
      <c r="Q705" s="3" t="s">
        <v>8096</v>
      </c>
      <c r="R705" s="3" t="s">
        <v>8097</v>
      </c>
      <c r="S705" s="3" t="s">
        <v>8098</v>
      </c>
      <c r="T705" s="3" t="s">
        <v>7438</v>
      </c>
      <c r="U705" s="3" t="s">
        <v>7438</v>
      </c>
      <c r="V705" s="3">
        <v>0</v>
      </c>
      <c r="W705" s="2">
        <v>45148</v>
      </c>
      <c r="X705" s="3">
        <v>388.23998999999998</v>
      </c>
      <c r="Y705" s="3">
        <v>4.4646100000000004</v>
      </c>
      <c r="Z705" s="3">
        <v>24.246901000000001</v>
      </c>
      <c r="AB705" s="5">
        <f t="shared" si="30"/>
        <v>0.99661919314417569</v>
      </c>
      <c r="AC705" s="5">
        <f t="shared" si="31"/>
        <v>1.0007890448298511</v>
      </c>
      <c r="AD705" s="5">
        <f t="shared" si="32"/>
        <v>0.99999591702066237</v>
      </c>
      <c r="AF705" s="2">
        <v>45148</v>
      </c>
      <c r="AG705" s="4">
        <f>AG704*AB705</f>
        <v>1.0818914520588492</v>
      </c>
      <c r="AH705" s="4">
        <f>AH704*AC705</f>
        <v>0.9970187317439192</v>
      </c>
      <c r="AI705" s="4">
        <f>AI704*AD705</f>
        <v>0.92336788338440889</v>
      </c>
    </row>
    <row r="706" spans="2:35" x14ac:dyDescent="0.2">
      <c r="B706" s="2">
        <v>45148</v>
      </c>
      <c r="C706" s="3" t="s">
        <v>2711</v>
      </c>
      <c r="D706" s="3" t="s">
        <v>2712</v>
      </c>
      <c r="E706" s="3" t="s">
        <v>2713</v>
      </c>
      <c r="F706" s="3" t="s">
        <v>2714</v>
      </c>
      <c r="G706" s="3" t="s">
        <v>2714</v>
      </c>
      <c r="H706" s="3">
        <v>0</v>
      </c>
      <c r="I706" s="2">
        <v>45148</v>
      </c>
      <c r="J706" s="3" t="s">
        <v>5304</v>
      </c>
      <c r="K706" s="3" t="s">
        <v>5305</v>
      </c>
      <c r="L706" s="3" t="s">
        <v>5306</v>
      </c>
      <c r="M706" s="3" t="s">
        <v>5304</v>
      </c>
      <c r="N706" s="3" t="s">
        <v>5304</v>
      </c>
      <c r="O706" s="3">
        <v>0</v>
      </c>
      <c r="P706" s="2">
        <v>45148</v>
      </c>
      <c r="Q706" s="3" t="s">
        <v>8099</v>
      </c>
      <c r="R706" s="3" t="s">
        <v>8100</v>
      </c>
      <c r="S706" s="3" t="s">
        <v>8101</v>
      </c>
      <c r="T706" s="3" t="s">
        <v>8102</v>
      </c>
      <c r="U706" s="3" t="s">
        <v>8102</v>
      </c>
      <c r="V706" s="3">
        <v>0</v>
      </c>
      <c r="W706" s="2">
        <v>45149</v>
      </c>
      <c r="X706" s="3">
        <v>385.09500100000002</v>
      </c>
      <c r="Y706" s="3">
        <v>4.4409999999999998</v>
      </c>
      <c r="Z706" s="3">
        <v>24.2057</v>
      </c>
      <c r="AB706" s="5">
        <f t="shared" si="30"/>
        <v>0.99189936873839313</v>
      </c>
      <c r="AC706" s="5">
        <f t="shared" si="31"/>
        <v>0.99471174413890562</v>
      </c>
      <c r="AD706" s="5">
        <f t="shared" si="32"/>
        <v>0.99830077253996286</v>
      </c>
      <c r="AF706" s="2">
        <v>45149</v>
      </c>
      <c r="AG706" s="4">
        <f>AG705*AB706</f>
        <v>1.0731274483406361</v>
      </c>
      <c r="AH706" s="4">
        <f>AH705*AC706</f>
        <v>0.99174624159215352</v>
      </c>
      <c r="AI706" s="4">
        <f>AI705*AD706</f>
        <v>0.92179887132124572</v>
      </c>
    </row>
    <row r="707" spans="2:35" x14ac:dyDescent="0.2">
      <c r="B707" s="2">
        <v>45149</v>
      </c>
      <c r="C707" s="3" t="s">
        <v>2715</v>
      </c>
      <c r="D707" s="3" t="s">
        <v>2716</v>
      </c>
      <c r="E707" s="3" t="s">
        <v>2717</v>
      </c>
      <c r="F707" s="3" t="s">
        <v>2718</v>
      </c>
      <c r="G707" s="3" t="s">
        <v>2718</v>
      </c>
      <c r="H707" s="3">
        <v>0</v>
      </c>
      <c r="I707" s="2">
        <v>45149</v>
      </c>
      <c r="J707" s="3" t="s">
        <v>5307</v>
      </c>
      <c r="K707" s="3" t="s">
        <v>5308</v>
      </c>
      <c r="L707" s="3" t="s">
        <v>5309</v>
      </c>
      <c r="M707" s="3" t="s">
        <v>5307</v>
      </c>
      <c r="N707" s="3" t="s">
        <v>5307</v>
      </c>
      <c r="O707" s="3">
        <v>0</v>
      </c>
      <c r="P707" s="2">
        <v>45149</v>
      </c>
      <c r="Q707" s="3" t="s">
        <v>7495</v>
      </c>
      <c r="R707" s="3" t="s">
        <v>7452</v>
      </c>
      <c r="S707" s="3" t="s">
        <v>8103</v>
      </c>
      <c r="T707" s="3" t="s">
        <v>8104</v>
      </c>
      <c r="U707" s="3" t="s">
        <v>8104</v>
      </c>
      <c r="V707" s="3">
        <v>0</v>
      </c>
      <c r="W707" s="2">
        <v>45152</v>
      </c>
      <c r="X707" s="3">
        <v>382.37298600000003</v>
      </c>
      <c r="Y707" s="3">
        <v>4.43208</v>
      </c>
      <c r="Z707" s="3">
        <v>24.033799999999999</v>
      </c>
      <c r="AB707" s="5">
        <f t="shared" si="30"/>
        <v>0.99293157534392407</v>
      </c>
      <c r="AC707" s="5">
        <f t="shared" si="31"/>
        <v>0.99799144336861068</v>
      </c>
      <c r="AD707" s="5">
        <f t="shared" si="32"/>
        <v>0.99289836691357813</v>
      </c>
      <c r="AF707" s="2">
        <v>45152</v>
      </c>
      <c r="AG707" s="4">
        <f>AG706*AB707</f>
        <v>1.0655421278256734</v>
      </c>
      <c r="AH707" s="4">
        <f>AH706*AC707</f>
        <v>0.98975426310194814</v>
      </c>
      <c r="AI707" s="4">
        <f>AI706*AD707</f>
        <v>0.91525259395764447</v>
      </c>
    </row>
    <row r="708" spans="2:35" x14ac:dyDescent="0.2">
      <c r="B708" s="2">
        <v>45152</v>
      </c>
      <c r="C708" s="3" t="s">
        <v>2350</v>
      </c>
      <c r="D708" s="3" t="s">
        <v>2719</v>
      </c>
      <c r="E708" s="3" t="s">
        <v>2720</v>
      </c>
      <c r="F708" s="3" t="s">
        <v>2721</v>
      </c>
      <c r="G708" s="3" t="s">
        <v>2721</v>
      </c>
      <c r="H708" s="3">
        <v>0</v>
      </c>
      <c r="I708" s="2">
        <v>45152</v>
      </c>
      <c r="J708" s="3" t="s">
        <v>5310</v>
      </c>
      <c r="K708" s="3" t="s">
        <v>5311</v>
      </c>
      <c r="L708" s="3" t="s">
        <v>3076</v>
      </c>
      <c r="M708" s="3" t="s">
        <v>5310</v>
      </c>
      <c r="N708" s="3" t="s">
        <v>5310</v>
      </c>
      <c r="O708" s="3">
        <v>0</v>
      </c>
      <c r="P708" s="2">
        <v>45152</v>
      </c>
      <c r="Q708" s="3" t="s">
        <v>8105</v>
      </c>
      <c r="R708" s="3" t="s">
        <v>8106</v>
      </c>
      <c r="S708" s="3" t="s">
        <v>8107</v>
      </c>
      <c r="T708" s="3" t="s">
        <v>8108</v>
      </c>
      <c r="U708" s="3" t="s">
        <v>8108</v>
      </c>
      <c r="V708" s="3">
        <v>0</v>
      </c>
      <c r="W708" s="2">
        <v>45153</v>
      </c>
      <c r="X708" s="3">
        <v>383.97699</v>
      </c>
      <c r="Y708" s="3">
        <v>4.4476699999999996</v>
      </c>
      <c r="Z708" s="3">
        <v>24.048598999999999</v>
      </c>
      <c r="AB708" s="5">
        <f t="shared" si="30"/>
        <v>1.0041948674690109</v>
      </c>
      <c r="AC708" s="5">
        <f t="shared" si="31"/>
        <v>1.0035175357845525</v>
      </c>
      <c r="AD708" s="5">
        <f t="shared" si="32"/>
        <v>1.0006157578077541</v>
      </c>
      <c r="AF708" s="2">
        <v>45153</v>
      </c>
      <c r="AG708" s="4">
        <f>AG707*AB708</f>
        <v>1.0700119358345499</v>
      </c>
      <c r="AH708" s="4">
        <f>AH707*AC708</f>
        <v>0.99323575914032258</v>
      </c>
      <c r="AI708" s="4">
        <f>AI707*AD708</f>
        <v>0.91581616788844111</v>
      </c>
    </row>
    <row r="709" spans="2:35" x14ac:dyDescent="0.2">
      <c r="B709" s="2">
        <v>45153</v>
      </c>
      <c r="C709" s="3" t="s">
        <v>2722</v>
      </c>
      <c r="D709" s="3" t="s">
        <v>2723</v>
      </c>
      <c r="E709" s="3" t="s">
        <v>2724</v>
      </c>
      <c r="F709" s="3" t="s">
        <v>2725</v>
      </c>
      <c r="G709" s="3" t="s">
        <v>2725</v>
      </c>
      <c r="H709" s="3">
        <v>0</v>
      </c>
      <c r="I709" s="2">
        <v>45153</v>
      </c>
      <c r="J709" s="3" t="s">
        <v>5312</v>
      </c>
      <c r="K709" s="3" t="s">
        <v>5155</v>
      </c>
      <c r="L709" s="3" t="s">
        <v>5313</v>
      </c>
      <c r="M709" s="3" t="s">
        <v>5312</v>
      </c>
      <c r="N709" s="3" t="s">
        <v>5312</v>
      </c>
      <c r="O709" s="3">
        <v>0</v>
      </c>
      <c r="P709" s="2">
        <v>45153</v>
      </c>
      <c r="Q709" s="3" t="s">
        <v>8109</v>
      </c>
      <c r="R709" s="3" t="s">
        <v>8110</v>
      </c>
      <c r="S709" s="3" t="s">
        <v>8111</v>
      </c>
      <c r="T709" s="3" t="s">
        <v>8112</v>
      </c>
      <c r="U709" s="3" t="s">
        <v>8112</v>
      </c>
      <c r="V709" s="3">
        <v>0</v>
      </c>
      <c r="W709" s="2">
        <v>45154</v>
      </c>
      <c r="X709" s="3">
        <v>387.68798800000002</v>
      </c>
      <c r="Y709" s="3">
        <v>4.4726999999999997</v>
      </c>
      <c r="Z709" s="3">
        <v>24.091200000000001</v>
      </c>
      <c r="AB709" s="5">
        <f t="shared" ref="AB709:AB772" si="33">(X709/X708)</f>
        <v>1.0096646364148019</v>
      </c>
      <c r="AC709" s="5">
        <f t="shared" ref="AC709:AC772" si="34">(Y709/Y708)</f>
        <v>1.0056276657216026</v>
      </c>
      <c r="AD709" s="5">
        <f t="shared" ref="AD709:AD772" si="35">(Z709/Z708)</f>
        <v>1.0017714545450236</v>
      </c>
      <c r="AF709" s="2">
        <v>45154</v>
      </c>
      <c r="AG709" s="4">
        <f>AG708*AB709</f>
        <v>1.080353212153889</v>
      </c>
      <c r="AH709" s="4">
        <f>AH708*AC709</f>
        <v>0.99882535797550642</v>
      </c>
      <c r="AI709" s="4">
        <f>AI708*AD709</f>
        <v>0.91743849460145321</v>
      </c>
    </row>
    <row r="710" spans="2:35" x14ac:dyDescent="0.2">
      <c r="B710" s="2">
        <v>45154</v>
      </c>
      <c r="C710" s="3" t="s">
        <v>2726</v>
      </c>
      <c r="D710" s="3" t="s">
        <v>2727</v>
      </c>
      <c r="E710" s="3" t="s">
        <v>2728</v>
      </c>
      <c r="F710" s="3" t="s">
        <v>2729</v>
      </c>
      <c r="G710" s="3" t="s">
        <v>2729</v>
      </c>
      <c r="H710" s="3">
        <v>0</v>
      </c>
      <c r="I710" s="2">
        <v>45154</v>
      </c>
      <c r="J710" s="3" t="s">
        <v>3205</v>
      </c>
      <c r="K710" s="3" t="s">
        <v>5314</v>
      </c>
      <c r="L710" s="3" t="s">
        <v>5315</v>
      </c>
      <c r="M710" s="3" t="s">
        <v>3205</v>
      </c>
      <c r="N710" s="3" t="s">
        <v>3205</v>
      </c>
      <c r="O710" s="3">
        <v>0</v>
      </c>
      <c r="P710" s="2">
        <v>45154</v>
      </c>
      <c r="Q710" s="3" t="s">
        <v>8113</v>
      </c>
      <c r="R710" s="3" t="s">
        <v>7509</v>
      </c>
      <c r="S710" s="3" t="s">
        <v>8114</v>
      </c>
      <c r="T710" s="3" t="s">
        <v>8115</v>
      </c>
      <c r="U710" s="3" t="s">
        <v>8115</v>
      </c>
      <c r="V710" s="3">
        <v>0</v>
      </c>
      <c r="W710" s="2">
        <v>45155</v>
      </c>
      <c r="X710" s="3">
        <v>386.56298800000002</v>
      </c>
      <c r="Y710" s="3">
        <v>4.4687400000000004</v>
      </c>
      <c r="Z710" s="3">
        <v>24.104500000000002</v>
      </c>
      <c r="AB710" s="5">
        <f t="shared" si="33"/>
        <v>0.99709818195347333</v>
      </c>
      <c r="AC710" s="5">
        <f t="shared" si="34"/>
        <v>0.99911462874773638</v>
      </c>
      <c r="AD710" s="5">
        <f t="shared" si="35"/>
        <v>1.000552068805207</v>
      </c>
      <c r="AF710" s="2">
        <v>45155</v>
      </c>
      <c r="AG710" s="4">
        <f>AG709*AB710</f>
        <v>1.0772182237062378</v>
      </c>
      <c r="AH710" s="4">
        <f>AH709*AC710</f>
        <v>0.99794102671752294</v>
      </c>
      <c r="AI710" s="4">
        <f>AI709*AD710</f>
        <v>0.91794498377501876</v>
      </c>
    </row>
    <row r="711" spans="2:35" x14ac:dyDescent="0.2">
      <c r="B711" s="2">
        <v>45155</v>
      </c>
      <c r="C711" s="3" t="s">
        <v>2730</v>
      </c>
      <c r="D711" s="3" t="s">
        <v>2731</v>
      </c>
      <c r="E711" s="3" t="s">
        <v>2732</v>
      </c>
      <c r="F711" s="3" t="s">
        <v>2733</v>
      </c>
      <c r="G711" s="3" t="s">
        <v>2733</v>
      </c>
      <c r="H711" s="3">
        <v>0</v>
      </c>
      <c r="I711" s="2">
        <v>45155</v>
      </c>
      <c r="J711" s="3" t="s">
        <v>5316</v>
      </c>
      <c r="K711" s="3" t="s">
        <v>5317</v>
      </c>
      <c r="L711" s="3" t="s">
        <v>5318</v>
      </c>
      <c r="M711" s="3" t="s">
        <v>5316</v>
      </c>
      <c r="N711" s="3" t="s">
        <v>5316</v>
      </c>
      <c r="O711" s="3">
        <v>0</v>
      </c>
      <c r="P711" s="2">
        <v>45155</v>
      </c>
      <c r="Q711" s="3" t="s">
        <v>8116</v>
      </c>
      <c r="R711" s="3" t="s">
        <v>8117</v>
      </c>
      <c r="S711" s="3" t="s">
        <v>8118</v>
      </c>
      <c r="T711" s="3" t="s">
        <v>8119</v>
      </c>
      <c r="U711" s="3" t="s">
        <v>8119</v>
      </c>
      <c r="V711" s="3">
        <v>0</v>
      </c>
      <c r="W711" s="2">
        <v>45156</v>
      </c>
      <c r="X711" s="3">
        <v>384.58099399999998</v>
      </c>
      <c r="Y711" s="3">
        <v>4.4683599999999997</v>
      </c>
      <c r="Z711" s="3">
        <v>24.066400999999999</v>
      </c>
      <c r="AB711" s="5">
        <f t="shared" si="33"/>
        <v>0.99487277866343471</v>
      </c>
      <c r="AC711" s="5">
        <f t="shared" si="34"/>
        <v>0.99991496484467646</v>
      </c>
      <c r="AD711" s="5">
        <f t="shared" si="35"/>
        <v>0.99841942375904902</v>
      </c>
      <c r="AF711" s="2">
        <v>45156</v>
      </c>
      <c r="AG711" s="4">
        <f>AG710*AB711</f>
        <v>1.0716950874455142</v>
      </c>
      <c r="AH711" s="4">
        <f>AH710*AC711</f>
        <v>0.99785616664731225</v>
      </c>
      <c r="AI711" s="4">
        <f>AI710*AD711</f>
        <v>0.91649410174316381</v>
      </c>
    </row>
    <row r="712" spans="2:35" x14ac:dyDescent="0.2">
      <c r="B712" s="2">
        <v>45156</v>
      </c>
      <c r="C712" s="3" t="s">
        <v>2734</v>
      </c>
      <c r="D712" s="3" t="s">
        <v>2735</v>
      </c>
      <c r="E712" s="3" t="s">
        <v>2736</v>
      </c>
      <c r="F712" s="3" t="s">
        <v>2737</v>
      </c>
      <c r="G712" s="3" t="s">
        <v>2737</v>
      </c>
      <c r="H712" s="3">
        <v>0</v>
      </c>
      <c r="I712" s="2">
        <v>45156</v>
      </c>
      <c r="J712" s="3" t="s">
        <v>5319</v>
      </c>
      <c r="K712" s="3" t="s">
        <v>5320</v>
      </c>
      <c r="L712" s="3" t="s">
        <v>5321</v>
      </c>
      <c r="M712" s="3" t="s">
        <v>5319</v>
      </c>
      <c r="N712" s="3" t="s">
        <v>5319</v>
      </c>
      <c r="O712" s="3">
        <v>0</v>
      </c>
      <c r="P712" s="2">
        <v>45156</v>
      </c>
      <c r="Q712" s="3" t="s">
        <v>8120</v>
      </c>
      <c r="R712" s="3" t="s">
        <v>8121</v>
      </c>
      <c r="S712" s="3" t="s">
        <v>8122</v>
      </c>
      <c r="T712" s="3" t="s">
        <v>8123</v>
      </c>
      <c r="U712" s="3" t="s">
        <v>8123</v>
      </c>
      <c r="V712" s="3">
        <v>0</v>
      </c>
      <c r="W712" s="2">
        <v>45159</v>
      </c>
      <c r="X712" s="3">
        <v>382.01299999999998</v>
      </c>
      <c r="Y712" s="3">
        <v>4.4588200000000002</v>
      </c>
      <c r="Z712" s="3">
        <v>23.966200000000001</v>
      </c>
      <c r="AB712" s="5">
        <f t="shared" si="33"/>
        <v>0.99332261853793014</v>
      </c>
      <c r="AC712" s="5">
        <f t="shared" si="34"/>
        <v>0.99786498849689831</v>
      </c>
      <c r="AD712" s="5">
        <f t="shared" si="35"/>
        <v>0.99583647758549365</v>
      </c>
      <c r="AF712" s="2">
        <v>45159</v>
      </c>
      <c r="AG712" s="4">
        <f>AG711*AB712</f>
        <v>1.0645389705356143</v>
      </c>
      <c r="AH712" s="4">
        <f>AH711*AC712</f>
        <v>0.99572573225307925</v>
      </c>
      <c r="AI712" s="4">
        <f>AI711*AD712</f>
        <v>0.91267825800779334</v>
      </c>
    </row>
    <row r="713" spans="2:35" x14ac:dyDescent="0.2">
      <c r="B713" s="2">
        <v>45159</v>
      </c>
      <c r="C713" s="3" t="s">
        <v>2738</v>
      </c>
      <c r="D713" s="3" t="s">
        <v>2739</v>
      </c>
      <c r="E713" s="3" t="s">
        <v>2740</v>
      </c>
      <c r="F713" s="3" t="s">
        <v>2720</v>
      </c>
      <c r="G713" s="3" t="s">
        <v>2720</v>
      </c>
      <c r="H713" s="3">
        <v>0</v>
      </c>
      <c r="I713" s="2">
        <v>45159</v>
      </c>
      <c r="J713" s="3" t="s">
        <v>5322</v>
      </c>
      <c r="K713" s="3" t="s">
        <v>5323</v>
      </c>
      <c r="L713" s="3" t="s">
        <v>5324</v>
      </c>
      <c r="M713" s="3" t="s">
        <v>5322</v>
      </c>
      <c r="N713" s="3" t="s">
        <v>5322</v>
      </c>
      <c r="O713" s="3">
        <v>0</v>
      </c>
      <c r="P713" s="2">
        <v>45159</v>
      </c>
      <c r="Q713" s="3" t="s">
        <v>8124</v>
      </c>
      <c r="R713" s="3" t="s">
        <v>8125</v>
      </c>
      <c r="S713" s="3" t="s">
        <v>8126</v>
      </c>
      <c r="T713" s="3" t="s">
        <v>8127</v>
      </c>
      <c r="U713" s="3" t="s">
        <v>8127</v>
      </c>
      <c r="V713" s="3">
        <v>0</v>
      </c>
      <c r="W713" s="2">
        <v>45160</v>
      </c>
      <c r="X713" s="3">
        <v>382.49200400000001</v>
      </c>
      <c r="Y713" s="3">
        <v>4.4734600000000002</v>
      </c>
      <c r="Z713" s="3">
        <v>23.978901</v>
      </c>
      <c r="AB713" s="5">
        <f t="shared" si="33"/>
        <v>1.0012538945009726</v>
      </c>
      <c r="AC713" s="5">
        <f t="shared" si="34"/>
        <v>1.0032833799076886</v>
      </c>
      <c r="AD713" s="5">
        <f t="shared" si="35"/>
        <v>1.000529954686183</v>
      </c>
      <c r="AF713" s="2">
        <v>45160</v>
      </c>
      <c r="AG713" s="4">
        <f>AG712*AB713</f>
        <v>1.06587379009684</v>
      </c>
      <c r="AH713" s="4">
        <f>AH712*AC713</f>
        <v>0.99899507811592747</v>
      </c>
      <c r="AI713" s="4">
        <f>AI712*AD713</f>
        <v>0.91316193612760188</v>
      </c>
    </row>
    <row r="714" spans="2:35" x14ac:dyDescent="0.2">
      <c r="B714" s="2">
        <v>45160</v>
      </c>
      <c r="C714" s="3" t="s">
        <v>2741</v>
      </c>
      <c r="D714" s="3" t="s">
        <v>2742</v>
      </c>
      <c r="E714" s="3" t="s">
        <v>2743</v>
      </c>
      <c r="F714" s="3" t="s">
        <v>2744</v>
      </c>
      <c r="G714" s="3" t="s">
        <v>2744</v>
      </c>
      <c r="H714" s="3">
        <v>0</v>
      </c>
      <c r="I714" s="2">
        <v>45160</v>
      </c>
      <c r="J714" s="3" t="s">
        <v>5325</v>
      </c>
      <c r="K714" s="3" t="s">
        <v>5326</v>
      </c>
      <c r="L714" s="3" t="s">
        <v>5327</v>
      </c>
      <c r="M714" s="3" t="s">
        <v>5325</v>
      </c>
      <c r="N714" s="3" t="s">
        <v>5325</v>
      </c>
      <c r="O714" s="3">
        <v>0</v>
      </c>
      <c r="P714" s="2">
        <v>45160</v>
      </c>
      <c r="Q714" s="3" t="s">
        <v>8128</v>
      </c>
      <c r="R714" s="3" t="s">
        <v>8129</v>
      </c>
      <c r="S714" s="3" t="s">
        <v>8130</v>
      </c>
      <c r="T714" s="3" t="s">
        <v>8131</v>
      </c>
      <c r="U714" s="3" t="s">
        <v>8131</v>
      </c>
      <c r="V714" s="3">
        <v>0</v>
      </c>
      <c r="W714" s="2">
        <v>45161</v>
      </c>
      <c r="X714" s="3">
        <v>382.65499899999998</v>
      </c>
      <c r="Y714" s="3">
        <v>4.4667199999999996</v>
      </c>
      <c r="Z714" s="3">
        <v>24.055201</v>
      </c>
      <c r="AB714" s="5">
        <f t="shared" si="33"/>
        <v>1.000426139627222</v>
      </c>
      <c r="AC714" s="5">
        <f t="shared" si="34"/>
        <v>0.99849333625426384</v>
      </c>
      <c r="AD714" s="5">
        <f t="shared" si="35"/>
        <v>1.0031819640107775</v>
      </c>
      <c r="AF714" s="2">
        <v>45161</v>
      </c>
      <c r="AG714" s="4">
        <f>AG713*AB714</f>
        <v>1.0663280011564176</v>
      </c>
      <c r="AH714" s="4">
        <f>AH713*AC714</f>
        <v>0.9974899284495613</v>
      </c>
      <c r="AI714" s="4">
        <f>AI713*AD714</f>
        <v>0.91606758454437187</v>
      </c>
    </row>
    <row r="715" spans="2:35" x14ac:dyDescent="0.2">
      <c r="B715" s="2">
        <v>45161</v>
      </c>
      <c r="C715" s="3" t="s">
        <v>2745</v>
      </c>
      <c r="D715" s="3" t="s">
        <v>2746</v>
      </c>
      <c r="E715" s="3" t="s">
        <v>2747</v>
      </c>
      <c r="F715" s="3" t="s">
        <v>2748</v>
      </c>
      <c r="G715" s="3" t="s">
        <v>2748</v>
      </c>
      <c r="H715" s="3">
        <v>0</v>
      </c>
      <c r="I715" s="2">
        <v>45161</v>
      </c>
      <c r="J715" s="3" t="s">
        <v>5328</v>
      </c>
      <c r="K715" s="3" t="s">
        <v>5329</v>
      </c>
      <c r="L715" s="3" t="s">
        <v>5330</v>
      </c>
      <c r="M715" s="3" t="s">
        <v>5328</v>
      </c>
      <c r="N715" s="3" t="s">
        <v>5328</v>
      </c>
      <c r="O715" s="3">
        <v>0</v>
      </c>
      <c r="P715" s="2">
        <v>45161</v>
      </c>
      <c r="Q715" s="3" t="s">
        <v>8132</v>
      </c>
      <c r="R715" s="3" t="s">
        <v>8133</v>
      </c>
      <c r="S715" s="3" t="s">
        <v>8134</v>
      </c>
      <c r="T715" s="3" t="s">
        <v>8135</v>
      </c>
      <c r="U715" s="3" t="s">
        <v>8135</v>
      </c>
      <c r="V715" s="3">
        <v>0</v>
      </c>
      <c r="W715" s="2">
        <v>45162</v>
      </c>
      <c r="X715" s="3">
        <v>382.22699</v>
      </c>
      <c r="Y715" s="3">
        <v>4.4655899999999997</v>
      </c>
      <c r="Z715" s="3">
        <v>24.058599000000001</v>
      </c>
      <c r="AB715" s="5">
        <f t="shared" si="33"/>
        <v>0.9988814754776012</v>
      </c>
      <c r="AC715" s="5">
        <f t="shared" si="34"/>
        <v>0.99974701794605436</v>
      </c>
      <c r="AD715" s="5">
        <f t="shared" si="35"/>
        <v>1.0001412584330516</v>
      </c>
      <c r="AF715" s="2">
        <v>45162</v>
      </c>
      <c r="AG715" s="4">
        <f>AG714*AB715</f>
        <v>1.0651352871382036</v>
      </c>
      <c r="AH715" s="4">
        <f>AH714*AC715</f>
        <v>0.99723758139867202</v>
      </c>
      <c r="AI715" s="4">
        <f>AI714*AD715</f>
        <v>0.91619698681593398</v>
      </c>
    </row>
    <row r="716" spans="2:35" x14ac:dyDescent="0.2">
      <c r="B716" s="2">
        <v>45162</v>
      </c>
      <c r="C716" s="3" t="s">
        <v>2749</v>
      </c>
      <c r="D716" s="3" t="s">
        <v>2750</v>
      </c>
      <c r="E716" s="3" t="s">
        <v>2751</v>
      </c>
      <c r="F716" s="3" t="s">
        <v>2752</v>
      </c>
      <c r="G716" s="3" t="s">
        <v>2752</v>
      </c>
      <c r="H716" s="3">
        <v>0</v>
      </c>
      <c r="I716" s="2">
        <v>45162</v>
      </c>
      <c r="J716" s="3" t="s">
        <v>5331</v>
      </c>
      <c r="K716" s="3" t="s">
        <v>5332</v>
      </c>
      <c r="L716" s="3" t="s">
        <v>5333</v>
      </c>
      <c r="M716" s="3" t="s">
        <v>5331</v>
      </c>
      <c r="N716" s="3" t="s">
        <v>5331</v>
      </c>
      <c r="O716" s="3">
        <v>0</v>
      </c>
      <c r="P716" s="2">
        <v>45162</v>
      </c>
      <c r="Q716" s="3" t="s">
        <v>8136</v>
      </c>
      <c r="R716" s="3" t="s">
        <v>8137</v>
      </c>
      <c r="S716" s="3" t="s">
        <v>8138</v>
      </c>
      <c r="T716" s="3" t="s">
        <v>8139</v>
      </c>
      <c r="U716" s="3" t="s">
        <v>8139</v>
      </c>
      <c r="V716" s="3">
        <v>0</v>
      </c>
      <c r="W716" s="2">
        <v>45163</v>
      </c>
      <c r="X716" s="3">
        <v>383.43499800000001</v>
      </c>
      <c r="Y716" s="3">
        <v>4.4744000000000002</v>
      </c>
      <c r="Z716" s="3">
        <v>24.132000000000001</v>
      </c>
      <c r="AB716" s="5">
        <f t="shared" si="33"/>
        <v>1.003160446623615</v>
      </c>
      <c r="AC716" s="5">
        <f t="shared" si="34"/>
        <v>1.0019728636081684</v>
      </c>
      <c r="AD716" s="5">
        <f t="shared" si="35"/>
        <v>1.0030509257833342</v>
      </c>
      <c r="AF716" s="2">
        <v>45163</v>
      </c>
      <c r="AG716" s="4">
        <f>AG715*AB716</f>
        <v>1.0685015903601327</v>
      </c>
      <c r="AH716" s="4">
        <f>AH715*AC716</f>
        <v>0.99920499513171135</v>
      </c>
      <c r="AI716" s="4">
        <f>AI715*AD716</f>
        <v>0.91899223582562384</v>
      </c>
    </row>
    <row r="717" spans="2:35" x14ac:dyDescent="0.2">
      <c r="B717" s="2">
        <v>45163</v>
      </c>
      <c r="C717" s="3" t="s">
        <v>2753</v>
      </c>
      <c r="D717" s="3" t="s">
        <v>2754</v>
      </c>
      <c r="E717" s="3" t="s">
        <v>2755</v>
      </c>
      <c r="F717" s="3" t="s">
        <v>2756</v>
      </c>
      <c r="G717" s="3" t="s">
        <v>2756</v>
      </c>
      <c r="H717" s="3">
        <v>0</v>
      </c>
      <c r="I717" s="2">
        <v>45163</v>
      </c>
      <c r="J717" s="3" t="s">
        <v>5334</v>
      </c>
      <c r="K717" s="3" t="s">
        <v>5335</v>
      </c>
      <c r="L717" s="3" t="s">
        <v>5336</v>
      </c>
      <c r="M717" s="3" t="s">
        <v>5334</v>
      </c>
      <c r="N717" s="3" t="s">
        <v>5334</v>
      </c>
      <c r="O717" s="3">
        <v>0</v>
      </c>
      <c r="P717" s="2">
        <v>45163</v>
      </c>
      <c r="Q717" s="3" t="s">
        <v>8140</v>
      </c>
      <c r="R717" s="3" t="s">
        <v>8141</v>
      </c>
      <c r="S717" s="3" t="s">
        <v>8142</v>
      </c>
      <c r="T717" s="3" t="s">
        <v>8143</v>
      </c>
      <c r="U717" s="3" t="s">
        <v>8143</v>
      </c>
      <c r="V717" s="3">
        <v>0</v>
      </c>
      <c r="W717" s="2">
        <v>45166</v>
      </c>
      <c r="X717" s="3">
        <v>381.38000499999998</v>
      </c>
      <c r="Y717" s="3">
        <v>4.4658800000000003</v>
      </c>
      <c r="Z717" s="3">
        <v>24.088301000000001</v>
      </c>
      <c r="AB717" s="5">
        <f t="shared" si="33"/>
        <v>0.99464057008171169</v>
      </c>
      <c r="AC717" s="5">
        <f t="shared" si="34"/>
        <v>0.99809583407831226</v>
      </c>
      <c r="AD717" s="5">
        <f t="shared" si="35"/>
        <v>0.99818916790982926</v>
      </c>
      <c r="AF717" s="2">
        <v>45166</v>
      </c>
      <c r="AG717" s="4">
        <f>AG716*AB717</f>
        <v>1.062775030969018</v>
      </c>
      <c r="AH717" s="4">
        <f>AH716*AC717</f>
        <v>0.99730234303120135</v>
      </c>
      <c r="AI717" s="4">
        <f>AI716*AD717</f>
        <v>0.91732809519437308</v>
      </c>
    </row>
    <row r="718" spans="2:35" x14ac:dyDescent="0.2">
      <c r="B718" s="2">
        <v>45166</v>
      </c>
      <c r="C718" s="3" t="s">
        <v>2757</v>
      </c>
      <c r="D718" s="3" t="s">
        <v>2758</v>
      </c>
      <c r="E718" s="3" t="s">
        <v>2759</v>
      </c>
      <c r="F718" s="3" t="s">
        <v>2760</v>
      </c>
      <c r="G718" s="3" t="s">
        <v>2760</v>
      </c>
      <c r="H718" s="3">
        <v>0</v>
      </c>
      <c r="I718" s="2">
        <v>45166</v>
      </c>
      <c r="J718" s="3" t="s">
        <v>5337</v>
      </c>
      <c r="K718" s="3" t="s">
        <v>5338</v>
      </c>
      <c r="L718" s="3" t="s">
        <v>5339</v>
      </c>
      <c r="M718" s="3" t="s">
        <v>5337</v>
      </c>
      <c r="N718" s="3" t="s">
        <v>5337</v>
      </c>
      <c r="O718" s="3">
        <v>0</v>
      </c>
      <c r="P718" s="2">
        <v>45166</v>
      </c>
      <c r="Q718" s="3" t="s">
        <v>8144</v>
      </c>
      <c r="R718" s="3" t="s">
        <v>8145</v>
      </c>
      <c r="S718" s="3" t="s">
        <v>8146</v>
      </c>
      <c r="T718" s="3" t="s">
        <v>8147</v>
      </c>
      <c r="U718" s="3" t="s">
        <v>8147</v>
      </c>
      <c r="V718" s="3">
        <v>0</v>
      </c>
      <c r="W718" s="2">
        <v>45167</v>
      </c>
      <c r="X718" s="3">
        <v>383.216003</v>
      </c>
      <c r="Y718" s="3">
        <v>4.4661</v>
      </c>
      <c r="Z718" s="3">
        <v>24.139900000000001</v>
      </c>
      <c r="AB718" s="5">
        <f t="shared" si="33"/>
        <v>1.0048140908698138</v>
      </c>
      <c r="AC718" s="5">
        <f t="shared" si="34"/>
        <v>1.0000492624074091</v>
      </c>
      <c r="AD718" s="5">
        <f t="shared" si="35"/>
        <v>1.0021420771851033</v>
      </c>
      <c r="AF718" s="2">
        <v>45167</v>
      </c>
      <c r="AG718" s="4">
        <f>AG717*AB718</f>
        <v>1.067891326542272</v>
      </c>
      <c r="AH718" s="4">
        <f>AH717*AC718</f>
        <v>0.9973514725455338</v>
      </c>
      <c r="AI718" s="4">
        <f>AI717*AD718</f>
        <v>0.91929308277834321</v>
      </c>
    </row>
    <row r="719" spans="2:35" x14ac:dyDescent="0.2">
      <c r="B719" s="2">
        <v>45167</v>
      </c>
      <c r="C719" s="3" t="s">
        <v>2761</v>
      </c>
      <c r="D719" s="3" t="s">
        <v>2330</v>
      </c>
      <c r="E719" s="3" t="s">
        <v>2762</v>
      </c>
      <c r="F719" s="3" t="s">
        <v>2763</v>
      </c>
      <c r="G719" s="3" t="s">
        <v>2763</v>
      </c>
      <c r="H719" s="3">
        <v>0</v>
      </c>
      <c r="I719" s="2">
        <v>45167</v>
      </c>
      <c r="J719" s="3" t="s">
        <v>5340</v>
      </c>
      <c r="K719" s="3" t="s">
        <v>5341</v>
      </c>
      <c r="L719" s="3" t="s">
        <v>5342</v>
      </c>
      <c r="M719" s="3" t="s">
        <v>5340</v>
      </c>
      <c r="N719" s="3" t="s">
        <v>5340</v>
      </c>
      <c r="O719" s="3">
        <v>0</v>
      </c>
      <c r="P719" s="2">
        <v>45167</v>
      </c>
      <c r="Q719" s="3" t="s">
        <v>8148</v>
      </c>
      <c r="R719" s="3" t="s">
        <v>8149</v>
      </c>
      <c r="S719" s="3" t="s">
        <v>8150</v>
      </c>
      <c r="T719" s="3" t="s">
        <v>8151</v>
      </c>
      <c r="U719" s="3" t="s">
        <v>8151</v>
      </c>
      <c r="V719" s="3">
        <v>0</v>
      </c>
      <c r="W719" s="2">
        <v>45168</v>
      </c>
      <c r="X719" s="3">
        <v>380.79998799999998</v>
      </c>
      <c r="Y719" s="3">
        <v>4.4635800000000003</v>
      </c>
      <c r="Z719" s="3">
        <v>24.081800000000001</v>
      </c>
      <c r="AB719" s="5">
        <f t="shared" si="33"/>
        <v>0.9936954224743062</v>
      </c>
      <c r="AC719" s="5">
        <f t="shared" si="34"/>
        <v>0.99943574931147994</v>
      </c>
      <c r="AD719" s="5">
        <f t="shared" si="35"/>
        <v>0.99759319632641397</v>
      </c>
      <c r="AF719" s="2">
        <v>45168</v>
      </c>
      <c r="AG719" s="4">
        <f>AG718*AB719</f>
        <v>1.0611587228850703</v>
      </c>
      <c r="AH719" s="4">
        <f>AH718*AC719</f>
        <v>0.99678871629045351</v>
      </c>
      <c r="AI719" s="4">
        <f>AI718*AD719</f>
        <v>0.91708052480961011</v>
      </c>
    </row>
    <row r="720" spans="2:35" x14ac:dyDescent="0.2">
      <c r="B720" s="2">
        <v>45168</v>
      </c>
      <c r="C720" s="3" t="s">
        <v>2764</v>
      </c>
      <c r="D720" s="3" t="s">
        <v>1420</v>
      </c>
      <c r="E720" s="3" t="s">
        <v>2765</v>
      </c>
      <c r="F720" s="3" t="s">
        <v>2766</v>
      </c>
      <c r="G720" s="3" t="s">
        <v>2766</v>
      </c>
      <c r="H720" s="3">
        <v>0</v>
      </c>
      <c r="I720" s="2">
        <v>45168</v>
      </c>
      <c r="J720" s="3" t="s">
        <v>5343</v>
      </c>
      <c r="K720" s="3" t="s">
        <v>5344</v>
      </c>
      <c r="L720" s="3" t="s">
        <v>5345</v>
      </c>
      <c r="M720" s="3" t="s">
        <v>5343</v>
      </c>
      <c r="N720" s="3" t="s">
        <v>5343</v>
      </c>
      <c r="O720" s="3">
        <v>0</v>
      </c>
      <c r="P720" s="2">
        <v>45168</v>
      </c>
      <c r="Q720" s="3" t="s">
        <v>8152</v>
      </c>
      <c r="R720" s="3" t="s">
        <v>8153</v>
      </c>
      <c r="S720" s="3" t="s">
        <v>8154</v>
      </c>
      <c r="T720" s="3" t="s">
        <v>8155</v>
      </c>
      <c r="U720" s="3" t="s">
        <v>8155</v>
      </c>
      <c r="V720" s="3">
        <v>0</v>
      </c>
      <c r="W720" s="2">
        <v>45169</v>
      </c>
      <c r="X720" s="3">
        <v>379.28201300000001</v>
      </c>
      <c r="Y720" s="3">
        <v>4.4676499999999999</v>
      </c>
      <c r="Z720" s="3">
        <v>24.063600999999998</v>
      </c>
      <c r="AB720" s="5">
        <f t="shared" si="33"/>
        <v>0.99601372098782737</v>
      </c>
      <c r="AC720" s="5">
        <f t="shared" si="34"/>
        <v>1.0009118241411601</v>
      </c>
      <c r="AD720" s="5">
        <f t="shared" si="35"/>
        <v>0.99924428406514454</v>
      </c>
      <c r="AF720" s="2">
        <v>45169</v>
      </c>
      <c r="AG720" s="4">
        <f>AG719*AB720</f>
        <v>1.0569286481394495</v>
      </c>
      <c r="AH720" s="4">
        <f>AH719*AC720</f>
        <v>0.99769761230560317</v>
      </c>
      <c r="AI720" s="4">
        <f>AI719*AD720</f>
        <v>0.91638747244346586</v>
      </c>
    </row>
    <row r="721" spans="2:35" x14ac:dyDescent="0.2">
      <c r="B721" s="2">
        <v>45169</v>
      </c>
      <c r="C721" s="3" t="s">
        <v>2767</v>
      </c>
      <c r="D721" s="3" t="s">
        <v>2768</v>
      </c>
      <c r="E721" s="3" t="s">
        <v>2769</v>
      </c>
      <c r="F721" s="3" t="s">
        <v>2770</v>
      </c>
      <c r="G721" s="3" t="s">
        <v>2770</v>
      </c>
      <c r="H721" s="3">
        <v>0</v>
      </c>
      <c r="I721" s="2">
        <v>45169</v>
      </c>
      <c r="J721" s="3" t="s">
        <v>5346</v>
      </c>
      <c r="K721" s="3" t="s">
        <v>5347</v>
      </c>
      <c r="L721" s="3" t="s">
        <v>5348</v>
      </c>
      <c r="M721" s="3" t="s">
        <v>5346</v>
      </c>
      <c r="N721" s="3" t="s">
        <v>5346</v>
      </c>
      <c r="O721" s="3">
        <v>0</v>
      </c>
      <c r="P721" s="2">
        <v>45169</v>
      </c>
      <c r="Q721" s="3" t="s">
        <v>8156</v>
      </c>
      <c r="R721" s="3" t="s">
        <v>8157</v>
      </c>
      <c r="S721" s="3" t="s">
        <v>8158</v>
      </c>
      <c r="T721" s="3" t="s">
        <v>8159</v>
      </c>
      <c r="U721" s="3" t="s">
        <v>8159</v>
      </c>
      <c r="V721" s="3">
        <v>0</v>
      </c>
      <c r="W721" s="2">
        <v>45170</v>
      </c>
      <c r="X721" s="3">
        <v>380.77099600000003</v>
      </c>
      <c r="Y721" s="3">
        <v>4.4707100000000004</v>
      </c>
      <c r="Z721" s="3">
        <v>24.0562</v>
      </c>
      <c r="AB721" s="5">
        <f t="shared" si="33"/>
        <v>1.0039257938656849</v>
      </c>
      <c r="AC721" s="5">
        <f t="shared" si="34"/>
        <v>1.0006849238413933</v>
      </c>
      <c r="AD721" s="5">
        <f t="shared" si="35"/>
        <v>0.99969244004669133</v>
      </c>
      <c r="AF721" s="2">
        <v>45170</v>
      </c>
      <c r="AG721" s="4">
        <f>AG720*AB721</f>
        <v>1.0610779321427821</v>
      </c>
      <c r="AH721" s="4">
        <f>AH720*AC721</f>
        <v>0.99838095918677239</v>
      </c>
      <c r="AI721" s="4">
        <f>AI720*AD721</f>
        <v>0.91610562835522846</v>
      </c>
    </row>
    <row r="722" spans="2:35" x14ac:dyDescent="0.2">
      <c r="B722" s="2">
        <v>45170</v>
      </c>
      <c r="C722" s="3" t="s">
        <v>2771</v>
      </c>
      <c r="D722" s="3" t="s">
        <v>2772</v>
      </c>
      <c r="E722" s="3" t="s">
        <v>2773</v>
      </c>
      <c r="F722" s="3" t="s">
        <v>2774</v>
      </c>
      <c r="G722" s="3" t="s">
        <v>2774</v>
      </c>
      <c r="H722" s="3">
        <v>0</v>
      </c>
      <c r="I722" s="2">
        <v>45170</v>
      </c>
      <c r="J722" s="3" t="s">
        <v>5349</v>
      </c>
      <c r="K722" s="3" t="s">
        <v>5350</v>
      </c>
      <c r="L722" s="3" t="s">
        <v>5351</v>
      </c>
      <c r="M722" s="3" t="s">
        <v>5349</v>
      </c>
      <c r="N722" s="3" t="s">
        <v>5349</v>
      </c>
      <c r="O722" s="3">
        <v>0</v>
      </c>
      <c r="P722" s="2">
        <v>45170</v>
      </c>
      <c r="Q722" s="3" t="s">
        <v>8132</v>
      </c>
      <c r="R722" s="3" t="s">
        <v>8160</v>
      </c>
      <c r="S722" s="3" t="s">
        <v>8161</v>
      </c>
      <c r="T722" s="3" t="s">
        <v>8162</v>
      </c>
      <c r="U722" s="3" t="s">
        <v>8162</v>
      </c>
      <c r="V722" s="3">
        <v>0</v>
      </c>
      <c r="W722" s="2">
        <v>45173</v>
      </c>
      <c r="X722" s="3">
        <v>384.07501200000002</v>
      </c>
      <c r="Y722" s="3">
        <v>4.4630999999999998</v>
      </c>
      <c r="Z722" s="3">
        <v>24.080998999999998</v>
      </c>
      <c r="AB722" s="5">
        <f t="shared" si="33"/>
        <v>1.0086771735103479</v>
      </c>
      <c r="AC722" s="5">
        <f t="shared" si="34"/>
        <v>0.99829780952018798</v>
      </c>
      <c r="AD722" s="5">
        <f t="shared" si="35"/>
        <v>1.0010308776947314</v>
      </c>
      <c r="AF722" s="2">
        <v>45173</v>
      </c>
      <c r="AG722" s="4">
        <f>AG721*AB722</f>
        <v>1.0702850894679863</v>
      </c>
      <c r="AH722" s="4">
        <f>AH721*AC722</f>
        <v>0.99668152462281911</v>
      </c>
      <c r="AI722" s="4">
        <f>AI721*AD722</f>
        <v>0.91705002121351775</v>
      </c>
    </row>
    <row r="723" spans="2:35" x14ac:dyDescent="0.2">
      <c r="B723" s="2">
        <v>45173</v>
      </c>
      <c r="C723" s="3" t="s">
        <v>2775</v>
      </c>
      <c r="D723" s="3" t="s">
        <v>2776</v>
      </c>
      <c r="E723" s="3" t="s">
        <v>2777</v>
      </c>
      <c r="F723" s="3" t="s">
        <v>2778</v>
      </c>
      <c r="G723" s="3" t="s">
        <v>2778</v>
      </c>
      <c r="H723" s="3">
        <v>0</v>
      </c>
      <c r="I723" s="2">
        <v>45173</v>
      </c>
      <c r="J723" s="3" t="s">
        <v>5352</v>
      </c>
      <c r="K723" s="3" t="s">
        <v>5353</v>
      </c>
      <c r="L723" s="3" t="s">
        <v>5348</v>
      </c>
      <c r="M723" s="3" t="s">
        <v>5352</v>
      </c>
      <c r="N723" s="3" t="s">
        <v>5352</v>
      </c>
      <c r="O723" s="3">
        <v>0</v>
      </c>
      <c r="P723" s="2">
        <v>45173</v>
      </c>
      <c r="Q723" s="3" t="s">
        <v>8163</v>
      </c>
      <c r="R723" s="3" t="s">
        <v>8164</v>
      </c>
      <c r="S723" s="3" t="s">
        <v>8165</v>
      </c>
      <c r="T723" s="3" t="s">
        <v>7511</v>
      </c>
      <c r="U723" s="3" t="s">
        <v>7511</v>
      </c>
      <c r="V723" s="3">
        <v>0</v>
      </c>
      <c r="W723" s="2">
        <v>45174</v>
      </c>
      <c r="X723" s="3">
        <v>382.01400799999999</v>
      </c>
      <c r="Y723" s="3">
        <v>4.4703299999999997</v>
      </c>
      <c r="Z723" s="3">
        <v>24.123698999999998</v>
      </c>
      <c r="AB723" s="5">
        <f t="shared" si="33"/>
        <v>0.99463385032713347</v>
      </c>
      <c r="AC723" s="5">
        <f t="shared" si="34"/>
        <v>1.0016199502587888</v>
      </c>
      <c r="AD723" s="5">
        <f t="shared" si="35"/>
        <v>1.0017731822504541</v>
      </c>
      <c r="AF723" s="2">
        <v>45174</v>
      </c>
      <c r="AG723" s="4">
        <f>AG722*AB723</f>
        <v>1.0645417794852636</v>
      </c>
      <c r="AH723" s="4">
        <f>AH722*AC723</f>
        <v>0.99829609911656192</v>
      </c>
      <c r="AI723" s="4">
        <f>AI722*AD723</f>
        <v>0.91867611803391214</v>
      </c>
    </row>
    <row r="724" spans="2:35" x14ac:dyDescent="0.2">
      <c r="B724" s="2">
        <v>45174</v>
      </c>
      <c r="C724" s="3" t="s">
        <v>2779</v>
      </c>
      <c r="D724" s="3" t="s">
        <v>2780</v>
      </c>
      <c r="E724" s="3" t="s">
        <v>2781</v>
      </c>
      <c r="F724" s="3" t="s">
        <v>2782</v>
      </c>
      <c r="G724" s="3" t="s">
        <v>2782</v>
      </c>
      <c r="H724" s="3">
        <v>0</v>
      </c>
      <c r="I724" s="2">
        <v>45174</v>
      </c>
      <c r="J724" s="3" t="s">
        <v>5354</v>
      </c>
      <c r="K724" s="3" t="s">
        <v>5355</v>
      </c>
      <c r="L724" s="3" t="s">
        <v>5356</v>
      </c>
      <c r="M724" s="3" t="s">
        <v>5354</v>
      </c>
      <c r="N724" s="3" t="s">
        <v>5354</v>
      </c>
      <c r="O724" s="3">
        <v>0</v>
      </c>
      <c r="P724" s="2">
        <v>45174</v>
      </c>
      <c r="Q724" s="3" t="s">
        <v>8166</v>
      </c>
      <c r="R724" s="3" t="s">
        <v>8167</v>
      </c>
      <c r="S724" s="3" t="s">
        <v>8168</v>
      </c>
      <c r="T724" s="3" t="s">
        <v>8166</v>
      </c>
      <c r="U724" s="3" t="s">
        <v>8166</v>
      </c>
      <c r="V724" s="3">
        <v>0</v>
      </c>
      <c r="W724" s="2">
        <v>45175</v>
      </c>
      <c r="X724" s="3">
        <v>387.26901199999998</v>
      </c>
      <c r="Y724" s="3">
        <v>4.4882</v>
      </c>
      <c r="Z724" s="3">
        <v>24.173500000000001</v>
      </c>
      <c r="AB724" s="5">
        <f t="shared" si="33"/>
        <v>1.013756050537288</v>
      </c>
      <c r="AC724" s="5">
        <f t="shared" si="34"/>
        <v>1.003997467748466</v>
      </c>
      <c r="AD724" s="5">
        <f t="shared" si="35"/>
        <v>1.0020644014833713</v>
      </c>
      <c r="AF724" s="2">
        <v>45175</v>
      </c>
      <c r="AG724" s="4">
        <f>AG723*AB724</f>
        <v>1.0791856700029174</v>
      </c>
      <c r="AH724" s="4">
        <f>AH723*AC724</f>
        <v>1.0022867555761998</v>
      </c>
      <c r="AI724" s="4">
        <f>AI723*AD724</f>
        <v>0.92057263437471915</v>
      </c>
    </row>
    <row r="725" spans="2:35" x14ac:dyDescent="0.2">
      <c r="B725" s="2">
        <v>45175</v>
      </c>
      <c r="C725" s="3" t="s">
        <v>2783</v>
      </c>
      <c r="D725" s="3" t="s">
        <v>2784</v>
      </c>
      <c r="E725" s="3" t="s">
        <v>2785</v>
      </c>
      <c r="F725" s="3" t="s">
        <v>2786</v>
      </c>
      <c r="G725" s="3" t="s">
        <v>2786</v>
      </c>
      <c r="H725" s="3">
        <v>0</v>
      </c>
      <c r="I725" s="2">
        <v>45175</v>
      </c>
      <c r="J725" s="3" t="s">
        <v>5357</v>
      </c>
      <c r="K725" s="3" t="s">
        <v>5358</v>
      </c>
      <c r="L725" s="3" t="s">
        <v>5359</v>
      </c>
      <c r="M725" s="3" t="s">
        <v>5357</v>
      </c>
      <c r="N725" s="3" t="s">
        <v>5357</v>
      </c>
      <c r="O725" s="3">
        <v>0</v>
      </c>
      <c r="P725" s="2">
        <v>45175</v>
      </c>
      <c r="Q725" s="3" t="s">
        <v>8169</v>
      </c>
      <c r="R725" s="3" t="s">
        <v>6881</v>
      </c>
      <c r="S725" s="3" t="s">
        <v>8170</v>
      </c>
      <c r="T725" s="3" t="s">
        <v>8171</v>
      </c>
      <c r="U725" s="3" t="s">
        <v>8171</v>
      </c>
      <c r="V725" s="3">
        <v>0</v>
      </c>
      <c r="W725" s="2">
        <v>45176</v>
      </c>
      <c r="X725" s="3">
        <v>389.06601000000001</v>
      </c>
      <c r="Y725" s="3">
        <v>4.5654000000000003</v>
      </c>
      <c r="Z725" s="3">
        <v>24.221299999999999</v>
      </c>
      <c r="AB725" s="5">
        <f t="shared" si="33"/>
        <v>1.0046401801959823</v>
      </c>
      <c r="AC725" s="5">
        <f t="shared" si="34"/>
        <v>1.0172006595071521</v>
      </c>
      <c r="AD725" s="5">
        <f t="shared" si="35"/>
        <v>1.0019773719155274</v>
      </c>
      <c r="AF725" s="2">
        <v>45176</v>
      </c>
      <c r="AG725" s="4">
        <f>AG724*AB725</f>
        <v>1.084193285976653</v>
      </c>
      <c r="AH725" s="4">
        <f>AH724*AC725</f>
        <v>1.0195267487873942</v>
      </c>
      <c r="AI725" s="4">
        <f>AI724*AD725</f>
        <v>0.92239294884813472</v>
      </c>
    </row>
    <row r="726" spans="2:35" x14ac:dyDescent="0.2">
      <c r="B726" s="2">
        <v>45176</v>
      </c>
      <c r="C726" s="3" t="s">
        <v>2787</v>
      </c>
      <c r="D726" s="3" t="s">
        <v>2788</v>
      </c>
      <c r="E726" s="3" t="s">
        <v>2789</v>
      </c>
      <c r="F726" s="3" t="s">
        <v>2790</v>
      </c>
      <c r="G726" s="3" t="s">
        <v>2790</v>
      </c>
      <c r="H726" s="3">
        <v>0</v>
      </c>
      <c r="I726" s="2">
        <v>45176</v>
      </c>
      <c r="J726" s="3" t="s">
        <v>5360</v>
      </c>
      <c r="K726" s="3" t="s">
        <v>5361</v>
      </c>
      <c r="L726" s="3" t="s">
        <v>4146</v>
      </c>
      <c r="M726" s="3" t="s">
        <v>5360</v>
      </c>
      <c r="N726" s="3" t="s">
        <v>5360</v>
      </c>
      <c r="O726" s="3">
        <v>0</v>
      </c>
      <c r="P726" s="2">
        <v>45176</v>
      </c>
      <c r="Q726" s="3" t="s">
        <v>8172</v>
      </c>
      <c r="R726" s="3" t="s">
        <v>8173</v>
      </c>
      <c r="S726" s="3" t="s">
        <v>8172</v>
      </c>
      <c r="T726" s="3" t="s">
        <v>8174</v>
      </c>
      <c r="U726" s="3" t="s">
        <v>8174</v>
      </c>
      <c r="V726" s="3">
        <v>0</v>
      </c>
      <c r="W726" s="2">
        <v>45177</v>
      </c>
      <c r="X726" s="3">
        <v>386.93099999999998</v>
      </c>
      <c r="Y726" s="3">
        <v>4.6216999999999997</v>
      </c>
      <c r="Z726" s="3">
        <v>24.348199999999999</v>
      </c>
      <c r="AB726" s="5">
        <f t="shared" si="33"/>
        <v>0.99451247360312967</v>
      </c>
      <c r="AC726" s="5">
        <f t="shared" si="34"/>
        <v>1.0123318876768737</v>
      </c>
      <c r="AD726" s="5">
        <f t="shared" si="35"/>
        <v>1.0052391902994471</v>
      </c>
      <c r="AF726" s="2">
        <v>45177</v>
      </c>
      <c r="AG726" s="4">
        <f>AG725*AB726</f>
        <v>1.0782437467005466</v>
      </c>
      <c r="AH726" s="4">
        <f>AH725*AC726</f>
        <v>1.0320994381370086</v>
      </c>
      <c r="AI726" s="4">
        <f>AI725*AD726</f>
        <v>0.92722554103801824</v>
      </c>
    </row>
    <row r="727" spans="2:35" x14ac:dyDescent="0.2">
      <c r="B727" s="2">
        <v>45177</v>
      </c>
      <c r="C727" s="3" t="s">
        <v>2791</v>
      </c>
      <c r="D727" s="3" t="s">
        <v>2792</v>
      </c>
      <c r="E727" s="3" t="s">
        <v>2793</v>
      </c>
      <c r="F727" s="3" t="s">
        <v>2794</v>
      </c>
      <c r="G727" s="3" t="s">
        <v>2794</v>
      </c>
      <c r="H727" s="3">
        <v>0</v>
      </c>
      <c r="I727" s="2">
        <v>45177</v>
      </c>
      <c r="J727" s="3" t="s">
        <v>5362</v>
      </c>
      <c r="K727" s="3" t="s">
        <v>5363</v>
      </c>
      <c r="L727" s="3" t="s">
        <v>4073</v>
      </c>
      <c r="M727" s="3" t="s">
        <v>5362</v>
      </c>
      <c r="N727" s="3" t="s">
        <v>5362</v>
      </c>
      <c r="O727" s="3">
        <v>0</v>
      </c>
      <c r="P727" s="2">
        <v>45177</v>
      </c>
      <c r="Q727" s="3" t="s">
        <v>8175</v>
      </c>
      <c r="R727" s="3" t="s">
        <v>8176</v>
      </c>
      <c r="S727" s="3" t="s">
        <v>8177</v>
      </c>
      <c r="T727" s="3" t="s">
        <v>8178</v>
      </c>
      <c r="U727" s="3" t="s">
        <v>8178</v>
      </c>
      <c r="V727" s="3">
        <v>0</v>
      </c>
      <c r="W727" s="2">
        <v>45180</v>
      </c>
      <c r="X727" s="3">
        <v>385.67999300000002</v>
      </c>
      <c r="Y727" s="3">
        <v>4.6166099999999997</v>
      </c>
      <c r="Z727" s="3">
        <v>24.360700999999999</v>
      </c>
      <c r="AB727" s="5">
        <f t="shared" si="33"/>
        <v>0.9967668473190312</v>
      </c>
      <c r="AC727" s="5">
        <f t="shared" si="34"/>
        <v>0.99889867364822471</v>
      </c>
      <c r="AD727" s="5">
        <f t="shared" si="35"/>
        <v>1.0005134260438144</v>
      </c>
      <c r="AF727" s="2">
        <v>45180</v>
      </c>
      <c r="AG727" s="4">
        <f>AG726*AB727</f>
        <v>1.0747576200401638</v>
      </c>
      <c r="AH727" s="4">
        <f>AH726*AC727</f>
        <v>1.0309627598281359</v>
      </c>
      <c r="AI727" s="4">
        <f>AI726*AD727</f>
        <v>0.92770160277927705</v>
      </c>
    </row>
    <row r="728" spans="2:35" x14ac:dyDescent="0.2">
      <c r="B728" s="2">
        <v>45180</v>
      </c>
      <c r="C728" s="3" t="s">
        <v>2795</v>
      </c>
      <c r="D728" s="3" t="s">
        <v>2796</v>
      </c>
      <c r="E728" s="3" t="s">
        <v>2797</v>
      </c>
      <c r="F728" s="3" t="s">
        <v>2798</v>
      </c>
      <c r="G728" s="3" t="s">
        <v>2798</v>
      </c>
      <c r="H728" s="3">
        <v>0</v>
      </c>
      <c r="I728" s="2">
        <v>45180</v>
      </c>
      <c r="J728" s="3" t="s">
        <v>5364</v>
      </c>
      <c r="K728" s="3" t="s">
        <v>5365</v>
      </c>
      <c r="L728" s="3" t="s">
        <v>4461</v>
      </c>
      <c r="M728" s="3" t="s">
        <v>5364</v>
      </c>
      <c r="N728" s="3" t="s">
        <v>5364</v>
      </c>
      <c r="O728" s="3">
        <v>0</v>
      </c>
      <c r="P728" s="2">
        <v>45180</v>
      </c>
      <c r="Q728" s="3" t="s">
        <v>8179</v>
      </c>
      <c r="R728" s="3" t="s">
        <v>8180</v>
      </c>
      <c r="S728" s="3" t="s">
        <v>8181</v>
      </c>
      <c r="T728" s="3" t="s">
        <v>8182</v>
      </c>
      <c r="U728" s="3" t="s">
        <v>8182</v>
      </c>
      <c r="V728" s="3">
        <v>0</v>
      </c>
      <c r="W728" s="2">
        <v>45181</v>
      </c>
      <c r="X728" s="3">
        <v>383.55398600000001</v>
      </c>
      <c r="Y728" s="3">
        <v>4.6353</v>
      </c>
      <c r="Z728" s="3">
        <v>24.509398999999998</v>
      </c>
      <c r="AB728" s="5">
        <f t="shared" si="33"/>
        <v>0.99448763991239753</v>
      </c>
      <c r="AC728" s="5">
        <f t="shared" si="34"/>
        <v>1.0040484251431245</v>
      </c>
      <c r="AD728" s="5">
        <f t="shared" si="35"/>
        <v>1.0061040115389126</v>
      </c>
      <c r="AF728" s="2">
        <v>45181</v>
      </c>
      <c r="AG728" s="4">
        <f>AG727*AB728</f>
        <v>1.0688331690316077</v>
      </c>
      <c r="AH728" s="4">
        <f>AH727*AC728</f>
        <v>1.0351365353866493</v>
      </c>
      <c r="AI728" s="4">
        <f>AI727*AD728</f>
        <v>0.93336430406730941</v>
      </c>
    </row>
    <row r="729" spans="2:35" x14ac:dyDescent="0.2">
      <c r="B729" s="2">
        <v>45181</v>
      </c>
      <c r="C729" s="3" t="s">
        <v>2799</v>
      </c>
      <c r="D729" s="3" t="s">
        <v>2800</v>
      </c>
      <c r="E729" s="3" t="s">
        <v>2801</v>
      </c>
      <c r="F729" s="3" t="s">
        <v>2802</v>
      </c>
      <c r="G729" s="3" t="s">
        <v>2802</v>
      </c>
      <c r="H729" s="3">
        <v>0</v>
      </c>
      <c r="I729" s="2">
        <v>45181</v>
      </c>
      <c r="J729" s="3" t="s">
        <v>5366</v>
      </c>
      <c r="K729" s="3" t="s">
        <v>5367</v>
      </c>
      <c r="L729" s="3" t="s">
        <v>5368</v>
      </c>
      <c r="M729" s="3" t="s">
        <v>5366</v>
      </c>
      <c r="N729" s="3" t="s">
        <v>5366</v>
      </c>
      <c r="O729" s="3">
        <v>0</v>
      </c>
      <c r="P729" s="2">
        <v>45181</v>
      </c>
      <c r="Q729" s="3" t="s">
        <v>8183</v>
      </c>
      <c r="R729" s="3" t="s">
        <v>8184</v>
      </c>
      <c r="S729" s="3" t="s">
        <v>8185</v>
      </c>
      <c r="T729" s="3" t="s">
        <v>8186</v>
      </c>
      <c r="U729" s="3" t="s">
        <v>8186</v>
      </c>
      <c r="V729" s="3">
        <v>0</v>
      </c>
      <c r="W729" s="2">
        <v>45182</v>
      </c>
      <c r="X729" s="3">
        <v>384.88699300000002</v>
      </c>
      <c r="Y729" s="3">
        <v>4.6540999999999997</v>
      </c>
      <c r="Z729" s="3">
        <v>24.537800000000001</v>
      </c>
      <c r="AB729" s="5">
        <f t="shared" si="33"/>
        <v>1.0034754090653617</v>
      </c>
      <c r="AC729" s="5">
        <f t="shared" si="34"/>
        <v>1.0040558324164564</v>
      </c>
      <c r="AD729" s="5">
        <f t="shared" si="35"/>
        <v>1.0011587799439718</v>
      </c>
      <c r="AF729" s="2">
        <v>45182</v>
      </c>
      <c r="AG729" s="4">
        <f>AG728*AB729</f>
        <v>1.0725478015166194</v>
      </c>
      <c r="AH729" s="4">
        <f>AH728*AC729</f>
        <v>1.0393348757023289</v>
      </c>
      <c r="AI729" s="4">
        <f>AI728*AD729</f>
        <v>0.93444586790328188</v>
      </c>
    </row>
    <row r="730" spans="2:35" x14ac:dyDescent="0.2">
      <c r="B730" s="2">
        <v>45182</v>
      </c>
      <c r="C730" s="3" t="s">
        <v>2803</v>
      </c>
      <c r="D730" s="3" t="s">
        <v>2804</v>
      </c>
      <c r="E730" s="3" t="s">
        <v>2805</v>
      </c>
      <c r="F730" s="3" t="s">
        <v>2806</v>
      </c>
      <c r="G730" s="3" t="s">
        <v>2806</v>
      </c>
      <c r="H730" s="3">
        <v>0</v>
      </c>
      <c r="I730" s="2">
        <v>45182</v>
      </c>
      <c r="J730" s="3" t="s">
        <v>5369</v>
      </c>
      <c r="K730" s="3" t="s">
        <v>5370</v>
      </c>
      <c r="L730" s="3" t="s">
        <v>3914</v>
      </c>
      <c r="M730" s="3" t="s">
        <v>5369</v>
      </c>
      <c r="N730" s="3" t="s">
        <v>5369</v>
      </c>
      <c r="O730" s="3">
        <v>0</v>
      </c>
      <c r="P730" s="2">
        <v>45182</v>
      </c>
      <c r="Q730" s="3" t="s">
        <v>8187</v>
      </c>
      <c r="R730" s="3" t="s">
        <v>8188</v>
      </c>
      <c r="S730" s="3" t="s">
        <v>8189</v>
      </c>
      <c r="T730" s="3" t="s">
        <v>8190</v>
      </c>
      <c r="U730" s="3" t="s">
        <v>8190</v>
      </c>
      <c r="V730" s="3">
        <v>0</v>
      </c>
      <c r="W730" s="2">
        <v>45183</v>
      </c>
      <c r="X730" s="3">
        <v>383.69601399999999</v>
      </c>
      <c r="Y730" s="3">
        <v>4.6210000000000004</v>
      </c>
      <c r="Z730" s="3">
        <v>24.4072</v>
      </c>
      <c r="AB730" s="5">
        <f t="shared" si="33"/>
        <v>0.99690563978086932</v>
      </c>
      <c r="AC730" s="5">
        <f t="shared" si="34"/>
        <v>0.99288799123353622</v>
      </c>
      <c r="AD730" s="5">
        <f t="shared" si="35"/>
        <v>0.99467759945879419</v>
      </c>
      <c r="AF730" s="2">
        <v>45183</v>
      </c>
      <c r="AG730" s="4">
        <f>AG729*AB730</f>
        <v>1.0692289522664904</v>
      </c>
      <c r="AH730" s="4">
        <f>AH729*AC730</f>
        <v>1.0319431169550424</v>
      </c>
      <c r="AI730" s="4">
        <f>AI729*AD730</f>
        <v>0.92947237271022587</v>
      </c>
    </row>
    <row r="731" spans="2:35" x14ac:dyDescent="0.2">
      <c r="B731" s="2">
        <v>45183</v>
      </c>
      <c r="C731" s="3" t="s">
        <v>2807</v>
      </c>
      <c r="D731" s="3" t="s">
        <v>2808</v>
      </c>
      <c r="E731" s="3" t="s">
        <v>2809</v>
      </c>
      <c r="F731" s="3" t="s">
        <v>2810</v>
      </c>
      <c r="G731" s="3" t="s">
        <v>2810</v>
      </c>
      <c r="H731" s="3">
        <v>0</v>
      </c>
      <c r="I731" s="2">
        <v>45183</v>
      </c>
      <c r="J731" s="3" t="s">
        <v>5371</v>
      </c>
      <c r="K731" s="3" t="s">
        <v>5372</v>
      </c>
      <c r="L731" s="3" t="s">
        <v>5373</v>
      </c>
      <c r="M731" s="3" t="s">
        <v>5371</v>
      </c>
      <c r="N731" s="3" t="s">
        <v>5371</v>
      </c>
      <c r="O731" s="3">
        <v>0</v>
      </c>
      <c r="P731" s="2">
        <v>45183</v>
      </c>
      <c r="Q731" s="3" t="s">
        <v>8191</v>
      </c>
      <c r="R731" s="3" t="s">
        <v>8192</v>
      </c>
      <c r="S731" s="3" t="s">
        <v>8193</v>
      </c>
      <c r="T731" s="3" t="s">
        <v>8194</v>
      </c>
      <c r="U731" s="3" t="s">
        <v>8194</v>
      </c>
      <c r="V731" s="3">
        <v>0</v>
      </c>
      <c r="W731" s="2">
        <v>45184</v>
      </c>
      <c r="X731" s="3">
        <v>384.10900900000001</v>
      </c>
      <c r="Y731" s="3">
        <v>4.6342400000000001</v>
      </c>
      <c r="Z731" s="3">
        <v>24.5184</v>
      </c>
      <c r="AB731" s="5">
        <f t="shared" si="33"/>
        <v>1.0010763598915051</v>
      </c>
      <c r="AC731" s="5">
        <f t="shared" si="34"/>
        <v>1.0028651806968187</v>
      </c>
      <c r="AD731" s="5">
        <f t="shared" si="35"/>
        <v>1.0045560326461045</v>
      </c>
      <c r="AF731" s="2">
        <v>45184</v>
      </c>
      <c r="AG731" s="4">
        <f>AG730*AB731</f>
        <v>1.070379827425546</v>
      </c>
      <c r="AH731" s="4">
        <f>AH730*AC731</f>
        <v>1.034899820453957</v>
      </c>
      <c r="AI731" s="4">
        <f>AI730*AD731</f>
        <v>0.93370707918394591</v>
      </c>
    </row>
    <row r="732" spans="2:35" x14ac:dyDescent="0.2">
      <c r="B732" s="2">
        <v>45184</v>
      </c>
      <c r="C732" s="3" t="s">
        <v>2811</v>
      </c>
      <c r="D732" s="3" t="s">
        <v>2812</v>
      </c>
      <c r="E732" s="3" t="s">
        <v>2813</v>
      </c>
      <c r="F732" s="3" t="s">
        <v>2814</v>
      </c>
      <c r="G732" s="3" t="s">
        <v>2814</v>
      </c>
      <c r="H732" s="3">
        <v>0</v>
      </c>
      <c r="I732" s="2">
        <v>45184</v>
      </c>
      <c r="J732" s="3" t="s">
        <v>5374</v>
      </c>
      <c r="K732" s="3" t="s">
        <v>5375</v>
      </c>
      <c r="L732" s="3" t="s">
        <v>5376</v>
      </c>
      <c r="M732" s="3" t="s">
        <v>5374</v>
      </c>
      <c r="N732" s="3" t="s">
        <v>5374</v>
      </c>
      <c r="O732" s="3">
        <v>0</v>
      </c>
      <c r="P732" s="2">
        <v>45184</v>
      </c>
      <c r="Q732" s="3" t="s">
        <v>8195</v>
      </c>
      <c r="R732" s="3" t="s">
        <v>8196</v>
      </c>
      <c r="S732" s="3" t="s">
        <v>8197</v>
      </c>
      <c r="T732" s="3" t="s">
        <v>8198</v>
      </c>
      <c r="U732" s="3" t="s">
        <v>8198</v>
      </c>
      <c r="V732" s="3">
        <v>0</v>
      </c>
      <c r="W732" s="2">
        <v>45187</v>
      </c>
      <c r="X732" s="3">
        <v>383.432007</v>
      </c>
      <c r="Y732" s="3">
        <v>4.6359000000000004</v>
      </c>
      <c r="Z732" s="3">
        <v>24.500499999999999</v>
      </c>
      <c r="AB732" s="5">
        <f t="shared" si="33"/>
        <v>0.99823747429990628</v>
      </c>
      <c r="AC732" s="5">
        <f t="shared" si="34"/>
        <v>1.0003582032868388</v>
      </c>
      <c r="AD732" s="5">
        <f t="shared" si="35"/>
        <v>0.99926993604802916</v>
      </c>
      <c r="AF732" s="2">
        <v>45187</v>
      </c>
      <c r="AG732" s="4">
        <f>AG731*AB732</f>
        <v>1.0684932554708466</v>
      </c>
      <c r="AH732" s="4">
        <f>AH731*AC732</f>
        <v>1.0352705249711924</v>
      </c>
      <c r="AI732" s="4">
        <f>AI731*AD732</f>
        <v>0.93302541330373368</v>
      </c>
    </row>
    <row r="733" spans="2:35" x14ac:dyDescent="0.2">
      <c r="B733" s="2">
        <v>45187</v>
      </c>
      <c r="C733" s="3" t="s">
        <v>2815</v>
      </c>
      <c r="D733" s="3" t="s">
        <v>2816</v>
      </c>
      <c r="E733" s="3" t="s">
        <v>2817</v>
      </c>
      <c r="F733" s="3" t="s">
        <v>2818</v>
      </c>
      <c r="G733" s="3" t="s">
        <v>2818</v>
      </c>
      <c r="H733" s="3">
        <v>0</v>
      </c>
      <c r="I733" s="2">
        <v>45187</v>
      </c>
      <c r="J733" s="3" t="s">
        <v>5377</v>
      </c>
      <c r="K733" s="3" t="s">
        <v>5378</v>
      </c>
      <c r="L733" s="3" t="s">
        <v>4372</v>
      </c>
      <c r="M733" s="3" t="s">
        <v>5377</v>
      </c>
      <c r="N733" s="3" t="s">
        <v>5377</v>
      </c>
      <c r="O733" s="3">
        <v>0</v>
      </c>
      <c r="P733" s="2">
        <v>45187</v>
      </c>
      <c r="Q733" s="3" t="s">
        <v>8199</v>
      </c>
      <c r="R733" s="3" t="s">
        <v>7319</v>
      </c>
      <c r="S733" s="3" t="s">
        <v>8200</v>
      </c>
      <c r="T733" s="3" t="s">
        <v>8201</v>
      </c>
      <c r="U733" s="3" t="s">
        <v>8201</v>
      </c>
      <c r="V733" s="3">
        <v>0</v>
      </c>
      <c r="W733" s="2">
        <v>45188</v>
      </c>
      <c r="X733" s="3">
        <v>383.32900999999998</v>
      </c>
      <c r="Y733" s="3">
        <v>4.6392699999999998</v>
      </c>
      <c r="Z733" s="3">
        <v>24.409400999999999</v>
      </c>
      <c r="AB733" s="5">
        <f t="shared" si="33"/>
        <v>0.99973138131893091</v>
      </c>
      <c r="AC733" s="5">
        <f t="shared" si="34"/>
        <v>1.0007269354386419</v>
      </c>
      <c r="AD733" s="5">
        <f t="shared" si="35"/>
        <v>0.99628174935205405</v>
      </c>
      <c r="AF733" s="2">
        <v>45188</v>
      </c>
      <c r="AG733" s="4">
        <f>AG732*AB733</f>
        <v>1.0682062382218309</v>
      </c>
      <c r="AH733" s="4">
        <f>AH732*AC733</f>
        <v>1.0360230998043753</v>
      </c>
      <c r="AI733" s="4">
        <f>AI732*AD733</f>
        <v>0.92955619095616704</v>
      </c>
    </row>
    <row r="734" spans="2:35" x14ac:dyDescent="0.2">
      <c r="B734" s="2">
        <v>45188</v>
      </c>
      <c r="C734" s="3" t="s">
        <v>2819</v>
      </c>
      <c r="D734" s="3" t="s">
        <v>2820</v>
      </c>
      <c r="E734" s="3" t="s">
        <v>2821</v>
      </c>
      <c r="F734" s="3" t="s">
        <v>2822</v>
      </c>
      <c r="G734" s="3" t="s">
        <v>2822</v>
      </c>
      <c r="H734" s="3">
        <v>0</v>
      </c>
      <c r="I734" s="2">
        <v>45188</v>
      </c>
      <c r="J734" s="3" t="s">
        <v>5379</v>
      </c>
      <c r="K734" s="3" t="s">
        <v>5380</v>
      </c>
      <c r="L734" s="3" t="s">
        <v>5381</v>
      </c>
      <c r="M734" s="3" t="s">
        <v>5379</v>
      </c>
      <c r="N734" s="3" t="s">
        <v>5379</v>
      </c>
      <c r="O734" s="3">
        <v>0</v>
      </c>
      <c r="P734" s="2">
        <v>45188</v>
      </c>
      <c r="Q734" s="3" t="s">
        <v>8202</v>
      </c>
      <c r="R734" s="3" t="s">
        <v>8203</v>
      </c>
      <c r="S734" s="3" t="s">
        <v>8204</v>
      </c>
      <c r="T734" s="3" t="s">
        <v>8205</v>
      </c>
      <c r="U734" s="3" t="s">
        <v>8205</v>
      </c>
      <c r="V734" s="3">
        <v>0</v>
      </c>
      <c r="W734" s="2">
        <v>45189</v>
      </c>
      <c r="X734" s="3">
        <v>383.53100599999999</v>
      </c>
      <c r="Y734" s="3">
        <v>4.65909</v>
      </c>
      <c r="Z734" s="3">
        <v>24.427700000000002</v>
      </c>
      <c r="AB734" s="5">
        <f t="shared" si="33"/>
        <v>1.000526952030059</v>
      </c>
      <c r="AC734" s="5">
        <f t="shared" si="34"/>
        <v>1.0042722238628061</v>
      </c>
      <c r="AD734" s="5">
        <f t="shared" si="35"/>
        <v>1.0007496701783056</v>
      </c>
      <c r="AF734" s="2">
        <v>45189</v>
      </c>
      <c r="AG734" s="4">
        <f>AG733*AB734</f>
        <v>1.0687691316675836</v>
      </c>
      <c r="AH734" s="4">
        <f>AH733*AC734</f>
        <v>1.040449222413778</v>
      </c>
      <c r="AI734" s="4">
        <f>AI733*AD734</f>
        <v>0.93025305151158622</v>
      </c>
    </row>
    <row r="735" spans="2:35" x14ac:dyDescent="0.2">
      <c r="B735" s="2">
        <v>45189</v>
      </c>
      <c r="C735" s="3" t="s">
        <v>2823</v>
      </c>
      <c r="D735" s="3" t="s">
        <v>2824</v>
      </c>
      <c r="E735" s="3" t="s">
        <v>2825</v>
      </c>
      <c r="F735" s="3" t="s">
        <v>2826</v>
      </c>
      <c r="G735" s="3" t="s">
        <v>2826</v>
      </c>
      <c r="H735" s="3">
        <v>0</v>
      </c>
      <c r="I735" s="2">
        <v>45189</v>
      </c>
      <c r="J735" s="3" t="s">
        <v>5382</v>
      </c>
      <c r="K735" s="3" t="s">
        <v>5383</v>
      </c>
      <c r="L735" s="3" t="s">
        <v>5384</v>
      </c>
      <c r="M735" s="3" t="s">
        <v>5382</v>
      </c>
      <c r="N735" s="3" t="s">
        <v>5382</v>
      </c>
      <c r="O735" s="3">
        <v>0</v>
      </c>
      <c r="P735" s="2">
        <v>45189</v>
      </c>
      <c r="Q735" s="3" t="s">
        <v>7188</v>
      </c>
      <c r="R735" s="3" t="s">
        <v>8206</v>
      </c>
      <c r="S735" s="3" t="s">
        <v>8207</v>
      </c>
      <c r="T735" s="3" t="s">
        <v>8208</v>
      </c>
      <c r="U735" s="3" t="s">
        <v>8208</v>
      </c>
      <c r="V735" s="3">
        <v>0</v>
      </c>
      <c r="W735" s="2">
        <v>45190</v>
      </c>
      <c r="X735" s="3">
        <v>384.07199100000003</v>
      </c>
      <c r="Y735" s="3">
        <v>4.6125499999999997</v>
      </c>
      <c r="Z735" s="3">
        <v>24.380699</v>
      </c>
      <c r="AB735" s="5">
        <f t="shared" si="33"/>
        <v>1.0014105378484055</v>
      </c>
      <c r="AC735" s="5">
        <f t="shared" si="34"/>
        <v>0.99001092488018039</v>
      </c>
      <c r="AD735" s="5">
        <f t="shared" si="35"/>
        <v>0.99807591381914784</v>
      </c>
      <c r="AF735" s="2">
        <v>45190</v>
      </c>
      <c r="AG735" s="4">
        <f>AG734*AB735</f>
        <v>1.0702766709790081</v>
      </c>
      <c r="AH735" s="4">
        <f>AH734*AC735</f>
        <v>1.0300560969727288</v>
      </c>
      <c r="AI735" s="4">
        <f>AI734*AD735</f>
        <v>0.92846316447047728</v>
      </c>
    </row>
    <row r="736" spans="2:35" x14ac:dyDescent="0.2">
      <c r="B736" s="2">
        <v>45190</v>
      </c>
      <c r="C736" s="3" t="s">
        <v>2827</v>
      </c>
      <c r="D736" s="3" t="s">
        <v>2828</v>
      </c>
      <c r="E736" s="3" t="s">
        <v>2829</v>
      </c>
      <c r="F736" s="3" t="s">
        <v>2830</v>
      </c>
      <c r="G736" s="3" t="s">
        <v>2830</v>
      </c>
      <c r="H736" s="3">
        <v>0</v>
      </c>
      <c r="I736" s="2">
        <v>45190</v>
      </c>
      <c r="J736" s="3" t="s">
        <v>5385</v>
      </c>
      <c r="K736" s="3" t="s">
        <v>5386</v>
      </c>
      <c r="L736" s="3" t="s">
        <v>5387</v>
      </c>
      <c r="M736" s="3" t="s">
        <v>5385</v>
      </c>
      <c r="N736" s="3" t="s">
        <v>5385</v>
      </c>
      <c r="O736" s="3">
        <v>0</v>
      </c>
      <c r="P736" s="2">
        <v>45190</v>
      </c>
      <c r="Q736" s="3" t="s">
        <v>8209</v>
      </c>
      <c r="R736" s="3" t="s">
        <v>8210</v>
      </c>
      <c r="S736" s="3" t="s">
        <v>8211</v>
      </c>
      <c r="T736" s="3" t="s">
        <v>8212</v>
      </c>
      <c r="U736" s="3" t="s">
        <v>8212</v>
      </c>
      <c r="V736" s="3">
        <v>0</v>
      </c>
      <c r="W736" s="2">
        <v>45191</v>
      </c>
      <c r="X736" s="3">
        <v>387.70001200000002</v>
      </c>
      <c r="Y736" s="3">
        <v>4.6102999999999996</v>
      </c>
      <c r="Z736" s="3">
        <v>24.433399000000001</v>
      </c>
      <c r="AB736" s="5">
        <f t="shared" si="33"/>
        <v>1.0094462004129845</v>
      </c>
      <c r="AC736" s="5">
        <f t="shared" si="34"/>
        <v>0.99951220040975164</v>
      </c>
      <c r="AD736" s="5">
        <f t="shared" si="35"/>
        <v>1.0021615459015347</v>
      </c>
      <c r="AF736" s="2">
        <v>45191</v>
      </c>
      <c r="AG736" s="4">
        <f>AG735*AB736</f>
        <v>1.0803867189104177</v>
      </c>
      <c r="AH736" s="4">
        <f>AH735*AC736</f>
        <v>1.0295536360306927</v>
      </c>
      <c r="AI736" s="4">
        <f>AI735*AD736</f>
        <v>0.93047008021836441</v>
      </c>
    </row>
    <row r="737" spans="2:35" x14ac:dyDescent="0.2">
      <c r="B737" s="2">
        <v>45191</v>
      </c>
      <c r="C737" s="3" t="s">
        <v>2831</v>
      </c>
      <c r="D737" s="3" t="s">
        <v>2832</v>
      </c>
      <c r="E737" s="3" t="s">
        <v>2833</v>
      </c>
      <c r="F737" s="3" t="s">
        <v>2834</v>
      </c>
      <c r="G737" s="3" t="s">
        <v>2834</v>
      </c>
      <c r="H737" s="3">
        <v>0</v>
      </c>
      <c r="I737" s="2">
        <v>45191</v>
      </c>
      <c r="J737" s="3" t="s">
        <v>5388</v>
      </c>
      <c r="K737" s="3" t="s">
        <v>5389</v>
      </c>
      <c r="L737" s="3" t="s">
        <v>5390</v>
      </c>
      <c r="M737" s="3" t="s">
        <v>5388</v>
      </c>
      <c r="N737" s="3" t="s">
        <v>5388</v>
      </c>
      <c r="O737" s="3">
        <v>0</v>
      </c>
      <c r="P737" s="2">
        <v>45191</v>
      </c>
      <c r="Q737" s="3" t="s">
        <v>8213</v>
      </c>
      <c r="R737" s="3" t="s">
        <v>8214</v>
      </c>
      <c r="S737" s="3" t="s">
        <v>8215</v>
      </c>
      <c r="T737" s="3" t="s">
        <v>8216</v>
      </c>
      <c r="U737" s="3" t="s">
        <v>8216</v>
      </c>
      <c r="V737" s="3">
        <v>0</v>
      </c>
      <c r="W737" s="2">
        <v>45194</v>
      </c>
      <c r="X737" s="3">
        <v>389.25799599999999</v>
      </c>
      <c r="Y737" s="3">
        <v>4.6029799999999996</v>
      </c>
      <c r="Z737" s="3">
        <v>24.408100000000001</v>
      </c>
      <c r="AB737" s="5">
        <f t="shared" si="33"/>
        <v>1.004018529666695</v>
      </c>
      <c r="AC737" s="5">
        <f t="shared" si="34"/>
        <v>0.99841225082966401</v>
      </c>
      <c r="AD737" s="5">
        <f t="shared" si="35"/>
        <v>0.99896457304200692</v>
      </c>
      <c r="AF737" s="2">
        <v>45194</v>
      </c>
      <c r="AG737" s="4">
        <f>AG736*AB737</f>
        <v>1.0847282849918625</v>
      </c>
      <c r="AH737" s="4">
        <f>AH736*AC737</f>
        <v>1.0279189630992687</v>
      </c>
      <c r="AI737" s="4">
        <f>AI736*AD737</f>
        <v>0.92950664641370029</v>
      </c>
    </row>
    <row r="738" spans="2:35" x14ac:dyDescent="0.2">
      <c r="B738" s="2">
        <v>45194</v>
      </c>
      <c r="C738" s="3" t="s">
        <v>2835</v>
      </c>
      <c r="D738" s="3" t="s">
        <v>2836</v>
      </c>
      <c r="E738" s="3" t="s">
        <v>2837</v>
      </c>
      <c r="F738" s="3" t="s">
        <v>2838</v>
      </c>
      <c r="G738" s="3" t="s">
        <v>2838</v>
      </c>
      <c r="H738" s="3">
        <v>0</v>
      </c>
      <c r="I738" s="2">
        <v>45194</v>
      </c>
      <c r="J738" s="3" t="s">
        <v>5391</v>
      </c>
      <c r="K738" s="3" t="s">
        <v>5392</v>
      </c>
      <c r="L738" s="3" t="s">
        <v>5393</v>
      </c>
      <c r="M738" s="3" t="s">
        <v>5391</v>
      </c>
      <c r="N738" s="3" t="s">
        <v>5391</v>
      </c>
      <c r="O738" s="3">
        <v>0</v>
      </c>
      <c r="P738" s="2">
        <v>45194</v>
      </c>
      <c r="Q738" s="3" t="s">
        <v>8217</v>
      </c>
      <c r="R738" s="3" t="s">
        <v>8218</v>
      </c>
      <c r="S738" s="3" t="s">
        <v>8219</v>
      </c>
      <c r="T738" s="3" t="s">
        <v>8220</v>
      </c>
      <c r="U738" s="3" t="s">
        <v>8220</v>
      </c>
      <c r="V738" s="3">
        <v>0</v>
      </c>
      <c r="W738" s="2">
        <v>45195</v>
      </c>
      <c r="X738" s="3">
        <v>390.24798600000003</v>
      </c>
      <c r="Y738" s="3">
        <v>4.6067200000000001</v>
      </c>
      <c r="Z738" s="3">
        <v>24.330099000000001</v>
      </c>
      <c r="AB738" s="5">
        <f t="shared" si="33"/>
        <v>1.0025432746666045</v>
      </c>
      <c r="AC738" s="5">
        <f t="shared" si="34"/>
        <v>1.0008125171084821</v>
      </c>
      <c r="AD738" s="5">
        <f t="shared" si="35"/>
        <v>0.99680429857301467</v>
      </c>
      <c r="AF738" s="2">
        <v>45195</v>
      </c>
      <c r="AG738" s="4">
        <f>AG737*AB738</f>
        <v>1.0874870469592317</v>
      </c>
      <c r="AH738" s="4">
        <f>AH737*AC738</f>
        <v>1.0287541648429199</v>
      </c>
      <c r="AI738" s="4">
        <f>AI737*AD738</f>
        <v>0.92653622069736363</v>
      </c>
    </row>
    <row r="739" spans="2:35" x14ac:dyDescent="0.2">
      <c r="B739" s="2">
        <v>45195</v>
      </c>
      <c r="C739" s="3" t="s">
        <v>2839</v>
      </c>
      <c r="D739" s="3" t="s">
        <v>2840</v>
      </c>
      <c r="E739" s="3" t="s">
        <v>2841</v>
      </c>
      <c r="F739" s="3" t="s">
        <v>2842</v>
      </c>
      <c r="G739" s="3" t="s">
        <v>2842</v>
      </c>
      <c r="H739" s="3">
        <v>0</v>
      </c>
      <c r="I739" s="2">
        <v>45195</v>
      </c>
      <c r="J739" s="3" t="s">
        <v>5394</v>
      </c>
      <c r="K739" s="3" t="s">
        <v>5395</v>
      </c>
      <c r="L739" s="3" t="s">
        <v>3289</v>
      </c>
      <c r="M739" s="3" t="s">
        <v>5394</v>
      </c>
      <c r="N739" s="3" t="s">
        <v>5394</v>
      </c>
      <c r="O739" s="3">
        <v>0</v>
      </c>
      <c r="P739" s="2">
        <v>45195</v>
      </c>
      <c r="Q739" s="3" t="s">
        <v>8221</v>
      </c>
      <c r="R739" s="3" t="s">
        <v>8222</v>
      </c>
      <c r="S739" s="3" t="s">
        <v>8223</v>
      </c>
      <c r="T739" s="3" t="s">
        <v>8224</v>
      </c>
      <c r="U739" s="3" t="s">
        <v>8224</v>
      </c>
      <c r="V739" s="3">
        <v>0</v>
      </c>
      <c r="W739" s="2">
        <v>45196</v>
      </c>
      <c r="X739" s="3">
        <v>390.58099399999998</v>
      </c>
      <c r="Y739" s="3">
        <v>4.6070700000000002</v>
      </c>
      <c r="Z739" s="3">
        <v>24.407800999999999</v>
      </c>
      <c r="AB739" s="5">
        <f t="shared" si="33"/>
        <v>1.00085332407071</v>
      </c>
      <c r="AC739" s="5">
        <f t="shared" si="34"/>
        <v>1.000075975965546</v>
      </c>
      <c r="AD739" s="5">
        <f t="shared" si="35"/>
        <v>1.0031936573706501</v>
      </c>
      <c r="AF739" s="2">
        <v>45196</v>
      </c>
      <c r="AG739" s="4">
        <f>AG738*AB739</f>
        <v>1.0884150258329874</v>
      </c>
      <c r="AH739" s="4">
        <f>AH738*AC739</f>
        <v>1.0288323254339033</v>
      </c>
      <c r="AI739" s="4">
        <f>AI738*AD739</f>
        <v>0.92949525992776805</v>
      </c>
    </row>
    <row r="740" spans="2:35" x14ac:dyDescent="0.2">
      <c r="B740" s="2">
        <v>45196</v>
      </c>
      <c r="C740" s="3" t="s">
        <v>2843</v>
      </c>
      <c r="D740" s="3" t="s">
        <v>2844</v>
      </c>
      <c r="E740" s="3" t="s">
        <v>2845</v>
      </c>
      <c r="F740" s="3" t="s">
        <v>2846</v>
      </c>
      <c r="G740" s="3" t="s">
        <v>2846</v>
      </c>
      <c r="H740" s="3">
        <v>0</v>
      </c>
      <c r="I740" s="2">
        <v>45196</v>
      </c>
      <c r="J740" s="3" t="s">
        <v>5396</v>
      </c>
      <c r="K740" s="3" t="s">
        <v>5397</v>
      </c>
      <c r="L740" s="3" t="s">
        <v>5398</v>
      </c>
      <c r="M740" s="3" t="s">
        <v>5396</v>
      </c>
      <c r="N740" s="3" t="s">
        <v>5396</v>
      </c>
      <c r="O740" s="3">
        <v>0</v>
      </c>
      <c r="P740" s="2">
        <v>45196</v>
      </c>
      <c r="Q740" s="3" t="s">
        <v>8225</v>
      </c>
      <c r="R740" s="3" t="s">
        <v>6824</v>
      </c>
      <c r="S740" s="3" t="s">
        <v>8226</v>
      </c>
      <c r="T740" s="3" t="s">
        <v>8227</v>
      </c>
      <c r="U740" s="3" t="s">
        <v>8227</v>
      </c>
      <c r="V740" s="3">
        <v>0</v>
      </c>
      <c r="W740" s="2">
        <v>45197</v>
      </c>
      <c r="X740" s="3">
        <v>392.341003</v>
      </c>
      <c r="Y740" s="3">
        <v>4.6294000000000004</v>
      </c>
      <c r="Z740" s="3">
        <v>24.329699999999999</v>
      </c>
      <c r="AB740" s="5">
        <f t="shared" si="33"/>
        <v>1.004506130679774</v>
      </c>
      <c r="AC740" s="5">
        <f t="shared" si="34"/>
        <v>1.0048468983540515</v>
      </c>
      <c r="AD740" s="5">
        <f t="shared" si="35"/>
        <v>0.99680016237431635</v>
      </c>
      <c r="AF740" s="2">
        <v>45197</v>
      </c>
      <c r="AG740" s="4">
        <f>AG739*AB740</f>
        <v>1.0933195661732205</v>
      </c>
      <c r="AH740" s="4">
        <f>AH739*AC740</f>
        <v>1.0338189711386438</v>
      </c>
      <c r="AI740" s="4">
        <f>AI739*AD740</f>
        <v>0.92652102602215658</v>
      </c>
    </row>
    <row r="741" spans="2:35" x14ac:dyDescent="0.2">
      <c r="B741" s="2">
        <v>45197</v>
      </c>
      <c r="C741" s="3" t="s">
        <v>2847</v>
      </c>
      <c r="D741" s="3" t="s">
        <v>2848</v>
      </c>
      <c r="E741" s="3" t="s">
        <v>2849</v>
      </c>
      <c r="F741" s="3" t="s">
        <v>2850</v>
      </c>
      <c r="G741" s="3" t="s">
        <v>2850</v>
      </c>
      <c r="H741" s="3">
        <v>0</v>
      </c>
      <c r="I741" s="2">
        <v>45197</v>
      </c>
      <c r="J741" s="3" t="s">
        <v>4067</v>
      </c>
      <c r="K741" s="3" t="s">
        <v>5399</v>
      </c>
      <c r="L741" s="3" t="s">
        <v>5400</v>
      </c>
      <c r="M741" s="3" t="s">
        <v>4067</v>
      </c>
      <c r="N741" s="3" t="s">
        <v>4067</v>
      </c>
      <c r="O741" s="3">
        <v>0</v>
      </c>
      <c r="P741" s="2">
        <v>45197</v>
      </c>
      <c r="Q741" s="3" t="s">
        <v>8228</v>
      </c>
      <c r="R741" s="3" t="s">
        <v>8229</v>
      </c>
      <c r="S741" s="3" t="s">
        <v>8230</v>
      </c>
      <c r="T741" s="3" t="s">
        <v>8231</v>
      </c>
      <c r="U741" s="3" t="s">
        <v>8231</v>
      </c>
      <c r="V741" s="3">
        <v>0</v>
      </c>
      <c r="W741" s="2">
        <v>45198</v>
      </c>
      <c r="X741" s="3">
        <v>391.64300500000002</v>
      </c>
      <c r="Y741" s="3">
        <v>4.6374899999999997</v>
      </c>
      <c r="Z741" s="3">
        <v>24.324100000000001</v>
      </c>
      <c r="AB741" s="5">
        <f t="shared" si="33"/>
        <v>0.99822094047101173</v>
      </c>
      <c r="AC741" s="5">
        <f t="shared" si="34"/>
        <v>1.001747526677323</v>
      </c>
      <c r="AD741" s="5">
        <f t="shared" si="35"/>
        <v>0.99976982864564723</v>
      </c>
      <c r="AF741" s="2">
        <v>45198</v>
      </c>
      <c r="AG741" s="4">
        <f>AG740*AB741</f>
        <v>1.0913744855807908</v>
      </c>
      <c r="AH741" s="4">
        <f>AH740*AC741</f>
        <v>1.0356255973702313</v>
      </c>
      <c r="AI741" s="4">
        <f>AI740*AD741</f>
        <v>0.92630776742276077</v>
      </c>
    </row>
    <row r="742" spans="2:35" x14ac:dyDescent="0.2">
      <c r="B742" s="2">
        <v>45198</v>
      </c>
      <c r="C742" s="3" t="s">
        <v>2851</v>
      </c>
      <c r="D742" s="3" t="s">
        <v>2852</v>
      </c>
      <c r="E742" s="3" t="s">
        <v>2853</v>
      </c>
      <c r="F742" s="3" t="s">
        <v>2854</v>
      </c>
      <c r="G742" s="3" t="s">
        <v>2854</v>
      </c>
      <c r="H742" s="3">
        <v>0</v>
      </c>
      <c r="I742" s="2">
        <v>45198</v>
      </c>
      <c r="J742" s="3" t="s">
        <v>5401</v>
      </c>
      <c r="K742" s="3" t="s">
        <v>5402</v>
      </c>
      <c r="L742" s="3" t="s">
        <v>3827</v>
      </c>
      <c r="M742" s="3" t="s">
        <v>5401</v>
      </c>
      <c r="N742" s="3" t="s">
        <v>5401</v>
      </c>
      <c r="O742" s="3">
        <v>0</v>
      </c>
      <c r="P742" s="2">
        <v>45198</v>
      </c>
      <c r="Q742" s="3" t="s">
        <v>8232</v>
      </c>
      <c r="R742" s="3" t="s">
        <v>8233</v>
      </c>
      <c r="S742" s="3" t="s">
        <v>8234</v>
      </c>
      <c r="T742" s="3" t="s">
        <v>8235</v>
      </c>
      <c r="U742" s="3" t="s">
        <v>8235</v>
      </c>
      <c r="V742" s="3">
        <v>0</v>
      </c>
      <c r="W742" s="2">
        <v>45201</v>
      </c>
      <c r="X742" s="3">
        <v>389.51800500000002</v>
      </c>
      <c r="Y742" s="3">
        <v>4.62005</v>
      </c>
      <c r="Z742" s="3">
        <v>24.3552</v>
      </c>
      <c r="AB742" s="5">
        <f t="shared" si="33"/>
        <v>0.99457414029391389</v>
      </c>
      <c r="AC742" s="5">
        <f t="shared" si="34"/>
        <v>0.99623934499050137</v>
      </c>
      <c r="AD742" s="5">
        <f t="shared" si="35"/>
        <v>1.0012785673467877</v>
      </c>
      <c r="AF742" s="2">
        <v>45201</v>
      </c>
      <c r="AG742" s="4">
        <f>AG741*AB742</f>
        <v>1.0854528407352275</v>
      </c>
      <c r="AH742" s="4">
        <f>AH741*AC742</f>
        <v>1.031730966779516</v>
      </c>
      <c r="AI742" s="4">
        <f>AI741*AD742</f>
        <v>0.9274921142872633</v>
      </c>
    </row>
    <row r="743" spans="2:35" x14ac:dyDescent="0.2">
      <c r="B743" s="2">
        <v>45201</v>
      </c>
      <c r="C743" s="3" t="s">
        <v>2855</v>
      </c>
      <c r="D743" s="3" t="s">
        <v>2856</v>
      </c>
      <c r="E743" s="3" t="s">
        <v>2857</v>
      </c>
      <c r="F743" s="3" t="s">
        <v>2858</v>
      </c>
      <c r="G743" s="3" t="s">
        <v>2858</v>
      </c>
      <c r="H743" s="3">
        <v>0</v>
      </c>
      <c r="I743" s="2">
        <v>45201</v>
      </c>
      <c r="J743" s="3" t="s">
        <v>5403</v>
      </c>
      <c r="K743" s="3" t="s">
        <v>5404</v>
      </c>
      <c r="L743" s="3" t="s">
        <v>5405</v>
      </c>
      <c r="M743" s="3" t="s">
        <v>5403</v>
      </c>
      <c r="N743" s="3" t="s">
        <v>5403</v>
      </c>
      <c r="O743" s="3">
        <v>0</v>
      </c>
      <c r="P743" s="2">
        <v>45201</v>
      </c>
      <c r="Q743" s="3" t="s">
        <v>8236</v>
      </c>
      <c r="R743" s="3" t="s">
        <v>8237</v>
      </c>
      <c r="S743" s="3" t="s">
        <v>8236</v>
      </c>
      <c r="T743" s="3" t="s">
        <v>6890</v>
      </c>
      <c r="U743" s="3" t="s">
        <v>6890</v>
      </c>
      <c r="V743" s="3">
        <v>0</v>
      </c>
      <c r="W743" s="2">
        <v>45202</v>
      </c>
      <c r="X743" s="3">
        <v>388.61999500000002</v>
      </c>
      <c r="Y743" s="3">
        <v>4.6164899999999998</v>
      </c>
      <c r="Z743" s="3">
        <v>24.418199999999999</v>
      </c>
      <c r="AB743" s="5">
        <f t="shared" si="33"/>
        <v>0.99769456099981824</v>
      </c>
      <c r="AC743" s="5">
        <f t="shared" si="34"/>
        <v>0.9992294455687708</v>
      </c>
      <c r="AD743" s="5">
        <f t="shared" si="35"/>
        <v>1.0025867165944027</v>
      </c>
      <c r="AF743" s="2">
        <v>45202</v>
      </c>
      <c r="AG743" s="4">
        <f>AG742*AB743</f>
        <v>1.0829503954233384</v>
      </c>
      <c r="AH743" s="4">
        <f>AH742*AC743</f>
        <v>1.0309359619112277</v>
      </c>
      <c r="AI743" s="4">
        <f>AI742*AD743</f>
        <v>0.92989127353046774</v>
      </c>
    </row>
    <row r="744" spans="2:35" x14ac:dyDescent="0.2">
      <c r="B744" s="2">
        <v>45202</v>
      </c>
      <c r="C744" s="3" t="s">
        <v>2859</v>
      </c>
      <c r="D744" s="3" t="s">
        <v>2860</v>
      </c>
      <c r="E744" s="3" t="s">
        <v>2861</v>
      </c>
      <c r="F744" s="3" t="s">
        <v>2862</v>
      </c>
      <c r="G744" s="3" t="s">
        <v>2862</v>
      </c>
      <c r="H744" s="3">
        <v>0</v>
      </c>
      <c r="I744" s="2">
        <v>45202</v>
      </c>
      <c r="J744" s="3" t="s">
        <v>5406</v>
      </c>
      <c r="K744" s="3" t="s">
        <v>5407</v>
      </c>
      <c r="L744" s="3" t="s">
        <v>5408</v>
      </c>
      <c r="M744" s="3" t="s">
        <v>5406</v>
      </c>
      <c r="N744" s="3" t="s">
        <v>5406</v>
      </c>
      <c r="O744" s="3">
        <v>0</v>
      </c>
      <c r="P744" s="2">
        <v>45202</v>
      </c>
      <c r="Q744" s="3" t="s">
        <v>8238</v>
      </c>
      <c r="R744" s="3" t="s">
        <v>8239</v>
      </c>
      <c r="S744" s="3" t="s">
        <v>8240</v>
      </c>
      <c r="T744" s="3" t="s">
        <v>8241</v>
      </c>
      <c r="U744" s="3" t="s">
        <v>8241</v>
      </c>
      <c r="V744" s="3">
        <v>0</v>
      </c>
      <c r="W744" s="2">
        <v>45203</v>
      </c>
      <c r="X744" s="3">
        <v>389.489014</v>
      </c>
      <c r="Y744" s="3">
        <v>4.6286300000000002</v>
      </c>
      <c r="Z744" s="3">
        <v>24.502800000000001</v>
      </c>
      <c r="AB744" s="5">
        <f t="shared" si="33"/>
        <v>1.0022361664638486</v>
      </c>
      <c r="AC744" s="5">
        <f t="shared" si="34"/>
        <v>1.0026297035193406</v>
      </c>
      <c r="AD744" s="5">
        <f t="shared" si="35"/>
        <v>1.0034646288424209</v>
      </c>
      <c r="AF744" s="2">
        <v>45203</v>
      </c>
      <c r="AG744" s="4">
        <f>AG743*AB744</f>
        <v>1.0853720527795956</v>
      </c>
      <c r="AH744" s="4">
        <f>AH743*AC744</f>
        <v>1.0336470178384805</v>
      </c>
      <c r="AI744" s="4">
        <f>AI743*AD744</f>
        <v>0.93311300165705691</v>
      </c>
    </row>
    <row r="745" spans="2:35" x14ac:dyDescent="0.2">
      <c r="B745" s="2">
        <v>45203</v>
      </c>
      <c r="C745" s="3" t="s">
        <v>2863</v>
      </c>
      <c r="D745" s="3" t="s">
        <v>2864</v>
      </c>
      <c r="E745" s="3" t="s">
        <v>2865</v>
      </c>
      <c r="F745" s="3" t="s">
        <v>2866</v>
      </c>
      <c r="G745" s="3" t="s">
        <v>2866</v>
      </c>
      <c r="H745" s="3">
        <v>0</v>
      </c>
      <c r="I745" s="2">
        <v>45203</v>
      </c>
      <c r="J745" s="3" t="s">
        <v>5409</v>
      </c>
      <c r="K745" s="3" t="s">
        <v>5410</v>
      </c>
      <c r="L745" s="3" t="s">
        <v>5411</v>
      </c>
      <c r="M745" s="3" t="s">
        <v>5409</v>
      </c>
      <c r="N745" s="3" t="s">
        <v>5409</v>
      </c>
      <c r="O745" s="3">
        <v>0</v>
      </c>
      <c r="P745" s="2">
        <v>45203</v>
      </c>
      <c r="Q745" s="3" t="s">
        <v>8242</v>
      </c>
      <c r="R745" s="3" t="s">
        <v>8243</v>
      </c>
      <c r="S745" s="3" t="s">
        <v>7181</v>
      </c>
      <c r="T745" s="3" t="s">
        <v>8244</v>
      </c>
      <c r="U745" s="3" t="s">
        <v>8244</v>
      </c>
      <c r="V745" s="3">
        <v>0</v>
      </c>
      <c r="W745" s="2">
        <v>45204</v>
      </c>
      <c r="X745" s="3">
        <v>387.07800300000002</v>
      </c>
      <c r="Y745" s="3">
        <v>4.6044</v>
      </c>
      <c r="Z745" s="3">
        <v>24.380898999999999</v>
      </c>
      <c r="AB745" s="5">
        <f t="shared" si="33"/>
        <v>0.99380980999890289</v>
      </c>
      <c r="AC745" s="5">
        <f t="shared" si="34"/>
        <v>0.99476518969975991</v>
      </c>
      <c r="AD745" s="5">
        <f t="shared" si="35"/>
        <v>0.99502501754901473</v>
      </c>
      <c r="AF745" s="2">
        <v>45204</v>
      </c>
      <c r="AG745" s="4">
        <f>AG744*AB745</f>
        <v>1.0786533935510092</v>
      </c>
      <c r="AH745" s="4">
        <f>AH744*AC745</f>
        <v>1.0282360717826871</v>
      </c>
      <c r="AI745" s="4">
        <f>AI744*AD745</f>
        <v>0.9284707808490269</v>
      </c>
    </row>
    <row r="746" spans="2:35" x14ac:dyDescent="0.2">
      <c r="B746" s="2">
        <v>45204</v>
      </c>
      <c r="C746" s="3" t="s">
        <v>2867</v>
      </c>
      <c r="D746" s="3" t="s">
        <v>2868</v>
      </c>
      <c r="E746" s="3" t="s">
        <v>2869</v>
      </c>
      <c r="F746" s="3" t="s">
        <v>2870</v>
      </c>
      <c r="G746" s="3" t="s">
        <v>2870</v>
      </c>
      <c r="H746" s="3">
        <v>0</v>
      </c>
      <c r="I746" s="2">
        <v>45204</v>
      </c>
      <c r="J746" s="3" t="s">
        <v>3926</v>
      </c>
      <c r="K746" s="3" t="s">
        <v>5412</v>
      </c>
      <c r="L746" s="3" t="s">
        <v>5413</v>
      </c>
      <c r="M746" s="3" t="s">
        <v>3926</v>
      </c>
      <c r="N746" s="3" t="s">
        <v>3926</v>
      </c>
      <c r="O746" s="3">
        <v>0</v>
      </c>
      <c r="P746" s="2">
        <v>45204</v>
      </c>
      <c r="Q746" s="3" t="s">
        <v>6725</v>
      </c>
      <c r="R746" s="3" t="s">
        <v>8245</v>
      </c>
      <c r="S746" s="3" t="s">
        <v>8246</v>
      </c>
      <c r="T746" s="3" t="s">
        <v>8247</v>
      </c>
      <c r="U746" s="3" t="s">
        <v>8247</v>
      </c>
      <c r="V746" s="3">
        <v>0</v>
      </c>
      <c r="W746" s="2">
        <v>45205</v>
      </c>
      <c r="X746" s="3">
        <v>387.42800899999997</v>
      </c>
      <c r="Y746" s="3">
        <v>4.60107</v>
      </c>
      <c r="Z746" s="3">
        <v>24.4207</v>
      </c>
      <c r="AB746" s="5">
        <f t="shared" si="33"/>
        <v>1.0009042260146206</v>
      </c>
      <c r="AC746" s="5">
        <f t="shared" si="34"/>
        <v>0.9992767787333855</v>
      </c>
      <c r="AD746" s="5">
        <f t="shared" si="35"/>
        <v>1.0016324664648337</v>
      </c>
      <c r="AF746" s="2">
        <v>45205</v>
      </c>
      <c r="AG746" s="4">
        <f>AG745*AB746</f>
        <v>1.0796287400102167</v>
      </c>
      <c r="AH746" s="4">
        <f>AH745*AC746</f>
        <v>1.0274924295884738</v>
      </c>
      <c r="AI746" s="4">
        <f>AI745*AD746</f>
        <v>0.92998647826234093</v>
      </c>
    </row>
    <row r="747" spans="2:35" x14ac:dyDescent="0.2">
      <c r="B747" s="2">
        <v>45205</v>
      </c>
      <c r="C747" s="3" t="s">
        <v>2871</v>
      </c>
      <c r="D747" s="3" t="s">
        <v>2872</v>
      </c>
      <c r="E747" s="3" t="s">
        <v>2873</v>
      </c>
      <c r="F747" s="3" t="s">
        <v>2874</v>
      </c>
      <c r="G747" s="3" t="s">
        <v>2874</v>
      </c>
      <c r="H747" s="3">
        <v>0</v>
      </c>
      <c r="I747" s="2">
        <v>45205</v>
      </c>
      <c r="J747" s="3" t="s">
        <v>5414</v>
      </c>
      <c r="K747" s="3" t="s">
        <v>5415</v>
      </c>
      <c r="L747" s="3" t="s">
        <v>3898</v>
      </c>
      <c r="M747" s="3" t="s">
        <v>5414</v>
      </c>
      <c r="N747" s="3" t="s">
        <v>5414</v>
      </c>
      <c r="O747" s="3">
        <v>0</v>
      </c>
      <c r="P747" s="2">
        <v>45205</v>
      </c>
      <c r="Q747" s="3" t="s">
        <v>8248</v>
      </c>
      <c r="R747" s="3" t="s">
        <v>8249</v>
      </c>
      <c r="S747" s="3" t="s">
        <v>8250</v>
      </c>
      <c r="T747" s="3" t="s">
        <v>8251</v>
      </c>
      <c r="U747" s="3" t="s">
        <v>8251</v>
      </c>
      <c r="V747" s="3">
        <v>0</v>
      </c>
      <c r="W747" s="2">
        <v>45208</v>
      </c>
      <c r="X747" s="3">
        <v>386.83401500000002</v>
      </c>
      <c r="Y747" s="3">
        <v>4.577</v>
      </c>
      <c r="Z747" s="3">
        <v>24.4725</v>
      </c>
      <c r="AB747" s="5">
        <f t="shared" si="33"/>
        <v>0.99846682742031712</v>
      </c>
      <c r="AC747" s="5">
        <f t="shared" si="34"/>
        <v>0.99476860817157753</v>
      </c>
      <c r="AD747" s="5">
        <f t="shared" si="35"/>
        <v>1.0021211513183488</v>
      </c>
      <c r="AF747" s="2">
        <v>45208</v>
      </c>
      <c r="AG747" s="4">
        <f>AG746*AB747</f>
        <v>1.0779734828297955</v>
      </c>
      <c r="AH747" s="4">
        <f>AH746*AC747</f>
        <v>1.0221172140885586</v>
      </c>
      <c r="AI747" s="4">
        <f>AI746*AD747</f>
        <v>0.93195912030675365</v>
      </c>
    </row>
    <row r="748" spans="2:35" x14ac:dyDescent="0.2">
      <c r="B748" s="2">
        <v>45208</v>
      </c>
      <c r="C748" s="3" t="s">
        <v>2875</v>
      </c>
      <c r="D748" s="3" t="s">
        <v>2876</v>
      </c>
      <c r="E748" s="3" t="s">
        <v>2877</v>
      </c>
      <c r="F748" s="3" t="s">
        <v>2878</v>
      </c>
      <c r="G748" s="3" t="s">
        <v>2878</v>
      </c>
      <c r="H748" s="3">
        <v>0</v>
      </c>
      <c r="I748" s="2">
        <v>45208</v>
      </c>
      <c r="J748" s="3" t="s">
        <v>5416</v>
      </c>
      <c r="K748" s="3" t="s">
        <v>5417</v>
      </c>
      <c r="L748" s="3" t="s">
        <v>3400</v>
      </c>
      <c r="M748" s="3" t="s">
        <v>5416</v>
      </c>
      <c r="N748" s="3" t="s">
        <v>5416</v>
      </c>
      <c r="O748" s="3">
        <v>0</v>
      </c>
      <c r="P748" s="2">
        <v>45208</v>
      </c>
      <c r="Q748" s="3" t="s">
        <v>8252</v>
      </c>
      <c r="R748" s="3" t="s">
        <v>8253</v>
      </c>
      <c r="S748" s="3" t="s">
        <v>7414</v>
      </c>
      <c r="T748" s="3" t="s">
        <v>8254</v>
      </c>
      <c r="U748" s="3" t="s">
        <v>8254</v>
      </c>
      <c r="V748" s="3">
        <v>0</v>
      </c>
      <c r="W748" s="2">
        <v>45209</v>
      </c>
      <c r="X748" s="3">
        <v>388.45300300000002</v>
      </c>
      <c r="Y748" s="3">
        <v>4.5590000000000002</v>
      </c>
      <c r="Z748" s="3">
        <v>24.445399999999999</v>
      </c>
      <c r="AB748" s="5">
        <f t="shared" si="33"/>
        <v>1.0041852265757965</v>
      </c>
      <c r="AC748" s="5">
        <f t="shared" si="34"/>
        <v>0.99606729298667251</v>
      </c>
      <c r="AD748" s="5">
        <f t="shared" si="35"/>
        <v>0.99889263458984567</v>
      </c>
      <c r="AF748" s="2">
        <v>45209</v>
      </c>
      <c r="AG748" s="4">
        <f>AG747*AB748</f>
        <v>1.0824850460981386</v>
      </c>
      <c r="AH748" s="4">
        <f>AH747*AC748</f>
        <v>1.0180975265522698</v>
      </c>
      <c r="AI748" s="4">
        <f>AI747*AD748</f>
        <v>0.93092710101324805</v>
      </c>
    </row>
    <row r="749" spans="2:35" x14ac:dyDescent="0.2">
      <c r="B749" s="2">
        <v>45209</v>
      </c>
      <c r="C749" s="3" t="s">
        <v>2879</v>
      </c>
      <c r="D749" s="3" t="s">
        <v>2880</v>
      </c>
      <c r="E749" s="3" t="s">
        <v>2881</v>
      </c>
      <c r="F749" s="3" t="s">
        <v>2882</v>
      </c>
      <c r="G749" s="3" t="s">
        <v>2882</v>
      </c>
      <c r="H749" s="3">
        <v>0</v>
      </c>
      <c r="I749" s="2">
        <v>45209</v>
      </c>
      <c r="J749" s="3" t="s">
        <v>5418</v>
      </c>
      <c r="K749" s="3" t="s">
        <v>5419</v>
      </c>
      <c r="L749" s="3" t="s">
        <v>5420</v>
      </c>
      <c r="M749" s="3" t="s">
        <v>5418</v>
      </c>
      <c r="N749" s="3" t="s">
        <v>5418</v>
      </c>
      <c r="O749" s="3">
        <v>0</v>
      </c>
      <c r="P749" s="2">
        <v>45209</v>
      </c>
      <c r="Q749" s="3" t="s">
        <v>8255</v>
      </c>
      <c r="R749" s="3" t="s">
        <v>8256</v>
      </c>
      <c r="S749" s="3" t="s">
        <v>8257</v>
      </c>
      <c r="T749" s="3" t="s">
        <v>6928</v>
      </c>
      <c r="U749" s="3" t="s">
        <v>6928</v>
      </c>
      <c r="V749" s="3">
        <v>0</v>
      </c>
      <c r="W749" s="2">
        <v>45210</v>
      </c>
      <c r="X749" s="3">
        <v>387.27801499999998</v>
      </c>
      <c r="Y749" s="3">
        <v>4.5348899999999999</v>
      </c>
      <c r="Z749" s="3">
        <v>24.548300000000001</v>
      </c>
      <c r="AB749" s="5">
        <f t="shared" si="33"/>
        <v>0.99697521195376104</v>
      </c>
      <c r="AC749" s="5">
        <f t="shared" si="34"/>
        <v>0.99471155955253343</v>
      </c>
      <c r="AD749" s="5">
        <f t="shared" si="35"/>
        <v>1.0042093809060193</v>
      </c>
      <c r="AF749" s="2">
        <v>45210</v>
      </c>
      <c r="AG749" s="4">
        <f>AG748*AB749</f>
        <v>1.0792107582704684</v>
      </c>
      <c r="AH749" s="4">
        <f>AH748*AC749</f>
        <v>1.012713378413385</v>
      </c>
      <c r="AI749" s="4">
        <f>AI748*AD749</f>
        <v>0.93484572777714914</v>
      </c>
    </row>
    <row r="750" spans="2:35" x14ac:dyDescent="0.2">
      <c r="B750" s="2">
        <v>45210</v>
      </c>
      <c r="C750" s="3" t="s">
        <v>2200</v>
      </c>
      <c r="D750" s="3" t="s">
        <v>2883</v>
      </c>
      <c r="E750" s="3" t="s">
        <v>2884</v>
      </c>
      <c r="F750" s="3" t="s">
        <v>2885</v>
      </c>
      <c r="G750" s="3" t="s">
        <v>2885</v>
      </c>
      <c r="H750" s="3">
        <v>0</v>
      </c>
      <c r="I750" s="2">
        <v>45210</v>
      </c>
      <c r="J750" s="3" t="s">
        <v>5421</v>
      </c>
      <c r="K750" s="3" t="s">
        <v>5422</v>
      </c>
      <c r="L750" s="3" t="s">
        <v>5423</v>
      </c>
      <c r="M750" s="3" t="s">
        <v>5421</v>
      </c>
      <c r="N750" s="3" t="s">
        <v>5421</v>
      </c>
      <c r="O750" s="3">
        <v>0</v>
      </c>
      <c r="P750" s="2">
        <v>45210</v>
      </c>
      <c r="Q750" s="3" t="s">
        <v>8258</v>
      </c>
      <c r="R750" s="3" t="s">
        <v>8259</v>
      </c>
      <c r="S750" s="3" t="s">
        <v>8199</v>
      </c>
      <c r="T750" s="3" t="s">
        <v>8260</v>
      </c>
      <c r="U750" s="3" t="s">
        <v>8260</v>
      </c>
      <c r="V750" s="3">
        <v>0</v>
      </c>
      <c r="W750" s="2">
        <v>45211</v>
      </c>
      <c r="X750" s="3">
        <v>386.18798800000002</v>
      </c>
      <c r="Y750" s="3">
        <v>4.5254300000000001</v>
      </c>
      <c r="Z750" s="3">
        <v>24.522698999999999</v>
      </c>
      <c r="AB750" s="5">
        <f t="shared" si="33"/>
        <v>0.99718541472074018</v>
      </c>
      <c r="AC750" s="5">
        <f t="shared" si="34"/>
        <v>0.99791395160632346</v>
      </c>
      <c r="AD750" s="5">
        <f t="shared" si="35"/>
        <v>0.99895711719345126</v>
      </c>
      <c r="AF750" s="2">
        <v>45211</v>
      </c>
      <c r="AG750" s="4">
        <f>AG749*AB750</f>
        <v>1.0761732275570215</v>
      </c>
      <c r="AH750" s="4">
        <f>AH749*AC750</f>
        <v>1.0106008092970911</v>
      </c>
      <c r="AI750" s="4">
        <f>AI749*AD750</f>
        <v>0.93387079324087485</v>
      </c>
    </row>
    <row r="751" spans="2:35" x14ac:dyDescent="0.2">
      <c r="B751" s="2">
        <v>45211</v>
      </c>
      <c r="C751" s="3" t="s">
        <v>2886</v>
      </c>
      <c r="D751" s="3" t="s">
        <v>2887</v>
      </c>
      <c r="E751" s="3" t="s">
        <v>2888</v>
      </c>
      <c r="F751" s="3" t="s">
        <v>2889</v>
      </c>
      <c r="G751" s="3" t="s">
        <v>2889</v>
      </c>
      <c r="H751" s="3">
        <v>0</v>
      </c>
      <c r="I751" s="2">
        <v>45211</v>
      </c>
      <c r="J751" s="3" t="s">
        <v>5424</v>
      </c>
      <c r="K751" s="3" t="s">
        <v>5425</v>
      </c>
      <c r="L751" s="3" t="s">
        <v>5426</v>
      </c>
      <c r="M751" s="3" t="s">
        <v>5424</v>
      </c>
      <c r="N751" s="3" t="s">
        <v>5424</v>
      </c>
      <c r="O751" s="3">
        <v>0</v>
      </c>
      <c r="P751" s="2">
        <v>45211</v>
      </c>
      <c r="Q751" s="3" t="s">
        <v>7134</v>
      </c>
      <c r="R751" s="3" t="s">
        <v>6918</v>
      </c>
      <c r="S751" s="3" t="s">
        <v>8261</v>
      </c>
      <c r="T751" s="3" t="s">
        <v>8180</v>
      </c>
      <c r="U751" s="3" t="s">
        <v>8180</v>
      </c>
      <c r="V751" s="3">
        <v>0</v>
      </c>
      <c r="W751" s="2">
        <v>45212</v>
      </c>
      <c r="X751" s="3">
        <v>387.06201199999998</v>
      </c>
      <c r="Y751" s="3">
        <v>4.5385400000000002</v>
      </c>
      <c r="Z751" s="3">
        <v>24.645599000000001</v>
      </c>
      <c r="AB751" s="5">
        <f t="shared" si="33"/>
        <v>1.0022632086630305</v>
      </c>
      <c r="AC751" s="5">
        <f t="shared" si="34"/>
        <v>1.0028969622776178</v>
      </c>
      <c r="AD751" s="5">
        <f t="shared" si="35"/>
        <v>1.005011683257214</v>
      </c>
      <c r="AF751" s="2">
        <v>45212</v>
      </c>
      <c r="AG751" s="4">
        <f>AG750*AB751</f>
        <v>1.0786088321285501</v>
      </c>
      <c r="AH751" s="4">
        <f>AH750*AC751</f>
        <v>1.0135284817193548</v>
      </c>
      <c r="AI751" s="4">
        <f>AI750*AD751</f>
        <v>0.93855105785976134</v>
      </c>
    </row>
    <row r="752" spans="2:35" x14ac:dyDescent="0.2">
      <c r="B752" s="2">
        <v>45212</v>
      </c>
      <c r="C752" s="3" t="s">
        <v>2890</v>
      </c>
      <c r="D752" s="3" t="s">
        <v>2891</v>
      </c>
      <c r="E752" s="3" t="s">
        <v>2892</v>
      </c>
      <c r="F752" s="3" t="s">
        <v>2893</v>
      </c>
      <c r="G752" s="3" t="s">
        <v>2893</v>
      </c>
      <c r="H752" s="3">
        <v>0</v>
      </c>
      <c r="I752" s="2">
        <v>45212</v>
      </c>
      <c r="J752" s="3" t="s">
        <v>5427</v>
      </c>
      <c r="K752" s="3" t="s">
        <v>5428</v>
      </c>
      <c r="L752" s="3" t="s">
        <v>5429</v>
      </c>
      <c r="M752" s="3" t="s">
        <v>5427</v>
      </c>
      <c r="N752" s="3" t="s">
        <v>5427</v>
      </c>
      <c r="O752" s="3">
        <v>0</v>
      </c>
      <c r="P752" s="2">
        <v>45212</v>
      </c>
      <c r="Q752" s="3" t="s">
        <v>8262</v>
      </c>
      <c r="R752" s="3" t="s">
        <v>8263</v>
      </c>
      <c r="S752" s="3" t="s">
        <v>8264</v>
      </c>
      <c r="T752" s="3" t="s">
        <v>8265</v>
      </c>
      <c r="U752" s="3" t="s">
        <v>8265</v>
      </c>
      <c r="V752" s="3">
        <v>0</v>
      </c>
      <c r="W752" s="2">
        <v>45215</v>
      </c>
      <c r="X752" s="3">
        <v>387.716003</v>
      </c>
      <c r="Y752" s="3">
        <v>4.4558</v>
      </c>
      <c r="Z752" s="3">
        <v>24.667899999999999</v>
      </c>
      <c r="AB752" s="5">
        <f t="shared" si="33"/>
        <v>1.0016896284825803</v>
      </c>
      <c r="AC752" s="5">
        <f t="shared" si="34"/>
        <v>0.98176946771428697</v>
      </c>
      <c r="AD752" s="5">
        <f t="shared" si="35"/>
        <v>1.0009048674369814</v>
      </c>
      <c r="AF752" s="2">
        <v>45215</v>
      </c>
      <c r="AG752" s="4">
        <f>AG751*AB752</f>
        <v>1.0804312803328771</v>
      </c>
      <c r="AH752" s="4">
        <f>AH751*AC752</f>
        <v>0.99505131801088043</v>
      </c>
      <c r="AI752" s="4">
        <f>AI751*AD752</f>
        <v>0.93940032214996305</v>
      </c>
    </row>
    <row r="753" spans="2:35" x14ac:dyDescent="0.2">
      <c r="B753" s="2">
        <v>45215</v>
      </c>
      <c r="C753" s="3" t="s">
        <v>2894</v>
      </c>
      <c r="D753" s="3" t="s">
        <v>2895</v>
      </c>
      <c r="E753" s="3" t="s">
        <v>2896</v>
      </c>
      <c r="F753" s="3" t="s">
        <v>2897</v>
      </c>
      <c r="G753" s="3" t="s">
        <v>2897</v>
      </c>
      <c r="H753" s="3">
        <v>0</v>
      </c>
      <c r="I753" s="2">
        <v>45215</v>
      </c>
      <c r="J753" s="3" t="s">
        <v>5430</v>
      </c>
      <c r="K753" s="3" t="s">
        <v>5431</v>
      </c>
      <c r="L753" s="3" t="s">
        <v>5432</v>
      </c>
      <c r="M753" s="3" t="s">
        <v>5430</v>
      </c>
      <c r="N753" s="3" t="s">
        <v>5430</v>
      </c>
      <c r="O753" s="3">
        <v>0</v>
      </c>
      <c r="P753" s="2">
        <v>45215</v>
      </c>
      <c r="Q753" s="3" t="s">
        <v>8266</v>
      </c>
      <c r="R753" s="3" t="s">
        <v>8267</v>
      </c>
      <c r="S753" s="3" t="s">
        <v>8268</v>
      </c>
      <c r="T753" s="3" t="s">
        <v>8269</v>
      </c>
      <c r="U753" s="3" t="s">
        <v>8269</v>
      </c>
      <c r="V753" s="3">
        <v>0</v>
      </c>
      <c r="W753" s="2">
        <v>45216</v>
      </c>
      <c r="X753" s="3">
        <v>386.12701399999997</v>
      </c>
      <c r="Y753" s="3">
        <v>4.4485299999999999</v>
      </c>
      <c r="Z753" s="3">
        <v>24.642900000000001</v>
      </c>
      <c r="AB753" s="5">
        <f t="shared" si="33"/>
        <v>0.99590166774725564</v>
      </c>
      <c r="AC753" s="5">
        <f t="shared" si="34"/>
        <v>0.9983684186902464</v>
      </c>
      <c r="AD753" s="5">
        <f t="shared" si="35"/>
        <v>0.9989865371596286</v>
      </c>
      <c r="AF753" s="2">
        <v>45216</v>
      </c>
      <c r="AG753" s="4">
        <f>AG752*AB753</f>
        <v>1.0760033139698149</v>
      </c>
      <c r="AH753" s="4">
        <f>AH752*AC753</f>
        <v>0.99342781087816823</v>
      </c>
      <c r="AI753" s="4">
        <f>AI752*AD753</f>
        <v>0.93844827483123117</v>
      </c>
    </row>
    <row r="754" spans="2:35" x14ac:dyDescent="0.2">
      <c r="B754" s="2">
        <v>45216</v>
      </c>
      <c r="C754" s="3" t="s">
        <v>2898</v>
      </c>
      <c r="D754" s="3" t="s">
        <v>2899</v>
      </c>
      <c r="E754" s="3" t="s">
        <v>2900</v>
      </c>
      <c r="F754" s="3" t="s">
        <v>2901</v>
      </c>
      <c r="G754" s="3" t="s">
        <v>2901</v>
      </c>
      <c r="H754" s="3">
        <v>0</v>
      </c>
      <c r="I754" s="2">
        <v>45216</v>
      </c>
      <c r="J754" s="3" t="s">
        <v>5433</v>
      </c>
      <c r="K754" s="3" t="s">
        <v>5434</v>
      </c>
      <c r="L754" s="3" t="s">
        <v>5435</v>
      </c>
      <c r="M754" s="3" t="s">
        <v>5433</v>
      </c>
      <c r="N754" s="3" t="s">
        <v>5433</v>
      </c>
      <c r="O754" s="3">
        <v>0</v>
      </c>
      <c r="P754" s="2">
        <v>45216</v>
      </c>
      <c r="Q754" s="3" t="s">
        <v>8270</v>
      </c>
      <c r="R754" s="3" t="s">
        <v>8271</v>
      </c>
      <c r="S754" s="3" t="s">
        <v>8272</v>
      </c>
      <c r="T754" s="3" t="s">
        <v>8273</v>
      </c>
      <c r="U754" s="3" t="s">
        <v>8273</v>
      </c>
      <c r="V754" s="3">
        <v>0</v>
      </c>
      <c r="W754" s="2">
        <v>45217</v>
      </c>
      <c r="X754" s="3">
        <v>384.24200400000001</v>
      </c>
      <c r="Y754" s="3">
        <v>4.4165000000000001</v>
      </c>
      <c r="Z754" s="3">
        <v>24.6404</v>
      </c>
      <c r="AB754" s="5">
        <f t="shared" si="33"/>
        <v>0.99511816078219284</v>
      </c>
      <c r="AC754" s="5">
        <f t="shared" si="34"/>
        <v>0.9927998687206786</v>
      </c>
      <c r="AD754" s="5">
        <f t="shared" si="35"/>
        <v>0.99989855090107083</v>
      </c>
      <c r="AF754" s="2">
        <v>45217</v>
      </c>
      <c r="AG754" s="4">
        <f>AG753*AB754</f>
        <v>1.0707504387931865</v>
      </c>
      <c r="AH754" s="4">
        <f>AH753*AC754</f>
        <v>0.9862750002233166</v>
      </c>
      <c r="AI754" s="4">
        <f>AI753*AD754</f>
        <v>0.93835307009935787</v>
      </c>
    </row>
    <row r="755" spans="2:35" x14ac:dyDescent="0.2">
      <c r="B755" s="2">
        <v>45217</v>
      </c>
      <c r="C755" s="3" t="s">
        <v>2902</v>
      </c>
      <c r="D755" s="3" t="s">
        <v>2903</v>
      </c>
      <c r="E755" s="3" t="s">
        <v>2904</v>
      </c>
      <c r="F755" s="3" t="s">
        <v>2905</v>
      </c>
      <c r="G755" s="3" t="s">
        <v>2905</v>
      </c>
      <c r="H755" s="3">
        <v>0</v>
      </c>
      <c r="I755" s="2">
        <v>45217</v>
      </c>
      <c r="J755" s="3" t="s">
        <v>5436</v>
      </c>
      <c r="K755" s="3" t="s">
        <v>5437</v>
      </c>
      <c r="L755" s="3" t="s">
        <v>5438</v>
      </c>
      <c r="M755" s="3" t="s">
        <v>5436</v>
      </c>
      <c r="N755" s="3" t="s">
        <v>5436</v>
      </c>
      <c r="O755" s="3">
        <v>0</v>
      </c>
      <c r="P755" s="2">
        <v>45217</v>
      </c>
      <c r="Q755" s="3" t="s">
        <v>8274</v>
      </c>
      <c r="R755" s="3" t="s">
        <v>8275</v>
      </c>
      <c r="S755" s="3" t="s">
        <v>8276</v>
      </c>
      <c r="T755" s="3" t="s">
        <v>8277</v>
      </c>
      <c r="U755" s="3" t="s">
        <v>8277</v>
      </c>
      <c r="V755" s="3">
        <v>0</v>
      </c>
      <c r="W755" s="2">
        <v>45218</v>
      </c>
      <c r="X755" s="3">
        <v>383.94101000000001</v>
      </c>
      <c r="Y755" s="3">
        <v>4.4490999999999996</v>
      </c>
      <c r="Z755" s="3">
        <v>24.672198999999999</v>
      </c>
      <c r="AB755" s="5">
        <f t="shared" si="33"/>
        <v>0.99921665513695368</v>
      </c>
      <c r="AC755" s="5">
        <f t="shared" si="34"/>
        <v>1.0073814106192684</v>
      </c>
      <c r="AD755" s="5">
        <f t="shared" si="35"/>
        <v>1.001290522881122</v>
      </c>
      <c r="AF755" s="2">
        <v>45218</v>
      </c>
      <c r="AG755" s="4">
        <f>AG754*AB755</f>
        <v>1.0699116719373534</v>
      </c>
      <c r="AH755" s="4">
        <f>AH754*AC755</f>
        <v>0.99355510098348399</v>
      </c>
      <c r="AI755" s="4">
        <f>AI754*AD755</f>
        <v>0.93956403620689211</v>
      </c>
    </row>
    <row r="756" spans="2:35" x14ac:dyDescent="0.2">
      <c r="B756" s="2">
        <v>45218</v>
      </c>
      <c r="C756" s="3" t="s">
        <v>2906</v>
      </c>
      <c r="D756" s="3" t="s">
        <v>2907</v>
      </c>
      <c r="E756" s="3" t="s">
        <v>2908</v>
      </c>
      <c r="F756" s="3" t="s">
        <v>2909</v>
      </c>
      <c r="G756" s="3" t="s">
        <v>2909</v>
      </c>
      <c r="H756" s="3">
        <v>0</v>
      </c>
      <c r="I756" s="2">
        <v>45218</v>
      </c>
      <c r="J756" s="3" t="s">
        <v>5439</v>
      </c>
      <c r="K756" s="3" t="s">
        <v>5440</v>
      </c>
      <c r="L756" s="3" t="s">
        <v>5196</v>
      </c>
      <c r="M756" s="3" t="s">
        <v>5439</v>
      </c>
      <c r="N756" s="3" t="s">
        <v>5439</v>
      </c>
      <c r="O756" s="3">
        <v>0</v>
      </c>
      <c r="P756" s="2">
        <v>45218</v>
      </c>
      <c r="Q756" s="3" t="s">
        <v>6597</v>
      </c>
      <c r="R756" s="3" t="s">
        <v>7038</v>
      </c>
      <c r="S756" s="3" t="s">
        <v>8278</v>
      </c>
      <c r="T756" s="3" t="s">
        <v>8279</v>
      </c>
      <c r="U756" s="3" t="s">
        <v>8279</v>
      </c>
      <c r="V756" s="3">
        <v>0</v>
      </c>
      <c r="W756" s="2">
        <v>45219</v>
      </c>
      <c r="X756" s="3">
        <v>382.37200899999999</v>
      </c>
      <c r="Y756" s="3">
        <v>4.4508099999999997</v>
      </c>
      <c r="Z756" s="3">
        <v>24.638000000000002</v>
      </c>
      <c r="AB756" s="5">
        <f t="shared" si="33"/>
        <v>0.99591343211812666</v>
      </c>
      <c r="AC756" s="5">
        <f t="shared" si="34"/>
        <v>1.0003843473961027</v>
      </c>
      <c r="AD756" s="5">
        <f t="shared" si="35"/>
        <v>0.99861386494166993</v>
      </c>
      <c r="AF756" s="2">
        <v>45219</v>
      </c>
      <c r="AG756" s="4">
        <f>AG755*AB756</f>
        <v>1.0655394052623728</v>
      </c>
      <c r="AH756" s="4">
        <f>AH755*AC756</f>
        <v>0.99393697129943159</v>
      </c>
      <c r="AI756" s="4">
        <f>AI755*AD756</f>
        <v>0.9382616735567596</v>
      </c>
    </row>
    <row r="757" spans="2:35" x14ac:dyDescent="0.2">
      <c r="B757" s="2">
        <v>45219</v>
      </c>
      <c r="C757" s="3" t="s">
        <v>2910</v>
      </c>
      <c r="D757" s="3" t="s">
        <v>2911</v>
      </c>
      <c r="E757" s="3" t="s">
        <v>2912</v>
      </c>
      <c r="F757" s="3" t="s">
        <v>2913</v>
      </c>
      <c r="G757" s="3" t="s">
        <v>2913</v>
      </c>
      <c r="H757" s="3">
        <v>0</v>
      </c>
      <c r="I757" s="2">
        <v>45219</v>
      </c>
      <c r="J757" s="3" t="s">
        <v>5441</v>
      </c>
      <c r="K757" s="3" t="s">
        <v>5442</v>
      </c>
      <c r="L757" s="3" t="s">
        <v>5443</v>
      </c>
      <c r="M757" s="3" t="s">
        <v>5441</v>
      </c>
      <c r="N757" s="3" t="s">
        <v>5441</v>
      </c>
      <c r="O757" s="3">
        <v>0</v>
      </c>
      <c r="P757" s="2">
        <v>45219</v>
      </c>
      <c r="Q757" s="3" t="s">
        <v>8280</v>
      </c>
      <c r="R757" s="3" t="s">
        <v>8281</v>
      </c>
      <c r="S757" s="3" t="s">
        <v>8282</v>
      </c>
      <c r="T757" s="3" t="s">
        <v>8283</v>
      </c>
      <c r="U757" s="3" t="s">
        <v>8283</v>
      </c>
      <c r="V757" s="3">
        <v>0</v>
      </c>
      <c r="W757" s="2">
        <v>45222</v>
      </c>
      <c r="X757" s="3">
        <v>382.03698700000001</v>
      </c>
      <c r="Y757" s="3">
        <v>4.4561500000000001</v>
      </c>
      <c r="Z757" s="3">
        <v>24.609300999999999</v>
      </c>
      <c r="AB757" s="5">
        <f t="shared" si="33"/>
        <v>0.99912383230959778</v>
      </c>
      <c r="AC757" s="5">
        <f t="shared" si="34"/>
        <v>1.0011997816127851</v>
      </c>
      <c r="AD757" s="5">
        <f t="shared" si="35"/>
        <v>0.99883517330952176</v>
      </c>
      <c r="AF757" s="2">
        <v>45222</v>
      </c>
      <c r="AG757" s="4">
        <f>AG756*AB757</f>
        <v>1.0646058140626316</v>
      </c>
      <c r="AH757" s="4">
        <f>AH756*AC757</f>
        <v>0.99512947860186396</v>
      </c>
      <c r="AI757" s="4">
        <f>AI756*AD757</f>
        <v>0.93716876131674787</v>
      </c>
    </row>
    <row r="758" spans="2:35" x14ac:dyDescent="0.2">
      <c r="B758" s="2">
        <v>45222</v>
      </c>
      <c r="C758" s="3" t="s">
        <v>2914</v>
      </c>
      <c r="D758" s="3" t="s">
        <v>2915</v>
      </c>
      <c r="E758" s="3" t="s">
        <v>2916</v>
      </c>
      <c r="F758" s="3" t="s">
        <v>2917</v>
      </c>
      <c r="G758" s="3" t="s">
        <v>2917</v>
      </c>
      <c r="H758" s="3">
        <v>0</v>
      </c>
      <c r="I758" s="2">
        <v>45222</v>
      </c>
      <c r="J758" s="3" t="s">
        <v>5444</v>
      </c>
      <c r="K758" s="3" t="s">
        <v>3225</v>
      </c>
      <c r="L758" s="3" t="s">
        <v>5445</v>
      </c>
      <c r="M758" s="3" t="s">
        <v>5444</v>
      </c>
      <c r="N758" s="3" t="s">
        <v>5444</v>
      </c>
      <c r="O758" s="3">
        <v>0</v>
      </c>
      <c r="P758" s="2">
        <v>45222</v>
      </c>
      <c r="Q758" s="3" t="s">
        <v>8284</v>
      </c>
      <c r="R758" s="3" t="s">
        <v>8285</v>
      </c>
      <c r="S758" s="3" t="s">
        <v>8286</v>
      </c>
      <c r="T758" s="3" t="s">
        <v>8287</v>
      </c>
      <c r="U758" s="3" t="s">
        <v>8287</v>
      </c>
      <c r="V758" s="3">
        <v>0</v>
      </c>
      <c r="W758" s="2">
        <v>45223</v>
      </c>
      <c r="X758" s="3">
        <v>381.43301400000001</v>
      </c>
      <c r="Y758" s="3">
        <v>4.4586300000000003</v>
      </c>
      <c r="Z758" s="3">
        <v>24.599501</v>
      </c>
      <c r="AB758" s="5">
        <f t="shared" si="33"/>
        <v>0.99841907192090806</v>
      </c>
      <c r="AC758" s="5">
        <f t="shared" si="34"/>
        <v>1.0005565342279772</v>
      </c>
      <c r="AD758" s="5">
        <f t="shared" si="35"/>
        <v>0.99960177658032634</v>
      </c>
      <c r="AF758" s="2">
        <v>45223</v>
      </c>
      <c r="AG758" s="4">
        <f>AG757*AB758</f>
        <v>1.0629227488380153</v>
      </c>
      <c r="AH758" s="4">
        <f>AH757*AC758</f>
        <v>0.99568330221797496</v>
      </c>
      <c r="AI758" s="4">
        <f>AI757*AD758</f>
        <v>0.93679555876780496</v>
      </c>
    </row>
    <row r="759" spans="2:35" x14ac:dyDescent="0.2">
      <c r="B759" s="2">
        <v>45223</v>
      </c>
      <c r="C759" s="3" t="s">
        <v>2354</v>
      </c>
      <c r="D759" s="3" t="s">
        <v>2918</v>
      </c>
      <c r="E759" s="3" t="s">
        <v>2919</v>
      </c>
      <c r="F759" s="3" t="s">
        <v>2920</v>
      </c>
      <c r="G759" s="3" t="s">
        <v>2920</v>
      </c>
      <c r="H759" s="3">
        <v>0</v>
      </c>
      <c r="I759" s="2">
        <v>45223</v>
      </c>
      <c r="J759" s="3" t="s">
        <v>5446</v>
      </c>
      <c r="K759" s="3" t="s">
        <v>5447</v>
      </c>
      <c r="L759" s="3" t="s">
        <v>5448</v>
      </c>
      <c r="M759" s="3" t="s">
        <v>5446</v>
      </c>
      <c r="N759" s="3" t="s">
        <v>5446</v>
      </c>
      <c r="O759" s="3">
        <v>0</v>
      </c>
      <c r="P759" s="2">
        <v>45223</v>
      </c>
      <c r="Q759" s="3" t="s">
        <v>8288</v>
      </c>
      <c r="R759" s="3" t="s">
        <v>8289</v>
      </c>
      <c r="S759" s="3" t="s">
        <v>8290</v>
      </c>
      <c r="T759" s="3" t="s">
        <v>6955</v>
      </c>
      <c r="U759" s="3" t="s">
        <v>6955</v>
      </c>
      <c r="V759" s="3">
        <v>0</v>
      </c>
      <c r="W759" s="2">
        <v>45224</v>
      </c>
      <c r="X759" s="3">
        <v>382.94699100000003</v>
      </c>
      <c r="Y759" s="3">
        <v>4.4623400000000002</v>
      </c>
      <c r="Z759" s="3">
        <v>24.591100999999998</v>
      </c>
      <c r="AB759" s="5">
        <f t="shared" si="33"/>
        <v>1.0039691818600684</v>
      </c>
      <c r="AC759" s="5">
        <f t="shared" si="34"/>
        <v>1.0008320941634539</v>
      </c>
      <c r="AD759" s="5">
        <f t="shared" si="35"/>
        <v>0.99965852965879265</v>
      </c>
      <c r="AF759" s="2">
        <v>45224</v>
      </c>
      <c r="AG759" s="4">
        <f>AG758*AB759</f>
        <v>1.0671416825313573</v>
      </c>
      <c r="AH759" s="4">
        <f>AH758*AC759</f>
        <v>0.99651180448239907</v>
      </c>
      <c r="AI759" s="4">
        <f>AI758*AD759</f>
        <v>0.93647567086871097</v>
      </c>
    </row>
    <row r="760" spans="2:35" x14ac:dyDescent="0.2">
      <c r="B760" s="2">
        <v>45224</v>
      </c>
      <c r="C760" s="3" t="s">
        <v>2921</v>
      </c>
      <c r="D760" s="3" t="s">
        <v>2922</v>
      </c>
      <c r="E760" s="3" t="s">
        <v>2923</v>
      </c>
      <c r="F760" s="3" t="s">
        <v>2924</v>
      </c>
      <c r="G760" s="3" t="s">
        <v>2924</v>
      </c>
      <c r="H760" s="3">
        <v>0</v>
      </c>
      <c r="I760" s="2">
        <v>45224</v>
      </c>
      <c r="J760" s="3" t="s">
        <v>5449</v>
      </c>
      <c r="K760" s="3" t="s">
        <v>5450</v>
      </c>
      <c r="L760" s="3" t="s">
        <v>5451</v>
      </c>
      <c r="M760" s="3" t="s">
        <v>5449</v>
      </c>
      <c r="N760" s="3" t="s">
        <v>5449</v>
      </c>
      <c r="O760" s="3">
        <v>0</v>
      </c>
      <c r="P760" s="2">
        <v>45224</v>
      </c>
      <c r="Q760" s="3" t="s">
        <v>7155</v>
      </c>
      <c r="R760" s="3" t="s">
        <v>8291</v>
      </c>
      <c r="S760" s="3" t="s">
        <v>8292</v>
      </c>
      <c r="T760" s="3" t="s">
        <v>8293</v>
      </c>
      <c r="U760" s="3" t="s">
        <v>8293</v>
      </c>
      <c r="V760" s="3">
        <v>0</v>
      </c>
      <c r="W760" s="2">
        <v>45225</v>
      </c>
      <c r="X760" s="3">
        <v>384.40701300000001</v>
      </c>
      <c r="Y760" s="3">
        <v>4.47464</v>
      </c>
      <c r="Z760" s="3">
        <v>24.681498999999999</v>
      </c>
      <c r="AB760" s="5">
        <f t="shared" si="33"/>
        <v>1.003812595566262</v>
      </c>
      <c r="AC760" s="5">
        <f t="shared" si="34"/>
        <v>1.0027564013499644</v>
      </c>
      <c r="AD760" s="5">
        <f t="shared" si="35"/>
        <v>1.0036760452490516</v>
      </c>
      <c r="AF760" s="2">
        <v>45225</v>
      </c>
      <c r="AG760" s="4">
        <f>AG759*AB760</f>
        <v>1.0712102621787498</v>
      </c>
      <c r="AH760" s="4">
        <f>AH759*AC760</f>
        <v>0.99925859096552971</v>
      </c>
      <c r="AI760" s="4">
        <f>AI759*AD760</f>
        <v>0.93991819780946029</v>
      </c>
    </row>
    <row r="761" spans="2:35" x14ac:dyDescent="0.2">
      <c r="B761" s="2">
        <v>45225</v>
      </c>
      <c r="C761" s="3" t="s">
        <v>1455</v>
      </c>
      <c r="D761" s="3" t="s">
        <v>2925</v>
      </c>
      <c r="E761" s="3" t="s">
        <v>2926</v>
      </c>
      <c r="F761" s="3" t="s">
        <v>2927</v>
      </c>
      <c r="G761" s="3" t="s">
        <v>2927</v>
      </c>
      <c r="H761" s="3">
        <v>0</v>
      </c>
      <c r="I761" s="2">
        <v>45225</v>
      </c>
      <c r="J761" s="3" t="s">
        <v>5452</v>
      </c>
      <c r="K761" s="3" t="s">
        <v>5453</v>
      </c>
      <c r="L761" s="3" t="s">
        <v>5454</v>
      </c>
      <c r="M761" s="3" t="s">
        <v>5452</v>
      </c>
      <c r="N761" s="3" t="s">
        <v>5452</v>
      </c>
      <c r="O761" s="3">
        <v>0</v>
      </c>
      <c r="P761" s="2">
        <v>45225</v>
      </c>
      <c r="Q761" s="3" t="s">
        <v>8294</v>
      </c>
      <c r="R761" s="3" t="s">
        <v>8295</v>
      </c>
      <c r="S761" s="3" t="s">
        <v>8287</v>
      </c>
      <c r="T761" s="3" t="s">
        <v>8296</v>
      </c>
      <c r="U761" s="3" t="s">
        <v>8296</v>
      </c>
      <c r="V761" s="3">
        <v>0</v>
      </c>
      <c r="W761" s="2">
        <v>45226</v>
      </c>
      <c r="X761" s="3">
        <v>382.557007</v>
      </c>
      <c r="Y761" s="3">
        <v>4.4497799999999996</v>
      </c>
      <c r="Z761" s="3">
        <v>24.639199999999999</v>
      </c>
      <c r="AB761" s="5">
        <f t="shared" si="33"/>
        <v>0.99518737708357052</v>
      </c>
      <c r="AC761" s="5">
        <f t="shared" si="34"/>
        <v>0.99444424579407498</v>
      </c>
      <c r="AD761" s="5">
        <f t="shared" si="35"/>
        <v>0.99828620619841613</v>
      </c>
      <c r="AF761" s="2">
        <v>45226</v>
      </c>
      <c r="AG761" s="4">
        <f>AG760*AB761</f>
        <v>1.0660549311226739</v>
      </c>
      <c r="AH761" s="4">
        <f>AH760*AC761</f>
        <v>0.99370695584596624</v>
      </c>
      <c r="AI761" s="4">
        <f>AI760*AD761</f>
        <v>0.93830737182805857</v>
      </c>
    </row>
    <row r="762" spans="2:35" x14ac:dyDescent="0.2">
      <c r="B762" s="2">
        <v>45226</v>
      </c>
      <c r="C762" s="3" t="s">
        <v>2928</v>
      </c>
      <c r="D762" s="3" t="s">
        <v>2929</v>
      </c>
      <c r="E762" s="3" t="s">
        <v>2930</v>
      </c>
      <c r="F762" s="3" t="s">
        <v>2931</v>
      </c>
      <c r="G762" s="3" t="s">
        <v>2931</v>
      </c>
      <c r="H762" s="3">
        <v>0</v>
      </c>
      <c r="I762" s="2">
        <v>45226</v>
      </c>
      <c r="J762" s="3" t="s">
        <v>5455</v>
      </c>
      <c r="K762" s="3" t="s">
        <v>5456</v>
      </c>
      <c r="L762" s="3" t="s">
        <v>5457</v>
      </c>
      <c r="M762" s="3" t="s">
        <v>5455</v>
      </c>
      <c r="N762" s="3" t="s">
        <v>5455</v>
      </c>
      <c r="O762" s="3">
        <v>0</v>
      </c>
      <c r="P762" s="2">
        <v>45226</v>
      </c>
      <c r="Q762" s="3" t="s">
        <v>6789</v>
      </c>
      <c r="R762" s="3" t="s">
        <v>8297</v>
      </c>
      <c r="S762" s="3" t="s">
        <v>7218</v>
      </c>
      <c r="T762" s="3" t="s">
        <v>8298</v>
      </c>
      <c r="U762" s="3" t="s">
        <v>8298</v>
      </c>
      <c r="V762" s="3">
        <v>0</v>
      </c>
      <c r="W762" s="2">
        <v>45229</v>
      </c>
      <c r="X762" s="3">
        <v>383.35199</v>
      </c>
      <c r="Y762" s="3">
        <v>4.4615099999999996</v>
      </c>
      <c r="Z762" s="3">
        <v>24.6159</v>
      </c>
      <c r="AB762" s="5">
        <f t="shared" si="33"/>
        <v>1.0020780772158226</v>
      </c>
      <c r="AC762" s="5">
        <f t="shared" si="34"/>
        <v>1.002636085379502</v>
      </c>
      <c r="AD762" s="5">
        <f t="shared" si="35"/>
        <v>0.9990543524140395</v>
      </c>
      <c r="AF762" s="2">
        <v>45229</v>
      </c>
      <c r="AG762" s="4">
        <f>AG761*AB762</f>
        <v>1.0682702755858553</v>
      </c>
      <c r="AH762" s="4">
        <f>AH761*AC762</f>
        <v>0.99632645222378124</v>
      </c>
      <c r="AI762" s="4">
        <f>AI761*AD762</f>
        <v>0.93742006372700037</v>
      </c>
    </row>
    <row r="763" spans="2:35" x14ac:dyDescent="0.2">
      <c r="B763" s="2">
        <v>45229</v>
      </c>
      <c r="C763" s="3" t="s">
        <v>2932</v>
      </c>
      <c r="D763" s="3" t="s">
        <v>2933</v>
      </c>
      <c r="E763" s="3" t="s">
        <v>2934</v>
      </c>
      <c r="F763" s="3" t="s">
        <v>2935</v>
      </c>
      <c r="G763" s="3" t="s">
        <v>2935</v>
      </c>
      <c r="H763" s="3">
        <v>0</v>
      </c>
      <c r="I763" s="2">
        <v>45229</v>
      </c>
      <c r="J763" s="3" t="s">
        <v>5458</v>
      </c>
      <c r="K763" s="3" t="s">
        <v>5459</v>
      </c>
      <c r="L763" s="3" t="s">
        <v>5287</v>
      </c>
      <c r="M763" s="3" t="s">
        <v>5458</v>
      </c>
      <c r="N763" s="3" t="s">
        <v>5458</v>
      </c>
      <c r="O763" s="3">
        <v>0</v>
      </c>
      <c r="P763" s="2">
        <v>45229</v>
      </c>
      <c r="Q763" s="3" t="s">
        <v>8299</v>
      </c>
      <c r="R763" s="3" t="s">
        <v>7208</v>
      </c>
      <c r="S763" s="3" t="s">
        <v>8300</v>
      </c>
      <c r="T763" s="3" t="s">
        <v>8301</v>
      </c>
      <c r="U763" s="3" t="s">
        <v>8301</v>
      </c>
      <c r="V763" s="3">
        <v>0</v>
      </c>
      <c r="W763" s="2">
        <v>45230</v>
      </c>
      <c r="X763" s="3">
        <v>382.42199699999998</v>
      </c>
      <c r="Y763" s="3">
        <v>4.4443000000000001</v>
      </c>
      <c r="Z763" s="3">
        <v>24.531300000000002</v>
      </c>
      <c r="AB763" s="5">
        <f t="shared" si="33"/>
        <v>0.99757404937430993</v>
      </c>
      <c r="AC763" s="5">
        <f t="shared" si="34"/>
        <v>0.99614256159909997</v>
      </c>
      <c r="AD763" s="5">
        <f t="shared" si="35"/>
        <v>0.99656319695806372</v>
      </c>
      <c r="AF763" s="2">
        <v>45230</v>
      </c>
      <c r="AG763" s="4">
        <f>AG762*AB763</f>
        <v>1.0656787046423917</v>
      </c>
      <c r="AH763" s="4">
        <f>AH762*AC763</f>
        <v>0.99248318430714078</v>
      </c>
      <c r="AI763" s="4">
        <f>AI762*AD763</f>
        <v>0.93419833560041132</v>
      </c>
    </row>
    <row r="764" spans="2:35" x14ac:dyDescent="0.2">
      <c r="B764" s="2">
        <v>45230</v>
      </c>
      <c r="C764" s="3" t="s">
        <v>2936</v>
      </c>
      <c r="D764" s="3" t="s">
        <v>2937</v>
      </c>
      <c r="E764" s="3" t="s">
        <v>2938</v>
      </c>
      <c r="F764" s="3" t="s">
        <v>2939</v>
      </c>
      <c r="G764" s="3" t="s">
        <v>2939</v>
      </c>
      <c r="H764" s="3">
        <v>0</v>
      </c>
      <c r="I764" s="2">
        <v>45230</v>
      </c>
      <c r="J764" s="3" t="s">
        <v>5460</v>
      </c>
      <c r="K764" s="3" t="s">
        <v>5461</v>
      </c>
      <c r="L764" s="3" t="s">
        <v>5462</v>
      </c>
      <c r="M764" s="3" t="s">
        <v>5463</v>
      </c>
      <c r="N764" s="3" t="s">
        <v>5463</v>
      </c>
      <c r="O764" s="3">
        <v>0</v>
      </c>
      <c r="P764" s="2">
        <v>45230</v>
      </c>
      <c r="Q764" s="3" t="s">
        <v>8302</v>
      </c>
      <c r="R764" s="3" t="s">
        <v>8303</v>
      </c>
      <c r="S764" s="3" t="s">
        <v>8304</v>
      </c>
      <c r="T764" s="3" t="s">
        <v>8305</v>
      </c>
      <c r="U764" s="3" t="s">
        <v>8305</v>
      </c>
      <c r="V764" s="3">
        <v>0</v>
      </c>
      <c r="W764" s="2">
        <v>45231</v>
      </c>
      <c r="X764" s="3">
        <v>382.34899899999999</v>
      </c>
      <c r="Y764" s="3">
        <v>4.4523000000000001</v>
      </c>
      <c r="Z764" s="3">
        <v>24.553101000000002</v>
      </c>
      <c r="AB764" s="5">
        <f t="shared" si="33"/>
        <v>0.99980911662882199</v>
      </c>
      <c r="AC764" s="5">
        <f t="shared" si="34"/>
        <v>1.0018000585019013</v>
      </c>
      <c r="AD764" s="5">
        <f t="shared" si="35"/>
        <v>1.0008887013733476</v>
      </c>
      <c r="AF764" s="2">
        <v>45231</v>
      </c>
      <c r="AG764" s="4">
        <f>AG763*AB764</f>
        <v>1.065475284298657</v>
      </c>
      <c r="AH764" s="4">
        <f>AH763*AC764</f>
        <v>0.99426971210104698</v>
      </c>
      <c r="AI764" s="4">
        <f>AI763*AD764</f>
        <v>0.93502855894423842</v>
      </c>
    </row>
    <row r="765" spans="2:35" x14ac:dyDescent="0.2">
      <c r="B765" s="2">
        <v>45231</v>
      </c>
      <c r="C765" s="3" t="s">
        <v>1471</v>
      </c>
      <c r="D765" s="3" t="s">
        <v>2940</v>
      </c>
      <c r="E765" s="3" t="s">
        <v>2941</v>
      </c>
      <c r="F765" s="3" t="s">
        <v>2942</v>
      </c>
      <c r="G765" s="3" t="s">
        <v>2942</v>
      </c>
      <c r="H765" s="3">
        <v>0</v>
      </c>
      <c r="I765" s="2">
        <v>45231</v>
      </c>
      <c r="J765" s="3" t="s">
        <v>5464</v>
      </c>
      <c r="K765" s="3" t="s">
        <v>5465</v>
      </c>
      <c r="L765" s="3" t="s">
        <v>5466</v>
      </c>
      <c r="M765" s="3" t="s">
        <v>5464</v>
      </c>
      <c r="N765" s="3" t="s">
        <v>5464</v>
      </c>
      <c r="O765" s="3">
        <v>0</v>
      </c>
      <c r="P765" s="2">
        <v>45231</v>
      </c>
      <c r="Q765" s="3" t="s">
        <v>8306</v>
      </c>
      <c r="R765" s="3" t="s">
        <v>8307</v>
      </c>
      <c r="S765" s="3" t="s">
        <v>6807</v>
      </c>
      <c r="T765" s="3" t="s">
        <v>8308</v>
      </c>
      <c r="U765" s="3" t="s">
        <v>8308</v>
      </c>
      <c r="V765" s="3">
        <v>0</v>
      </c>
      <c r="W765" s="2">
        <v>45232</v>
      </c>
      <c r="X765" s="3">
        <v>383.40399200000002</v>
      </c>
      <c r="Y765" s="3">
        <v>4.4676200000000001</v>
      </c>
      <c r="Z765" s="3">
        <v>24.657599999999999</v>
      </c>
      <c r="AB765" s="5">
        <f t="shared" si="33"/>
        <v>1.0027592409101613</v>
      </c>
      <c r="AC765" s="5">
        <f t="shared" si="34"/>
        <v>1.003440918177122</v>
      </c>
      <c r="AD765" s="5">
        <f t="shared" si="35"/>
        <v>1.0042560408153738</v>
      </c>
      <c r="AF765" s="2">
        <v>45232</v>
      </c>
      <c r="AG765" s="4">
        <f>AG764*AB765</f>
        <v>1.0684151872918597</v>
      </c>
      <c r="AH765" s="4">
        <f>AH764*AC765</f>
        <v>0.99769091282637734</v>
      </c>
      <c r="AI765" s="4">
        <f>AI764*AD765</f>
        <v>0.9390080786546452</v>
      </c>
    </row>
    <row r="766" spans="2:35" x14ac:dyDescent="0.2">
      <c r="B766" s="2">
        <v>45232</v>
      </c>
      <c r="C766" s="3" t="s">
        <v>2943</v>
      </c>
      <c r="D766" s="3" t="s">
        <v>2944</v>
      </c>
      <c r="E766" s="3" t="s">
        <v>2945</v>
      </c>
      <c r="F766" s="3" t="s">
        <v>2946</v>
      </c>
      <c r="G766" s="3" t="s">
        <v>2946</v>
      </c>
      <c r="H766" s="3">
        <v>0</v>
      </c>
      <c r="I766" s="2">
        <v>45232</v>
      </c>
      <c r="J766" s="3" t="s">
        <v>5467</v>
      </c>
      <c r="K766" s="3" t="s">
        <v>5468</v>
      </c>
      <c r="L766" s="3" t="s">
        <v>5469</v>
      </c>
      <c r="M766" s="3" t="s">
        <v>5467</v>
      </c>
      <c r="N766" s="3" t="s">
        <v>5467</v>
      </c>
      <c r="O766" s="3">
        <v>0</v>
      </c>
      <c r="P766" s="2">
        <v>45232</v>
      </c>
      <c r="Q766" s="3" t="s">
        <v>7215</v>
      </c>
      <c r="R766" s="3" t="s">
        <v>8309</v>
      </c>
      <c r="S766" s="3" t="s">
        <v>8310</v>
      </c>
      <c r="T766" s="3" t="s">
        <v>8311</v>
      </c>
      <c r="U766" s="3" t="s">
        <v>8311</v>
      </c>
      <c r="V766" s="3">
        <v>0</v>
      </c>
      <c r="W766" s="2">
        <v>45233</v>
      </c>
      <c r="X766" s="3">
        <v>381.70098899999999</v>
      </c>
      <c r="Y766" s="3">
        <v>4.4462700000000002</v>
      </c>
      <c r="Z766" s="3">
        <v>24.4468</v>
      </c>
      <c r="AB766" s="5">
        <f t="shared" si="33"/>
        <v>0.99555820222132685</v>
      </c>
      <c r="AC766" s="5">
        <f t="shared" si="34"/>
        <v>0.99522116921313808</v>
      </c>
      <c r="AD766" s="5">
        <f t="shared" si="35"/>
        <v>0.99145091168645771</v>
      </c>
      <c r="AF766" s="2">
        <v>45233</v>
      </c>
      <c r="AG766" s="4">
        <f>AG765*AB766</f>
        <v>1.063669503086246</v>
      </c>
      <c r="AH766" s="4">
        <f>AH765*AC766</f>
        <v>0.99292311677639022</v>
      </c>
      <c r="AI766" s="4">
        <f>AI765*AD766</f>
        <v>0.93098041566309697</v>
      </c>
    </row>
    <row r="767" spans="2:35" x14ac:dyDescent="0.2">
      <c r="B767" s="2">
        <v>45233</v>
      </c>
      <c r="C767" s="3" t="s">
        <v>2947</v>
      </c>
      <c r="D767" s="3" t="s">
        <v>2948</v>
      </c>
      <c r="E767" s="3" t="s">
        <v>2949</v>
      </c>
      <c r="F767" s="3" t="s">
        <v>2950</v>
      </c>
      <c r="G767" s="3" t="s">
        <v>2950</v>
      </c>
      <c r="H767" s="3">
        <v>0</v>
      </c>
      <c r="I767" s="2">
        <v>45233</v>
      </c>
      <c r="J767" s="3" t="s">
        <v>5470</v>
      </c>
      <c r="K767" s="3" t="s">
        <v>5471</v>
      </c>
      <c r="L767" s="3" t="s">
        <v>5472</v>
      </c>
      <c r="M767" s="3" t="s">
        <v>5470</v>
      </c>
      <c r="N767" s="3" t="s">
        <v>5470</v>
      </c>
      <c r="O767" s="3">
        <v>0</v>
      </c>
      <c r="P767" s="2">
        <v>45233</v>
      </c>
      <c r="Q767" s="3" t="s">
        <v>8312</v>
      </c>
      <c r="R767" s="3" t="s">
        <v>8313</v>
      </c>
      <c r="S767" s="3" t="s">
        <v>7108</v>
      </c>
      <c r="T767" s="3" t="s">
        <v>8312</v>
      </c>
      <c r="U767" s="3" t="s">
        <v>8312</v>
      </c>
      <c r="V767" s="3">
        <v>0</v>
      </c>
      <c r="W767" s="2">
        <v>45236</v>
      </c>
      <c r="X767" s="3">
        <v>377.30999800000001</v>
      </c>
      <c r="Y767" s="3">
        <v>4.4508999999999999</v>
      </c>
      <c r="Z767" s="3">
        <v>24.361999999999998</v>
      </c>
      <c r="AB767" s="5">
        <f t="shared" si="33"/>
        <v>0.98849625459052715</v>
      </c>
      <c r="AC767" s="5">
        <f t="shared" si="34"/>
        <v>1.0010413222768748</v>
      </c>
      <c r="AD767" s="5">
        <f t="shared" si="35"/>
        <v>0.99653124335291321</v>
      </c>
      <c r="AF767" s="2">
        <v>45236</v>
      </c>
      <c r="AG767" s="4">
        <f>AG766*AB767</f>
        <v>1.0514333199229213</v>
      </c>
      <c r="AH767" s="4">
        <f>AH766*AC767</f>
        <v>0.9939570697371134</v>
      </c>
      <c r="AI767" s="4">
        <f>AI766*AD767</f>
        <v>0.92775107115795796</v>
      </c>
    </row>
    <row r="768" spans="2:35" x14ac:dyDescent="0.2">
      <c r="B768" s="2">
        <v>45236</v>
      </c>
      <c r="C768" s="3" t="s">
        <v>2951</v>
      </c>
      <c r="D768" s="3" t="s">
        <v>2952</v>
      </c>
      <c r="E768" s="3" t="s">
        <v>2953</v>
      </c>
      <c r="F768" s="3" t="s">
        <v>2413</v>
      </c>
      <c r="G768" s="3" t="s">
        <v>2413</v>
      </c>
      <c r="H768" s="3">
        <v>0</v>
      </c>
      <c r="I768" s="2">
        <v>45236</v>
      </c>
      <c r="J768" s="3" t="s">
        <v>5473</v>
      </c>
      <c r="K768" s="3" t="s">
        <v>5474</v>
      </c>
      <c r="L768" s="3" t="s">
        <v>5475</v>
      </c>
      <c r="M768" s="3" t="s">
        <v>5473</v>
      </c>
      <c r="N768" s="3" t="s">
        <v>5473</v>
      </c>
      <c r="O768" s="3">
        <v>0</v>
      </c>
      <c r="P768" s="2">
        <v>45236</v>
      </c>
      <c r="Q768" s="3" t="s">
        <v>8314</v>
      </c>
      <c r="R768" s="3" t="s">
        <v>8315</v>
      </c>
      <c r="S768" s="3" t="s">
        <v>8316</v>
      </c>
      <c r="T768" s="3" t="s">
        <v>7399</v>
      </c>
      <c r="U768" s="3" t="s">
        <v>7399</v>
      </c>
      <c r="V768" s="3">
        <v>0</v>
      </c>
      <c r="W768" s="2">
        <v>45237</v>
      </c>
      <c r="X768" s="3">
        <v>378.89801</v>
      </c>
      <c r="Y768" s="3">
        <v>4.4555199999999999</v>
      </c>
      <c r="Z768" s="3">
        <v>24.531600999999998</v>
      </c>
      <c r="AB768" s="5">
        <f t="shared" si="33"/>
        <v>1.0042087726495919</v>
      </c>
      <c r="AC768" s="5">
        <f t="shared" si="34"/>
        <v>1.0010379923161608</v>
      </c>
      <c r="AD768" s="5">
        <f t="shared" si="35"/>
        <v>1.0069617026516706</v>
      </c>
      <c r="AF768" s="2">
        <v>45237</v>
      </c>
      <c r="AG768" s="4">
        <f>AG767*AB768</f>
        <v>1.0558585637226825</v>
      </c>
      <c r="AH768" s="4">
        <f>AH767*AC768</f>
        <v>0.99498878953809422</v>
      </c>
      <c r="AI768" s="4">
        <f>AI767*AD768</f>
        <v>0.93420979825012862</v>
      </c>
    </row>
    <row r="769" spans="2:35" x14ac:dyDescent="0.2">
      <c r="B769" s="2">
        <v>45237</v>
      </c>
      <c r="C769" s="3" t="s">
        <v>2954</v>
      </c>
      <c r="D769" s="3" t="s">
        <v>2955</v>
      </c>
      <c r="E769" s="3" t="s">
        <v>2956</v>
      </c>
      <c r="F769" s="3" t="s">
        <v>2957</v>
      </c>
      <c r="G769" s="3" t="s">
        <v>2957</v>
      </c>
      <c r="H769" s="3">
        <v>0</v>
      </c>
      <c r="I769" s="2">
        <v>45237</v>
      </c>
      <c r="J769" s="3" t="s">
        <v>5476</v>
      </c>
      <c r="K769" s="3" t="s">
        <v>5477</v>
      </c>
      <c r="L769" s="3" t="s">
        <v>5478</v>
      </c>
      <c r="M769" s="3" t="s">
        <v>5476</v>
      </c>
      <c r="N769" s="3" t="s">
        <v>5476</v>
      </c>
      <c r="O769" s="3">
        <v>0</v>
      </c>
      <c r="P769" s="2">
        <v>45237</v>
      </c>
      <c r="Q769" s="3" t="s">
        <v>8317</v>
      </c>
      <c r="R769" s="3" t="s">
        <v>8318</v>
      </c>
      <c r="S769" s="3" t="s">
        <v>8319</v>
      </c>
      <c r="T769" s="3" t="s">
        <v>8320</v>
      </c>
      <c r="U769" s="3" t="s">
        <v>8320</v>
      </c>
      <c r="V769" s="3">
        <v>0</v>
      </c>
      <c r="W769" s="2">
        <v>45238</v>
      </c>
      <c r="X769" s="3">
        <v>377.90301499999998</v>
      </c>
      <c r="Y769" s="3">
        <v>4.4533500000000004</v>
      </c>
      <c r="Z769" s="3">
        <v>24.606898999999999</v>
      </c>
      <c r="AB769" s="5">
        <f t="shared" si="33"/>
        <v>0.99737397670681871</v>
      </c>
      <c r="AC769" s="5">
        <f t="shared" si="34"/>
        <v>0.99951296369447351</v>
      </c>
      <c r="AD769" s="5">
        <f t="shared" si="35"/>
        <v>1.0030694286932189</v>
      </c>
      <c r="AF769" s="2">
        <v>45238</v>
      </c>
      <c r="AG769" s="4">
        <f>AG768*AB769</f>
        <v>1.0530858545400419</v>
      </c>
      <c r="AH769" s="4">
        <f>AH768*AC769</f>
        <v>0.99450419387399736</v>
      </c>
      <c r="AI769" s="4">
        <f>AI768*AD769</f>
        <v>0.93707728861036377</v>
      </c>
    </row>
    <row r="770" spans="2:35" x14ac:dyDescent="0.2">
      <c r="B770" s="2">
        <v>45238</v>
      </c>
      <c r="C770" s="3" t="s">
        <v>2958</v>
      </c>
      <c r="D770" s="3" t="s">
        <v>2959</v>
      </c>
      <c r="E770" s="3" t="s">
        <v>2960</v>
      </c>
      <c r="F770" s="3" t="s">
        <v>2961</v>
      </c>
      <c r="G770" s="3" t="s">
        <v>2961</v>
      </c>
      <c r="H770" s="3">
        <v>0</v>
      </c>
      <c r="I770" s="2">
        <v>45238</v>
      </c>
      <c r="J770" s="3" t="s">
        <v>5479</v>
      </c>
      <c r="K770" s="3" t="s">
        <v>5480</v>
      </c>
      <c r="L770" s="3" t="s">
        <v>5481</v>
      </c>
      <c r="M770" s="3" t="s">
        <v>5479</v>
      </c>
      <c r="N770" s="3" t="s">
        <v>5479</v>
      </c>
      <c r="O770" s="3">
        <v>0</v>
      </c>
      <c r="P770" s="2">
        <v>45238</v>
      </c>
      <c r="Q770" s="3" t="s">
        <v>8287</v>
      </c>
      <c r="R770" s="3" t="s">
        <v>7045</v>
      </c>
      <c r="S770" s="3" t="s">
        <v>8321</v>
      </c>
      <c r="T770" s="3" t="s">
        <v>8322</v>
      </c>
      <c r="U770" s="3" t="s">
        <v>8322</v>
      </c>
      <c r="V770" s="3">
        <v>0</v>
      </c>
      <c r="W770" s="2">
        <v>45239</v>
      </c>
      <c r="X770" s="3">
        <v>378.80200200000002</v>
      </c>
      <c r="Y770" s="3">
        <v>4.4374000000000002</v>
      </c>
      <c r="Z770" s="3">
        <v>24.6</v>
      </c>
      <c r="AB770" s="5">
        <f t="shared" si="33"/>
        <v>1.0023788828464362</v>
      </c>
      <c r="AC770" s="5">
        <f t="shared" si="34"/>
        <v>0.99641842657774482</v>
      </c>
      <c r="AD770" s="5">
        <f t="shared" si="35"/>
        <v>0.99971963147408383</v>
      </c>
      <c r="AF770" s="2">
        <v>45239</v>
      </c>
      <c r="AG770" s="4">
        <f>AG769*AB770</f>
        <v>1.0555910224152318</v>
      </c>
      <c r="AH770" s="4">
        <f>AH769*AC770</f>
        <v>0.99094230408489692</v>
      </c>
      <c r="AI770" s="4">
        <f>AI769*AD770</f>
        <v>0.9368145616322866</v>
      </c>
    </row>
    <row r="771" spans="2:35" x14ac:dyDescent="0.2">
      <c r="B771" s="2">
        <v>45239</v>
      </c>
      <c r="C771" s="3" t="s">
        <v>2962</v>
      </c>
      <c r="D771" s="3" t="s">
        <v>2963</v>
      </c>
      <c r="E771" s="3" t="s">
        <v>2964</v>
      </c>
      <c r="F771" s="3" t="s">
        <v>2965</v>
      </c>
      <c r="G771" s="3" t="s">
        <v>2965</v>
      </c>
      <c r="H771" s="3">
        <v>0</v>
      </c>
      <c r="I771" s="2">
        <v>45239</v>
      </c>
      <c r="J771" s="3" t="s">
        <v>5265</v>
      </c>
      <c r="K771" s="3" t="s">
        <v>5482</v>
      </c>
      <c r="L771" s="3" t="s">
        <v>5483</v>
      </c>
      <c r="M771" s="3" t="s">
        <v>5265</v>
      </c>
      <c r="N771" s="3" t="s">
        <v>5265</v>
      </c>
      <c r="O771" s="3">
        <v>0</v>
      </c>
      <c r="P771" s="2">
        <v>45239</v>
      </c>
      <c r="Q771" s="3" t="s">
        <v>8323</v>
      </c>
      <c r="R771" s="3" t="s">
        <v>8277</v>
      </c>
      <c r="S771" s="3" t="s">
        <v>8324</v>
      </c>
      <c r="T771" s="3" t="s">
        <v>7326</v>
      </c>
      <c r="U771" s="3" t="s">
        <v>7326</v>
      </c>
      <c r="V771" s="3">
        <v>0</v>
      </c>
      <c r="W771" s="2">
        <v>45240</v>
      </c>
      <c r="X771" s="3">
        <v>378.46701000000002</v>
      </c>
      <c r="Y771" s="3">
        <v>4.42964</v>
      </c>
      <c r="Z771" s="3">
        <v>24.524899999999999</v>
      </c>
      <c r="AB771" s="5">
        <f t="shared" si="33"/>
        <v>0.99911565409308478</v>
      </c>
      <c r="AC771" s="5">
        <f t="shared" si="34"/>
        <v>0.99825122819669176</v>
      </c>
      <c r="AD771" s="5">
        <f t="shared" si="35"/>
        <v>0.99694715447154458</v>
      </c>
      <c r="AF771" s="2">
        <v>45240</v>
      </c>
      <c r="AG771" s="4">
        <f>AG770*AB771</f>
        <v>1.0546575148151824</v>
      </c>
      <c r="AH771" s="4">
        <f>AH770*AC771</f>
        <v>0.98920937212480797</v>
      </c>
      <c r="AI771" s="4">
        <f>AI770*AD771</f>
        <v>0.93395461148681558</v>
      </c>
    </row>
    <row r="772" spans="2:35" x14ac:dyDescent="0.2">
      <c r="B772" s="2">
        <v>45240</v>
      </c>
      <c r="C772" s="3" t="s">
        <v>2966</v>
      </c>
      <c r="D772" s="3" t="s">
        <v>2967</v>
      </c>
      <c r="E772" s="3" t="s">
        <v>2968</v>
      </c>
      <c r="F772" s="3" t="s">
        <v>2969</v>
      </c>
      <c r="G772" s="3" t="s">
        <v>2969</v>
      </c>
      <c r="H772" s="3">
        <v>0</v>
      </c>
      <c r="I772" s="2">
        <v>45240</v>
      </c>
      <c r="J772" s="3" t="s">
        <v>5484</v>
      </c>
      <c r="K772" s="3" t="s">
        <v>5485</v>
      </c>
      <c r="L772" s="3" t="s">
        <v>5486</v>
      </c>
      <c r="M772" s="3" t="s">
        <v>5484</v>
      </c>
      <c r="N772" s="3" t="s">
        <v>5484</v>
      </c>
      <c r="O772" s="3">
        <v>0</v>
      </c>
      <c r="P772" s="2">
        <v>45240</v>
      </c>
      <c r="Q772" s="3" t="s">
        <v>8325</v>
      </c>
      <c r="R772" s="3" t="s">
        <v>8326</v>
      </c>
      <c r="S772" s="3" t="s">
        <v>8327</v>
      </c>
      <c r="T772" s="3" t="s">
        <v>8328</v>
      </c>
      <c r="U772" s="3" t="s">
        <v>8328</v>
      </c>
      <c r="V772" s="3">
        <v>0</v>
      </c>
      <c r="W772" s="2">
        <v>45243</v>
      </c>
      <c r="X772" s="3">
        <v>376.69699100000003</v>
      </c>
      <c r="Y772" s="3">
        <v>4.4203900000000003</v>
      </c>
      <c r="Z772" s="3">
        <v>24.475401000000002</v>
      </c>
      <c r="AB772" s="5">
        <f t="shared" si="33"/>
        <v>0.99532318814260723</v>
      </c>
      <c r="AC772" s="5">
        <f t="shared" si="34"/>
        <v>0.99791179418643505</v>
      </c>
      <c r="AD772" s="5">
        <f t="shared" si="35"/>
        <v>0.99798168392123932</v>
      </c>
      <c r="AF772" s="2">
        <v>45243</v>
      </c>
      <c r="AG772" s="4">
        <f>AG771*AB772</f>
        <v>1.0497250800444065</v>
      </c>
      <c r="AH772" s="4">
        <f>AH771*AC772</f>
        <v>0.98714369936310398</v>
      </c>
      <c r="AI772" s="4">
        <f>AI771*AD772</f>
        <v>0.93206959587761906</v>
      </c>
    </row>
    <row r="773" spans="2:35" x14ac:dyDescent="0.2">
      <c r="B773" s="2">
        <v>45243</v>
      </c>
      <c r="C773" s="3" t="s">
        <v>2970</v>
      </c>
      <c r="D773" s="3" t="s">
        <v>2971</v>
      </c>
      <c r="E773" s="3" t="s">
        <v>2972</v>
      </c>
      <c r="F773" s="3" t="s">
        <v>2973</v>
      </c>
      <c r="G773" s="3" t="s">
        <v>2973</v>
      </c>
      <c r="H773" s="3">
        <v>0</v>
      </c>
      <c r="I773" s="2">
        <v>45243</v>
      </c>
      <c r="J773" s="3" t="s">
        <v>5487</v>
      </c>
      <c r="K773" s="3" t="s">
        <v>5488</v>
      </c>
      <c r="L773" s="3" t="s">
        <v>5210</v>
      </c>
      <c r="M773" s="3" t="s">
        <v>5487</v>
      </c>
      <c r="N773" s="3" t="s">
        <v>5487</v>
      </c>
      <c r="O773" s="3">
        <v>0</v>
      </c>
      <c r="P773" s="2">
        <v>45243</v>
      </c>
      <c r="Q773" s="3" t="s">
        <v>8329</v>
      </c>
      <c r="R773" s="3" t="s">
        <v>8330</v>
      </c>
      <c r="S773" s="3" t="s">
        <v>8331</v>
      </c>
      <c r="T773" s="3" t="s">
        <v>8332</v>
      </c>
      <c r="U773" s="3" t="s">
        <v>8332</v>
      </c>
      <c r="V773" s="3">
        <v>0</v>
      </c>
      <c r="W773" s="2">
        <v>45244</v>
      </c>
      <c r="X773" s="3">
        <v>376.81601000000001</v>
      </c>
      <c r="Y773" s="3">
        <v>4.4245599999999996</v>
      </c>
      <c r="Z773" s="3">
        <v>24.5443</v>
      </c>
      <c r="AB773" s="5">
        <f t="shared" ref="AB773:AB786" si="36">(X773/X772)</f>
        <v>1.0003159542094668</v>
      </c>
      <c r="AC773" s="5">
        <f t="shared" ref="AC773:AC786" si="37">(Y773/Y772)</f>
        <v>1.0009433556767613</v>
      </c>
      <c r="AD773" s="5">
        <f t="shared" ref="AD773:AD786" si="38">(Z773/Z772)</f>
        <v>1.0028150304871408</v>
      </c>
      <c r="AF773" s="2">
        <v>45244</v>
      </c>
      <c r="AG773" s="4">
        <f>AG772*AB773</f>
        <v>1.0500567451022293</v>
      </c>
      <c r="AH773" s="4">
        <f>AH772*AC773</f>
        <v>0.98807492697567734</v>
      </c>
      <c r="AI773" s="4">
        <f>AI772*AD773</f>
        <v>0.93469340020615155</v>
      </c>
    </row>
    <row r="774" spans="2:35" x14ac:dyDescent="0.2">
      <c r="B774" s="2">
        <v>45244</v>
      </c>
      <c r="C774" s="3" t="s">
        <v>2974</v>
      </c>
      <c r="D774" s="3" t="s">
        <v>2975</v>
      </c>
      <c r="E774" s="3" t="s">
        <v>2976</v>
      </c>
      <c r="F774" s="3" t="s">
        <v>2977</v>
      </c>
      <c r="G774" s="3" t="s">
        <v>2977</v>
      </c>
      <c r="H774" s="3">
        <v>0</v>
      </c>
      <c r="I774" s="2">
        <v>45244</v>
      </c>
      <c r="J774" s="3" t="s">
        <v>5489</v>
      </c>
      <c r="K774" s="3" t="s">
        <v>5490</v>
      </c>
      <c r="L774" s="3" t="s">
        <v>5491</v>
      </c>
      <c r="M774" s="3" t="s">
        <v>5489</v>
      </c>
      <c r="N774" s="3" t="s">
        <v>5489</v>
      </c>
      <c r="O774" s="3">
        <v>0</v>
      </c>
      <c r="P774" s="2">
        <v>45244</v>
      </c>
      <c r="Q774" s="3" t="s">
        <v>8333</v>
      </c>
      <c r="R774" s="3" t="s">
        <v>8334</v>
      </c>
      <c r="S774" s="3" t="s">
        <v>8335</v>
      </c>
      <c r="T774" s="3" t="s">
        <v>8336</v>
      </c>
      <c r="U774" s="3" t="s">
        <v>8336</v>
      </c>
      <c r="V774" s="3">
        <v>0</v>
      </c>
      <c r="W774" s="2">
        <v>45245</v>
      </c>
      <c r="X774" s="3">
        <v>375.51400799999999</v>
      </c>
      <c r="Y774" s="3">
        <v>4.3967599999999996</v>
      </c>
      <c r="Z774" s="3">
        <v>24.438299000000001</v>
      </c>
      <c r="AB774" s="5">
        <f t="shared" si="36"/>
        <v>0.99654472749180689</v>
      </c>
      <c r="AC774" s="5">
        <f t="shared" si="37"/>
        <v>0.99371688936301006</v>
      </c>
      <c r="AD774" s="5">
        <f t="shared" si="38"/>
        <v>0.99568123759895377</v>
      </c>
      <c r="AF774" s="2">
        <v>45245</v>
      </c>
      <c r="AG774" s="4">
        <f>AG773*AB774</f>
        <v>1.0464285128988349</v>
      </c>
      <c r="AH774" s="4">
        <f>AH773*AC774</f>
        <v>0.98186674289185338</v>
      </c>
      <c r="AI774" s="4">
        <f>AI773*AD774</f>
        <v>0.9306566814928352</v>
      </c>
    </row>
    <row r="775" spans="2:35" x14ac:dyDescent="0.2">
      <c r="B775" s="2">
        <v>45245</v>
      </c>
      <c r="C775" s="3" t="s">
        <v>2978</v>
      </c>
      <c r="D775" s="3" t="s">
        <v>2979</v>
      </c>
      <c r="E775" s="3" t="s">
        <v>2980</v>
      </c>
      <c r="F775" s="3" t="s">
        <v>2981</v>
      </c>
      <c r="G775" s="3" t="s">
        <v>2981</v>
      </c>
      <c r="H775" s="3">
        <v>0</v>
      </c>
      <c r="I775" s="2">
        <v>45245</v>
      </c>
      <c r="J775" s="3" t="s">
        <v>5492</v>
      </c>
      <c r="K775" s="3" t="s">
        <v>5493</v>
      </c>
      <c r="L775" s="3" t="s">
        <v>5494</v>
      </c>
      <c r="M775" s="3" t="s">
        <v>5492</v>
      </c>
      <c r="N775" s="3" t="s">
        <v>5492</v>
      </c>
      <c r="O775" s="3">
        <v>0</v>
      </c>
      <c r="P775" s="2">
        <v>45245</v>
      </c>
      <c r="Q775" s="3" t="s">
        <v>7346</v>
      </c>
      <c r="R775" s="3" t="s">
        <v>8337</v>
      </c>
      <c r="S775" s="3" t="s">
        <v>8338</v>
      </c>
      <c r="T775" s="3" t="s">
        <v>8339</v>
      </c>
      <c r="U775" s="3" t="s">
        <v>8339</v>
      </c>
      <c r="V775" s="3">
        <v>0</v>
      </c>
      <c r="W775" s="2">
        <v>45246</v>
      </c>
      <c r="X775" s="3">
        <v>376.32800300000002</v>
      </c>
      <c r="Y775" s="3">
        <v>4.3864000000000001</v>
      </c>
      <c r="Z775" s="3">
        <v>24.440598999999999</v>
      </c>
      <c r="AB775" s="5">
        <f t="shared" si="36"/>
        <v>1.0021676821174672</v>
      </c>
      <c r="AC775" s="5">
        <f t="shared" si="37"/>
        <v>0.99764371946615249</v>
      </c>
      <c r="AD775" s="5">
        <f t="shared" si="38"/>
        <v>1.0000941145699216</v>
      </c>
      <c r="AF775" s="2">
        <v>45246</v>
      </c>
      <c r="AG775" s="4">
        <f>AG774*AB775</f>
        <v>1.0486968372734535</v>
      </c>
      <c r="AH775" s="4">
        <f>AH774*AC775</f>
        <v>0.97955318939874503</v>
      </c>
      <c r="AI775" s="4">
        <f>AI774*AD775</f>
        <v>0.93074426984615855</v>
      </c>
    </row>
    <row r="776" spans="2:35" x14ac:dyDescent="0.2">
      <c r="B776" s="2">
        <v>45246</v>
      </c>
      <c r="C776" s="3" t="s">
        <v>2440</v>
      </c>
      <c r="D776" s="3" t="s">
        <v>2982</v>
      </c>
      <c r="E776" s="3" t="s">
        <v>2983</v>
      </c>
      <c r="F776" s="3" t="s">
        <v>2984</v>
      </c>
      <c r="G776" s="3" t="s">
        <v>2984</v>
      </c>
      <c r="H776" s="3">
        <v>0</v>
      </c>
      <c r="I776" s="2">
        <v>45246</v>
      </c>
      <c r="J776" s="3" t="s">
        <v>5495</v>
      </c>
      <c r="K776" s="3" t="s">
        <v>5496</v>
      </c>
      <c r="L776" s="3" t="s">
        <v>5497</v>
      </c>
      <c r="M776" s="3" t="s">
        <v>5495</v>
      </c>
      <c r="N776" s="3" t="s">
        <v>5495</v>
      </c>
      <c r="O776" s="3">
        <v>0</v>
      </c>
      <c r="P776" s="2">
        <v>45246</v>
      </c>
      <c r="Q776" s="3" t="s">
        <v>8340</v>
      </c>
      <c r="R776" s="3" t="s">
        <v>7338</v>
      </c>
      <c r="S776" s="3" t="s">
        <v>8341</v>
      </c>
      <c r="T776" s="3" t="s">
        <v>8342</v>
      </c>
      <c r="U776" s="3" t="s">
        <v>8342</v>
      </c>
      <c r="V776" s="3">
        <v>0</v>
      </c>
      <c r="W776" s="2">
        <v>45247</v>
      </c>
      <c r="X776" s="3">
        <v>376.35101300000002</v>
      </c>
      <c r="Y776" s="3">
        <v>4.3706399999999999</v>
      </c>
      <c r="Z776" s="3">
        <v>24.436800000000002</v>
      </c>
      <c r="AB776" s="5">
        <f t="shared" si="36"/>
        <v>1.0000611434701021</v>
      </c>
      <c r="AC776" s="5">
        <f t="shared" si="37"/>
        <v>0.99640707641801929</v>
      </c>
      <c r="AD776" s="5">
        <f t="shared" si="38"/>
        <v>0.99984456191110549</v>
      </c>
      <c r="AF776" s="2">
        <v>45247</v>
      </c>
      <c r="AG776" s="4">
        <f>AG775*AB776</f>
        <v>1.0487609582371695</v>
      </c>
      <c r="AH776" s="4">
        <f>AH775*AC776</f>
        <v>0.97603372964474988</v>
      </c>
      <c r="AI776" s="4">
        <f>AI775*AD776</f>
        <v>0.93059959673560411</v>
      </c>
    </row>
    <row r="777" spans="2:35" x14ac:dyDescent="0.2">
      <c r="B777" s="2">
        <v>45247</v>
      </c>
      <c r="C777" s="3" t="s">
        <v>2985</v>
      </c>
      <c r="D777" s="3" t="s">
        <v>2986</v>
      </c>
      <c r="E777" s="3" t="s">
        <v>2987</v>
      </c>
      <c r="F777" s="3" t="s">
        <v>2988</v>
      </c>
      <c r="G777" s="3" t="s">
        <v>2988</v>
      </c>
      <c r="H777" s="3">
        <v>0</v>
      </c>
      <c r="I777" s="2">
        <v>45247</v>
      </c>
      <c r="J777" s="3" t="s">
        <v>5498</v>
      </c>
      <c r="K777" s="3" t="s">
        <v>5499</v>
      </c>
      <c r="L777" s="3" t="s">
        <v>5500</v>
      </c>
      <c r="M777" s="3" t="s">
        <v>5498</v>
      </c>
      <c r="N777" s="3" t="s">
        <v>5498</v>
      </c>
      <c r="O777" s="3">
        <v>0</v>
      </c>
      <c r="P777" s="2">
        <v>45247</v>
      </c>
      <c r="Q777" s="3" t="s">
        <v>8343</v>
      </c>
      <c r="R777" s="3" t="s">
        <v>8344</v>
      </c>
      <c r="S777" s="3" t="s">
        <v>8345</v>
      </c>
      <c r="T777" s="3" t="s">
        <v>8218</v>
      </c>
      <c r="U777" s="3" t="s">
        <v>8218</v>
      </c>
      <c r="V777" s="3">
        <v>0</v>
      </c>
      <c r="W777" s="2">
        <v>45250</v>
      </c>
      <c r="X777" s="3">
        <v>377.67300399999999</v>
      </c>
      <c r="Y777" s="3">
        <v>4.3820399999999999</v>
      </c>
      <c r="Z777" s="3">
        <v>24.459599999999998</v>
      </c>
      <c r="AB777" s="5">
        <f t="shared" si="36"/>
        <v>1.0035126542890427</v>
      </c>
      <c r="AC777" s="5">
        <f t="shared" si="37"/>
        <v>1.0026083136565811</v>
      </c>
      <c r="AD777" s="5">
        <f t="shared" si="38"/>
        <v>1.0009330190532311</v>
      </c>
      <c r="AF777" s="2">
        <v>45250</v>
      </c>
      <c r="AG777" s="4">
        <f>AG776*AB777</f>
        <v>1.0524448929153019</v>
      </c>
      <c r="AH777" s="4">
        <f>AH776*AC777</f>
        <v>0.97857953175106605</v>
      </c>
      <c r="AI777" s="4">
        <f>AI776*AD777</f>
        <v>0.93146786389028757</v>
      </c>
    </row>
    <row r="778" spans="2:35" x14ac:dyDescent="0.2">
      <c r="B778" s="2">
        <v>45250</v>
      </c>
      <c r="C778" s="3" t="s">
        <v>2989</v>
      </c>
      <c r="D778" s="3" t="s">
        <v>2990</v>
      </c>
      <c r="E778" s="3" t="s">
        <v>2991</v>
      </c>
      <c r="F778" s="3" t="s">
        <v>2992</v>
      </c>
      <c r="G778" s="3" t="s">
        <v>2992</v>
      </c>
      <c r="H778" s="3">
        <v>0</v>
      </c>
      <c r="I778" s="2">
        <v>45250</v>
      </c>
      <c r="J778" s="3" t="s">
        <v>5501</v>
      </c>
      <c r="K778" s="3" t="s">
        <v>5502</v>
      </c>
      <c r="L778" s="3" t="s">
        <v>5503</v>
      </c>
      <c r="M778" s="3" t="s">
        <v>5501</v>
      </c>
      <c r="N778" s="3" t="s">
        <v>5501</v>
      </c>
      <c r="O778" s="3">
        <v>0</v>
      </c>
      <c r="P778" s="2">
        <v>45250</v>
      </c>
      <c r="Q778" s="3" t="s">
        <v>8346</v>
      </c>
      <c r="R778" s="3" t="s">
        <v>7244</v>
      </c>
      <c r="S778" s="3" t="s">
        <v>8347</v>
      </c>
      <c r="T778" s="3" t="s">
        <v>7273</v>
      </c>
      <c r="U778" s="3" t="s">
        <v>7273</v>
      </c>
      <c r="V778" s="3">
        <v>0</v>
      </c>
      <c r="W778" s="2">
        <v>45251</v>
      </c>
      <c r="X778" s="3">
        <v>379.57199100000003</v>
      </c>
      <c r="Y778" s="3">
        <v>4.3441000000000001</v>
      </c>
      <c r="Z778" s="3">
        <v>24.498799999999999</v>
      </c>
      <c r="AB778" s="5">
        <f t="shared" si="36"/>
        <v>1.0050281248060824</v>
      </c>
      <c r="AC778" s="5">
        <f t="shared" si="37"/>
        <v>0.99134193206816923</v>
      </c>
      <c r="AD778" s="5">
        <f t="shared" si="38"/>
        <v>1.0016026427251468</v>
      </c>
      <c r="AF778" s="2">
        <v>45251</v>
      </c>
      <c r="AG778" s="4">
        <f>AG777*AB778</f>
        <v>1.057736717188404</v>
      </c>
      <c r="AH778" s="4">
        <f>AH777*AC778</f>
        <v>0.97010692368846618</v>
      </c>
      <c r="AI778" s="4">
        <f>AI777*AD778</f>
        <v>0.93296067408605932</v>
      </c>
    </row>
    <row r="779" spans="2:35" x14ac:dyDescent="0.2">
      <c r="B779" s="2">
        <v>45251</v>
      </c>
      <c r="C779" s="3" t="s">
        <v>2993</v>
      </c>
      <c r="D779" s="3" t="s">
        <v>2994</v>
      </c>
      <c r="E779" s="3" t="s">
        <v>2995</v>
      </c>
      <c r="F779" s="3" t="s">
        <v>2996</v>
      </c>
      <c r="G779" s="3" t="s">
        <v>2996</v>
      </c>
      <c r="H779" s="3">
        <v>0</v>
      </c>
      <c r="I779" s="2">
        <v>45251</v>
      </c>
      <c r="J779" s="3" t="s">
        <v>5504</v>
      </c>
      <c r="K779" s="3" t="s">
        <v>5505</v>
      </c>
      <c r="L779" s="3" t="s">
        <v>5506</v>
      </c>
      <c r="M779" s="3" t="s">
        <v>5504</v>
      </c>
      <c r="N779" s="3" t="s">
        <v>5504</v>
      </c>
      <c r="O779" s="3">
        <v>0</v>
      </c>
      <c r="P779" s="2">
        <v>45251</v>
      </c>
      <c r="Q779" s="3" t="s">
        <v>8348</v>
      </c>
      <c r="R779" s="3" t="s">
        <v>8349</v>
      </c>
      <c r="S779" s="3" t="s">
        <v>7363</v>
      </c>
      <c r="T779" s="3" t="s">
        <v>8350</v>
      </c>
      <c r="U779" s="3" t="s">
        <v>8350</v>
      </c>
      <c r="V779" s="3">
        <v>0</v>
      </c>
      <c r="W779" s="2">
        <v>45252</v>
      </c>
      <c r="X779" s="3">
        <v>380.18899499999998</v>
      </c>
      <c r="Y779" s="3">
        <v>4.3708999999999998</v>
      </c>
      <c r="Z779" s="3">
        <v>24.505099999999999</v>
      </c>
      <c r="AB779" s="5">
        <f t="shared" si="36"/>
        <v>1.0016255256305251</v>
      </c>
      <c r="AC779" s="5">
        <f t="shared" si="37"/>
        <v>1.0061692870790266</v>
      </c>
      <c r="AD779" s="5">
        <f t="shared" si="38"/>
        <v>1.0002571554525119</v>
      </c>
      <c r="AF779" s="2">
        <v>45252</v>
      </c>
      <c r="AG779" s="4">
        <f>AG778*AB779</f>
        <v>1.0594560953325411</v>
      </c>
      <c r="AH779" s="4">
        <f>AH778*AC779</f>
        <v>0.97609179179805172</v>
      </c>
      <c r="AI779" s="4">
        <f>AI778*AD779</f>
        <v>0.93320059001037969</v>
      </c>
    </row>
    <row r="780" spans="2:35" x14ac:dyDescent="0.2">
      <c r="B780" s="2">
        <v>45252</v>
      </c>
      <c r="C780" s="3" t="s">
        <v>2997</v>
      </c>
      <c r="D780" s="3" t="s">
        <v>2998</v>
      </c>
      <c r="E780" s="3" t="s">
        <v>2999</v>
      </c>
      <c r="F780" s="3" t="s">
        <v>2997</v>
      </c>
      <c r="G780" s="3" t="s">
        <v>2997</v>
      </c>
      <c r="H780" s="3">
        <v>0</v>
      </c>
      <c r="I780" s="2">
        <v>45252</v>
      </c>
      <c r="J780" s="3" t="s">
        <v>5507</v>
      </c>
      <c r="K780" s="3" t="s">
        <v>5508</v>
      </c>
      <c r="L780" s="3" t="s">
        <v>5509</v>
      </c>
      <c r="M780" s="3" t="s">
        <v>5507</v>
      </c>
      <c r="N780" s="3" t="s">
        <v>5507</v>
      </c>
      <c r="O780" s="3">
        <v>0</v>
      </c>
      <c r="P780" s="2">
        <v>45252</v>
      </c>
      <c r="Q780" s="3" t="s">
        <v>8351</v>
      </c>
      <c r="R780" s="3" t="s">
        <v>8352</v>
      </c>
      <c r="S780" s="3" t="s">
        <v>8353</v>
      </c>
      <c r="T780" s="3" t="s">
        <v>8354</v>
      </c>
      <c r="U780" s="3" t="s">
        <v>8354</v>
      </c>
      <c r="V780" s="3">
        <v>0</v>
      </c>
      <c r="W780" s="2">
        <v>45253</v>
      </c>
      <c r="X780" s="3">
        <v>380.90200800000002</v>
      </c>
      <c r="Y780" s="3">
        <v>4.3617999999999997</v>
      </c>
      <c r="Z780" s="3">
        <v>24.434999000000001</v>
      </c>
      <c r="AB780" s="5">
        <f t="shared" si="36"/>
        <v>1.0018754172513595</v>
      </c>
      <c r="AC780" s="5">
        <f t="shared" si="37"/>
        <v>0.99791804891441116</v>
      </c>
      <c r="AD780" s="5">
        <f t="shared" si="38"/>
        <v>0.99713933018024825</v>
      </c>
      <c r="AF780" s="2">
        <v>45253</v>
      </c>
      <c r="AG780" s="4">
        <f>AG779*AB780</f>
        <v>1.0614430175707859</v>
      </c>
      <c r="AH780" s="4">
        <f>AH779*AC780</f>
        <v>0.9740596164324834</v>
      </c>
      <c r="AI780" s="4">
        <f>AI779*AD780</f>
        <v>0.93053101124676252</v>
      </c>
    </row>
    <row r="781" spans="2:35" x14ac:dyDescent="0.2">
      <c r="B781" s="2">
        <v>45253</v>
      </c>
      <c r="C781" s="3" t="s">
        <v>3000</v>
      </c>
      <c r="D781" s="3" t="s">
        <v>3000</v>
      </c>
      <c r="E781" s="3" t="s">
        <v>3001</v>
      </c>
      <c r="F781" s="3" t="s">
        <v>3002</v>
      </c>
      <c r="G781" s="3" t="s">
        <v>3002</v>
      </c>
      <c r="H781" s="3">
        <v>0</v>
      </c>
      <c r="I781" s="2">
        <v>45253</v>
      </c>
      <c r="J781" s="3" t="s">
        <v>5497</v>
      </c>
      <c r="K781" s="3" t="s">
        <v>5510</v>
      </c>
      <c r="L781" s="3" t="s">
        <v>5511</v>
      </c>
      <c r="M781" s="3" t="s">
        <v>5497</v>
      </c>
      <c r="N781" s="3" t="s">
        <v>5497</v>
      </c>
      <c r="O781" s="3">
        <v>0</v>
      </c>
      <c r="P781" s="2">
        <v>45253</v>
      </c>
      <c r="Q781" s="3" t="s">
        <v>8355</v>
      </c>
      <c r="R781" s="3" t="s">
        <v>6635</v>
      </c>
      <c r="S781" s="3" t="s">
        <v>8356</v>
      </c>
      <c r="T781" s="3" t="s">
        <v>8357</v>
      </c>
      <c r="U781" s="3" t="s">
        <v>8357</v>
      </c>
      <c r="V781" s="3">
        <v>0</v>
      </c>
      <c r="W781" s="2">
        <v>45254</v>
      </c>
      <c r="X781" s="3">
        <v>379.18899499999998</v>
      </c>
      <c r="Y781" s="3">
        <v>4.3632</v>
      </c>
      <c r="Z781" s="3">
        <v>24.3521</v>
      </c>
      <c r="AB781" s="5">
        <f t="shared" si="36"/>
        <v>0.99550274620762813</v>
      </c>
      <c r="AC781" s="5">
        <f t="shared" si="37"/>
        <v>1.0003209684075383</v>
      </c>
      <c r="AD781" s="5">
        <f t="shared" si="38"/>
        <v>0.99660736634366132</v>
      </c>
      <c r="AF781" s="2">
        <v>45254</v>
      </c>
      <c r="AG781" s="4">
        <f>AG780*AB781</f>
        <v>1.0566694389346289</v>
      </c>
      <c r="AH781" s="4">
        <f>AH780*AC781</f>
        <v>0.97437225879641709</v>
      </c>
      <c r="AI781" s="4">
        <f>AI780*AD781</f>
        <v>0.92737406041973991</v>
      </c>
    </row>
    <row r="782" spans="2:35" x14ac:dyDescent="0.2">
      <c r="B782" s="2">
        <v>45254</v>
      </c>
      <c r="C782" s="3" t="s">
        <v>3003</v>
      </c>
      <c r="D782" s="3" t="s">
        <v>3004</v>
      </c>
      <c r="E782" s="3" t="s">
        <v>3005</v>
      </c>
      <c r="F782" s="3" t="s">
        <v>3006</v>
      </c>
      <c r="G782" s="3" t="s">
        <v>3006</v>
      </c>
      <c r="H782" s="3">
        <v>0</v>
      </c>
      <c r="I782" s="2">
        <v>45254</v>
      </c>
      <c r="J782" s="3" t="s">
        <v>5512</v>
      </c>
      <c r="K782" s="3" t="s">
        <v>5513</v>
      </c>
      <c r="L782" s="3" t="s">
        <v>5514</v>
      </c>
      <c r="M782" s="3" t="s">
        <v>5512</v>
      </c>
      <c r="N782" s="3" t="s">
        <v>5512</v>
      </c>
      <c r="O782" s="3">
        <v>0</v>
      </c>
      <c r="P782" s="2">
        <v>45254</v>
      </c>
      <c r="Q782" s="3" t="s">
        <v>6899</v>
      </c>
      <c r="R782" s="3" t="s">
        <v>8358</v>
      </c>
      <c r="S782" s="3" t="s">
        <v>8359</v>
      </c>
      <c r="T782" s="3" t="s">
        <v>8360</v>
      </c>
      <c r="U782" s="3" t="s">
        <v>8360</v>
      </c>
      <c r="V782" s="3">
        <v>0</v>
      </c>
      <c r="W782" s="2">
        <v>45257</v>
      </c>
      <c r="X782" s="3">
        <v>378.74499500000002</v>
      </c>
      <c r="Y782" s="3">
        <v>4.3606699999999998</v>
      </c>
      <c r="Z782" s="3">
        <v>24.380099999999999</v>
      </c>
      <c r="AB782" s="5">
        <f t="shared" si="36"/>
        <v>0.9988290799420485</v>
      </c>
      <c r="AC782" s="5">
        <f t="shared" si="37"/>
        <v>0.99942015034836817</v>
      </c>
      <c r="AD782" s="5">
        <f t="shared" si="38"/>
        <v>1.0011497981693569</v>
      </c>
      <c r="AF782" s="2">
        <v>45257</v>
      </c>
      <c r="AG782" s="4">
        <f>AG781*AB782</f>
        <v>1.0554321634939561</v>
      </c>
      <c r="AH782" s="4">
        <f>AH781*AC782</f>
        <v>0.97380726938159423</v>
      </c>
      <c r="AI782" s="4">
        <f>AI781*AD782</f>
        <v>0.9284403534167196</v>
      </c>
    </row>
    <row r="783" spans="2:35" x14ac:dyDescent="0.2">
      <c r="B783" s="2">
        <v>45257</v>
      </c>
      <c r="C783" s="3" t="s">
        <v>3007</v>
      </c>
      <c r="D783" s="3" t="s">
        <v>3008</v>
      </c>
      <c r="E783" s="3" t="s">
        <v>3009</v>
      </c>
      <c r="F783" s="3" t="s">
        <v>3010</v>
      </c>
      <c r="G783" s="3" t="s">
        <v>3010</v>
      </c>
      <c r="H783" s="3">
        <v>0</v>
      </c>
      <c r="I783" s="2">
        <v>45257</v>
      </c>
      <c r="J783" s="3" t="s">
        <v>5515</v>
      </c>
      <c r="K783" s="3" t="s">
        <v>5516</v>
      </c>
      <c r="L783" s="3" t="s">
        <v>5517</v>
      </c>
      <c r="M783" s="3" t="s">
        <v>5515</v>
      </c>
      <c r="N783" s="3" t="s">
        <v>5515</v>
      </c>
      <c r="O783" s="3">
        <v>0</v>
      </c>
      <c r="P783" s="2">
        <v>45257</v>
      </c>
      <c r="Q783" s="3" t="s">
        <v>8361</v>
      </c>
      <c r="R783" s="3" t="s">
        <v>8362</v>
      </c>
      <c r="S783" s="3" t="s">
        <v>8363</v>
      </c>
      <c r="T783" s="3" t="s">
        <v>8364</v>
      </c>
      <c r="U783" s="3" t="s">
        <v>8364</v>
      </c>
      <c r="V783" s="3">
        <v>0</v>
      </c>
      <c r="W783" s="2">
        <v>45258</v>
      </c>
      <c r="X783" s="3">
        <v>379.334991</v>
      </c>
      <c r="Y783" s="3">
        <v>4.3439300000000003</v>
      </c>
      <c r="Z783" s="3">
        <v>24.272200000000002</v>
      </c>
      <c r="AB783" s="5">
        <f t="shared" si="36"/>
        <v>1.0015577657996511</v>
      </c>
      <c r="AC783" s="5">
        <f t="shared" si="37"/>
        <v>0.99616114037521764</v>
      </c>
      <c r="AD783" s="5">
        <f t="shared" si="38"/>
        <v>0.99557425933445731</v>
      </c>
      <c r="AF783" s="2">
        <v>45258</v>
      </c>
      <c r="AG783" s="4">
        <f>AG782*AB783</f>
        <v>1.0570762796220987</v>
      </c>
      <c r="AH783" s="4">
        <f>AH782*AC783</f>
        <v>0.9700689599728457</v>
      </c>
      <c r="AI783" s="4">
        <f>AI782*AD783</f>
        <v>0.92433131718907235</v>
      </c>
    </row>
    <row r="784" spans="2:35" x14ac:dyDescent="0.2">
      <c r="B784" s="2">
        <v>45258</v>
      </c>
      <c r="C784" s="3" t="s">
        <v>3011</v>
      </c>
      <c r="D784" s="3" t="s">
        <v>3012</v>
      </c>
      <c r="E784" s="3" t="s">
        <v>3013</v>
      </c>
      <c r="F784" s="3" t="s">
        <v>3011</v>
      </c>
      <c r="G784" s="3" t="s">
        <v>3011</v>
      </c>
      <c r="H784" s="3">
        <v>0</v>
      </c>
      <c r="I784" s="2">
        <v>45258</v>
      </c>
      <c r="J784" s="3" t="s">
        <v>5518</v>
      </c>
      <c r="K784" s="3" t="s">
        <v>5519</v>
      </c>
      <c r="L784" s="3" t="s">
        <v>5520</v>
      </c>
      <c r="M784" s="3" t="s">
        <v>5518</v>
      </c>
      <c r="N784" s="3" t="s">
        <v>5518</v>
      </c>
      <c r="O784" s="3">
        <v>0</v>
      </c>
      <c r="P784" s="2">
        <v>45258</v>
      </c>
      <c r="Q784" s="3" t="s">
        <v>8365</v>
      </c>
      <c r="R784" s="3" t="s">
        <v>6902</v>
      </c>
      <c r="S784" s="3" t="s">
        <v>8366</v>
      </c>
      <c r="T784" s="3" t="s">
        <v>8367</v>
      </c>
      <c r="U784" s="3" t="s">
        <v>8367</v>
      </c>
      <c r="V784" s="3">
        <v>0</v>
      </c>
      <c r="W784" s="2">
        <v>45259</v>
      </c>
      <c r="X784" s="3">
        <v>377.10101300000002</v>
      </c>
      <c r="Y784" s="3">
        <v>4.3176399999999999</v>
      </c>
      <c r="Z784" s="3">
        <v>24.230101000000001</v>
      </c>
      <c r="AB784" s="5">
        <f t="shared" si="36"/>
        <v>0.99411080429435006</v>
      </c>
      <c r="AC784" s="5">
        <f t="shared" si="37"/>
        <v>0.99394787669230389</v>
      </c>
      <c r="AD784" s="5">
        <f t="shared" si="38"/>
        <v>0.99826554659239786</v>
      </c>
      <c r="AF784" s="2">
        <v>45259</v>
      </c>
      <c r="AG784" s="4">
        <f>AG783*AB784</f>
        <v>1.0508509505356038</v>
      </c>
      <c r="AH784" s="4">
        <f>AH783*AC784</f>
        <v>0.9641979830101215</v>
      </c>
      <c r="AI784" s="4">
        <f>AI783*AD784</f>
        <v>0.92272810758622037</v>
      </c>
    </row>
    <row r="785" spans="2:35" x14ac:dyDescent="0.2">
      <c r="B785" s="2">
        <v>45259</v>
      </c>
      <c r="C785" s="3" t="s">
        <v>3014</v>
      </c>
      <c r="D785" s="3" t="s">
        <v>3015</v>
      </c>
      <c r="E785" s="3" t="s">
        <v>3016</v>
      </c>
      <c r="F785" s="3" t="s">
        <v>3017</v>
      </c>
      <c r="G785" s="3" t="s">
        <v>3017</v>
      </c>
      <c r="H785" s="3">
        <v>0</v>
      </c>
      <c r="I785" s="2">
        <v>45259</v>
      </c>
      <c r="J785" s="3" t="s">
        <v>5521</v>
      </c>
      <c r="K785" s="3" t="s">
        <v>5522</v>
      </c>
      <c r="L785" s="3" t="s">
        <v>5523</v>
      </c>
      <c r="M785" s="3" t="s">
        <v>5521</v>
      </c>
      <c r="N785" s="3" t="s">
        <v>5521</v>
      </c>
      <c r="O785" s="3">
        <v>0</v>
      </c>
      <c r="P785" s="2">
        <v>45259</v>
      </c>
      <c r="Q785" s="3" t="s">
        <v>8368</v>
      </c>
      <c r="R785" s="3" t="s">
        <v>8369</v>
      </c>
      <c r="S785" s="3" t="s">
        <v>8370</v>
      </c>
      <c r="T785" s="3" t="s">
        <v>8371</v>
      </c>
      <c r="U785" s="3" t="s">
        <v>8371</v>
      </c>
      <c r="V785" s="3">
        <v>0</v>
      </c>
      <c r="W785" s="2">
        <v>45260</v>
      </c>
      <c r="X785" s="3">
        <v>377.60400399999997</v>
      </c>
      <c r="Y785" s="3">
        <v>4.3388200000000001</v>
      </c>
      <c r="Z785" s="3">
        <v>24.241800000000001</v>
      </c>
      <c r="AB785" s="5">
        <f t="shared" si="36"/>
        <v>1.0013338362472124</v>
      </c>
      <c r="AC785" s="5">
        <f t="shared" si="37"/>
        <v>1.0049054576111025</v>
      </c>
      <c r="AD785" s="5">
        <f t="shared" si="38"/>
        <v>1.0004828291883718</v>
      </c>
      <c r="AF785" s="2">
        <v>45260</v>
      </c>
      <c r="AG785" s="4">
        <f>AG784*AB785</f>
        <v>1.0522526136238459</v>
      </c>
      <c r="AH785" s="4">
        <f>AH784*AC785</f>
        <v>0.96892781534448813</v>
      </c>
      <c r="AI785" s="4">
        <f>AI784*AD785</f>
        <v>0.92317362764949407</v>
      </c>
    </row>
    <row r="786" spans="2:35" x14ac:dyDescent="0.2">
      <c r="B786" s="2">
        <v>45260</v>
      </c>
      <c r="C786" s="3" t="s">
        <v>3018</v>
      </c>
      <c r="D786" s="3" t="s">
        <v>3019</v>
      </c>
      <c r="E786" s="3" t="s">
        <v>3018</v>
      </c>
      <c r="F786" s="3" t="s">
        <v>3020</v>
      </c>
      <c r="G786" s="3" t="s">
        <v>3020</v>
      </c>
      <c r="H786" s="3">
        <v>0</v>
      </c>
      <c r="I786" s="2">
        <v>45260</v>
      </c>
      <c r="J786" s="3" t="s">
        <v>5524</v>
      </c>
      <c r="K786" s="3" t="s">
        <v>5525</v>
      </c>
      <c r="L786" s="3" t="s">
        <v>5526</v>
      </c>
      <c r="M786" s="3" t="s">
        <v>5524</v>
      </c>
      <c r="N786" s="3" t="s">
        <v>5524</v>
      </c>
      <c r="O786" s="3">
        <v>0</v>
      </c>
      <c r="P786" s="2">
        <v>45260</v>
      </c>
      <c r="Q786" s="3" t="s">
        <v>8372</v>
      </c>
      <c r="R786" s="3" t="s">
        <v>8373</v>
      </c>
      <c r="S786" s="3" t="s">
        <v>8374</v>
      </c>
      <c r="T786" s="3" t="s">
        <v>8375</v>
      </c>
      <c r="U786" s="3" t="s">
        <v>8375</v>
      </c>
      <c r="V786" s="3">
        <v>0</v>
      </c>
      <c r="W786" s="2">
        <v>45261</v>
      </c>
      <c r="X786" s="3">
        <v>379.95700099999999</v>
      </c>
      <c r="Y786" s="3">
        <v>4.3503699999999998</v>
      </c>
      <c r="Z786" s="3">
        <v>24.2913</v>
      </c>
      <c r="AB786" s="5">
        <f t="shared" si="36"/>
        <v>1.0062313878430167</v>
      </c>
      <c r="AC786" s="5">
        <f t="shared" si="37"/>
        <v>1.0026620140959983</v>
      </c>
      <c r="AD786" s="5">
        <f t="shared" si="38"/>
        <v>1.0020419275796351</v>
      </c>
      <c r="AF786" s="2">
        <v>45261</v>
      </c>
      <c r="AG786" s="4">
        <f>AG785*AB786</f>
        <v>1.0588096077681641</v>
      </c>
      <c r="AH786" s="4">
        <f>AH785*AC786</f>
        <v>0.97150711484693997</v>
      </c>
      <c r="AI786" s="4">
        <f>AI785*AD786</f>
        <v>0.92505868134058333</v>
      </c>
    </row>
    <row r="787" spans="2:35" x14ac:dyDescent="0.2">
      <c r="B787" s="2">
        <v>45261</v>
      </c>
      <c r="C787" s="3" t="s">
        <v>3021</v>
      </c>
      <c r="D787" s="3" t="s">
        <v>3022</v>
      </c>
      <c r="E787" s="3" t="s">
        <v>3023</v>
      </c>
      <c r="F787" s="3" t="s">
        <v>2261</v>
      </c>
      <c r="G787" s="3" t="s">
        <v>2261</v>
      </c>
      <c r="H787" s="3">
        <v>0</v>
      </c>
      <c r="I787" s="2">
        <v>45261</v>
      </c>
      <c r="J787" s="3" t="s">
        <v>5527</v>
      </c>
      <c r="K787" s="3" t="s">
        <v>5528</v>
      </c>
      <c r="L787" s="3" t="s">
        <v>5529</v>
      </c>
      <c r="M787" s="3" t="s">
        <v>5527</v>
      </c>
      <c r="N787" s="3" t="s">
        <v>5527</v>
      </c>
      <c r="O787" s="3">
        <v>0</v>
      </c>
      <c r="P787" s="2">
        <v>45261</v>
      </c>
      <c r="Q787" s="3" t="s">
        <v>8376</v>
      </c>
      <c r="R787" s="3" t="s">
        <v>8377</v>
      </c>
      <c r="S787" s="3" t="s">
        <v>8378</v>
      </c>
      <c r="T787" s="3" t="s">
        <v>8379</v>
      </c>
      <c r="U787" s="3" t="s">
        <v>8379</v>
      </c>
      <c r="V787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Lajos Galambos</dc:creator>
  <cp:lastModifiedBy>Lajos Galambos</cp:lastModifiedBy>
  <dcterms:created xsi:type="dcterms:W3CDTF">2023-12-15T14:16:58Z</dcterms:created>
  <dcterms:modified xsi:type="dcterms:W3CDTF">2023-12-15T21:22:50Z</dcterms:modified>
</cp:coreProperties>
</file>