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Emerson\Desktop\FormEase Pro\app\public\templates\"/>
    </mc:Choice>
  </mc:AlternateContent>
  <xr:revisionPtr revIDLastSave="0" documentId="13_ncr:1_{C1A780D2-1752-4168-8180-9778E96FE458}" xr6:coauthVersionLast="47" xr6:coauthVersionMax="47" xr10:uidLastSave="{00000000-0000-0000-0000-000000000000}"/>
  <bookViews>
    <workbookView xWindow="-110" yWindow="-110" windowWidth="19420" windowHeight="11020" xr2:uid="{E88C2AA2-EE38-467D-9F44-CECF31E4A597}"/>
  </bookViews>
  <sheets>
    <sheet name="SF9_F2" sheetId="1" r:id="rId1"/>
  </sheets>
  <externalReferences>
    <externalReference r:id="rId2"/>
  </externalReferences>
  <definedNames>
    <definedName name="BMI">[1]SF8!$W$159:$AN$327</definedName>
    <definedName name="CERT_FINAL">[1]Cert_T3!$BD$9:$BD$128</definedName>
    <definedName name="CERT_TERM1">[1]Cert_T3!$AL$9:$AL$128</definedName>
    <definedName name="CERT_TERM2">[1]Cert_T3!$AR$9:$AR$128</definedName>
    <definedName name="CERT_TERM3">[1]Cert_T3!$AX$9:$AX$128</definedName>
    <definedName name="HEIGHT">[1]SF8!$AP$159:$BC$327</definedName>
    <definedName name="_xlnm.Print_Area" localSheetId="0">SF9_F2!#REF!,SF9_F2!$A$1:$S$80,SF9_F2!#REF!,SF9_F2!#REF!,SF9_F2!#REF!</definedName>
    <definedName name="Shape">"Group 10,Group 23,Group 19,Rectangle: Single Corner Rounded 52,Graphic 15,Rectangle 55"</definedName>
    <definedName name="Shape7">"Group 13,Group 21"</definedName>
    <definedName name="StudentList">[1]Input!$AS$16:$AS$138</definedName>
    <definedName name="StudentListCOLUMNE">[1]Input!$E$16:$E$138</definedName>
    <definedName name="SubjectList">[1]Q1!$I$19:$V$19</definedName>
    <definedName name="SYSTEM_TAG">"RICK CREATIVE V5"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B1" i="1" l="1"/>
  <c r="AA1" i="1"/>
</calcChain>
</file>

<file path=xl/sharedStrings.xml><?xml version="1.0" encoding="utf-8"?>
<sst xmlns="http://schemas.openxmlformats.org/spreadsheetml/2006/main" count="393" uniqueCount="67">
  <si>
    <t>PERFORMANCE AND COMPETENCY EVALUATION (PACE) FORM</t>
  </si>
  <si>
    <t>LRN:</t>
  </si>
  <si>
    <t>Name:</t>
  </si>
  <si>
    <t>Section:</t>
  </si>
  <si>
    <t>No.</t>
  </si>
  <si>
    <t>Learning Competencies</t>
  </si>
  <si>
    <t>Rating</t>
  </si>
  <si>
    <t>T1</t>
  </si>
  <si>
    <t>T2</t>
  </si>
  <si>
    <t>T3</t>
  </si>
  <si>
    <r>
      <rPr>
        <b/>
        <sz val="11"/>
        <color theme="1"/>
        <rFont val="Bookman Old Style"/>
        <family val="1"/>
      </rPr>
      <t>General Instructions:</t>
    </r>
    <r>
      <rPr>
        <sz val="11"/>
        <color theme="1"/>
        <rFont val="Bookman Old Style"/>
        <family val="1"/>
      </rPr>
      <t xml:space="preserve"> Teacher shall accomplish this form on a regular basis throughout the term, not as a one-time entry, by recording the learner's level of attainment for each learning competency using the appropriate descriptor: A </t>
    </r>
    <r>
      <rPr>
        <i/>
        <sz val="11"/>
        <color theme="1"/>
        <rFont val="Bookman Old Style"/>
        <family val="1"/>
      </rPr>
      <t xml:space="preserve">(Advancing), </t>
    </r>
    <r>
      <rPr>
        <sz val="11"/>
        <color theme="1"/>
        <rFont val="Bookman Old Style"/>
        <family val="1"/>
      </rPr>
      <t xml:space="preserve">B </t>
    </r>
    <r>
      <rPr>
        <i/>
        <sz val="11"/>
        <color theme="1"/>
        <rFont val="Bookman Old Style"/>
        <family val="1"/>
      </rPr>
      <t xml:space="preserve">(Benchmarking), </t>
    </r>
    <r>
      <rPr>
        <sz val="11"/>
        <color theme="1"/>
        <rFont val="Bookman Old Style"/>
        <family val="1"/>
      </rPr>
      <t xml:space="preserve">C </t>
    </r>
    <r>
      <rPr>
        <i/>
        <sz val="11"/>
        <color theme="1"/>
        <rFont val="Bookman Old Style"/>
        <family val="1"/>
      </rPr>
      <t xml:space="preserve">(Connecting), </t>
    </r>
    <r>
      <rPr>
        <sz val="11"/>
        <color theme="1"/>
        <rFont val="Bookman Old Style"/>
        <family val="1"/>
      </rPr>
      <t xml:space="preserve">D </t>
    </r>
    <r>
      <rPr>
        <i/>
        <sz val="11"/>
        <color theme="1"/>
        <rFont val="Bookman Old Style"/>
        <family val="1"/>
      </rPr>
      <t xml:space="preserve">(Developing), </t>
    </r>
    <r>
      <rPr>
        <sz val="11"/>
        <color theme="1"/>
        <rFont val="Bookman Old Style"/>
        <family val="1"/>
      </rPr>
      <t xml:space="preserve">or E </t>
    </r>
    <r>
      <rPr>
        <i/>
        <sz val="11"/>
        <color theme="1"/>
        <rFont val="Bookman Old Style"/>
        <family val="1"/>
      </rPr>
      <t>(Emerging)</t>
    </r>
    <r>
      <rPr>
        <sz val="11"/>
        <color theme="1"/>
        <rFont val="Bookman Old Style"/>
        <family val="1"/>
      </rPr>
      <t xml:space="preserve">. Entries shall be made in the corresponding term </t>
    </r>
    <r>
      <rPr>
        <b/>
        <sz val="11"/>
        <color theme="1"/>
        <rFont val="Bookman Old Style"/>
        <family val="1"/>
      </rPr>
      <t xml:space="preserve">only after the learner has engaged in a series of formative tasks and activities and has completed a relevant summative assessment. </t>
    </r>
    <r>
      <rPr>
        <sz val="11"/>
        <color theme="1"/>
        <rFont val="Bookman Old Style"/>
        <family val="1"/>
      </rPr>
      <t>The assigned level shall be based on sufficient and varied evidence of learning, including learner outputs, observations, anecdotal records, and other assessment results, and shall reflect the learner's most consistent level of performance.</t>
    </r>
  </si>
  <si>
    <t>a.    oneself</t>
  </si>
  <si>
    <t>b.    school</t>
  </si>
  <si>
    <t xml:space="preserve">a.    community </t>
  </si>
  <si>
    <t>READING AND LITERACY</t>
  </si>
  <si>
    <r>
      <t xml:space="preserve">Phonological Awareness </t>
    </r>
    <r>
      <rPr>
        <i/>
        <sz val="11"/>
        <color theme="1"/>
        <rFont val="Bookman Old Style"/>
        <family val="1"/>
      </rPr>
      <t>(oracy for literacy)</t>
    </r>
  </si>
  <si>
    <r>
      <t xml:space="preserve">Comprehending and Analyzing Texts </t>
    </r>
    <r>
      <rPr>
        <i/>
        <sz val="11"/>
        <color theme="1"/>
        <rFont val="Bookman Old Style"/>
        <family val="1"/>
      </rPr>
      <t>(discourse)</t>
    </r>
  </si>
  <si>
    <t>Chant rhymes and poems.</t>
  </si>
  <si>
    <t>Read sentence with appropriate speed, accuracy, and expression.</t>
  </si>
  <si>
    <t>Segment a two to three syllable word into its syllable parts.</t>
  </si>
  <si>
    <t>Comprehend stories.</t>
  </si>
  <si>
    <t>Identify rhyming words in nursery rhymes, poems, and chants.</t>
  </si>
  <si>
    <t>a.    Note important details in stories   
       (character, setting, and event).</t>
  </si>
  <si>
    <t>Say two or three words that rhyme.</t>
  </si>
  <si>
    <t>b.    Sequence events in stories.</t>
  </si>
  <si>
    <t>Identify initial sounds (vowels, consonants, and semi-vowels, if any).</t>
  </si>
  <si>
    <r>
      <t>Phonics and Word Study</t>
    </r>
    <r>
      <rPr>
        <sz val="11"/>
        <color theme="1"/>
        <rFont val="Bookman Old Style"/>
        <family val="1"/>
      </rPr>
      <t xml:space="preserve"> </t>
    </r>
    <r>
      <rPr>
        <i/>
        <sz val="11"/>
        <color theme="1"/>
        <rFont val="Bookman Old Style"/>
        <family val="1"/>
      </rPr>
      <t>(sounds to words)</t>
    </r>
  </si>
  <si>
    <t>c.    Infer the character's feelings and   
       traits.</t>
  </si>
  <si>
    <t>Produce the sound of the letters of Ll.</t>
  </si>
  <si>
    <t>d.    Predict possible ending.</t>
  </si>
  <si>
    <t>Identify the letters in L1</t>
  </si>
  <si>
    <t>e.    Relate story events to one's   
       experience.</t>
  </si>
  <si>
    <t>Isolate sounds (consonants and vowels) in a word (beginning and/or ending).</t>
  </si>
  <si>
    <t>f.    Identify cause and effect of   
      events.</t>
  </si>
  <si>
    <t>Substitute individual sounds in simple words to make new words.</t>
  </si>
  <si>
    <t>g.    Identify problem and solution of   
       events.</t>
  </si>
  <si>
    <t>Sound out words accurately.</t>
  </si>
  <si>
    <t>Comprehend informational text.</t>
  </si>
  <si>
    <r>
      <t>Vocabulary and Word Knowledge</t>
    </r>
    <r>
      <rPr>
        <sz val="11"/>
        <color theme="1"/>
        <rFont val="Bookman Old Style"/>
        <family val="1"/>
      </rPr>
      <t xml:space="preserve"> </t>
    </r>
    <r>
      <rPr>
        <i/>
        <sz val="11"/>
        <color theme="1"/>
        <rFont val="Bookman Old Style"/>
        <family val="1"/>
      </rPr>
      <t>(words)</t>
    </r>
  </si>
  <si>
    <t>a.    Note significant details in   
       informational texts (list and 
       desribe).</t>
  </si>
  <si>
    <t>Use vocabulary referring to self, family, school, community, and environment.</t>
  </si>
  <si>
    <t>b.    Identify problem and solution.</t>
  </si>
  <si>
    <t>Identify words with different functions (naming and describing words).</t>
  </si>
  <si>
    <t>a.    words that label persons, places,   
       things, animals, actions, 
       situations, ideas, and emotions</t>
  </si>
  <si>
    <r>
      <t xml:space="preserve">Creating and Composing Texts </t>
    </r>
    <r>
      <rPr>
        <i/>
        <sz val="11"/>
        <color theme="1"/>
        <rFont val="Bookman Old Style"/>
        <family val="1"/>
      </rPr>
      <t>(discourse)</t>
    </r>
  </si>
  <si>
    <t>Narrate one's personal experiences.</t>
  </si>
  <si>
    <t>a.    oneself and family</t>
  </si>
  <si>
    <t>b.    words that describes persons,   
       places, things, animals, actions, 
       situations, ideas, and emotions</t>
  </si>
  <si>
    <t>Read high-frequency words accurately for meaning.</t>
  </si>
  <si>
    <t>Use own words in retelling myths, legends, fables, and narrative poems.</t>
  </si>
  <si>
    <t>Express ideas about:</t>
  </si>
  <si>
    <t>Read content-specific words (Math, Makabansa, and GMRC) accurately for meaning.</t>
  </si>
  <si>
    <t>Write words legibly and correctly.</t>
  </si>
  <si>
    <t>c.    community</t>
  </si>
  <si>
    <t>Respond creatively to texts (myths, legends, fables, and narrative poems).</t>
  </si>
  <si>
    <r>
      <t xml:space="preserve">Book and Print Knowledge </t>
    </r>
    <r>
      <rPr>
        <i/>
        <sz val="11"/>
        <color theme="1"/>
        <rFont val="Bookman Old Style"/>
        <family val="1"/>
      </rPr>
      <t>(book knowledge &amp; print awareness)</t>
    </r>
  </si>
  <si>
    <t>Recognize environmental print (symbols).</t>
  </si>
  <si>
    <r>
      <rPr>
        <b/>
        <i/>
        <sz val="11"/>
        <color theme="1"/>
        <rFont val="Bookman Old Style"/>
        <family val="1"/>
      </rPr>
      <t>Note:</t>
    </r>
    <r>
      <rPr>
        <i/>
        <sz val="11"/>
        <color theme="1"/>
        <rFont val="Bookman Old Style"/>
        <family val="1"/>
      </rPr>
      <t xml:space="preserve"> Each colored square represents a language macro skill. Refer to the legend to identify the skill, and write the learner's rating directly on the colored square for each term.</t>
    </r>
  </si>
  <si>
    <t>Recognize the parts of the book (cover page, title page, etc.).</t>
  </si>
  <si>
    <t>LEGEND:</t>
  </si>
  <si>
    <t>Recognize proper eye movement skills in reading: left to right, top to bottom, and return sweep.</t>
  </si>
  <si>
    <t>Listening</t>
  </si>
  <si>
    <t>Copying and Guided Writing in response to Comprehension Questions</t>
  </si>
  <si>
    <t>Speaking</t>
  </si>
  <si>
    <t>Reading</t>
  </si>
  <si>
    <t/>
  </si>
  <si>
    <t>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</si>
</sst>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0"/>
      <name val="Aptos Narrow"/>
      <family val="2"/>
      <scheme val="minor"/>
    </font>
    <font>
      <sz val="11"/>
      <color theme="1"/>
      <name val="Times New Roman"/>
      <family val="1"/>
    </font>
    <font>
      <b/>
      <u/>
      <sz val="11"/>
      <color theme="1"/>
      <name val="Times New Roman"/>
      <family val="1"/>
    </font>
    <font>
      <sz val="11"/>
      <color theme="0"/>
      <name val="Times New Roman"/>
      <family val="1"/>
    </font>
    <font>
      <sz val="11"/>
      <name val="Aptos Narrow"/>
      <family val="2"/>
      <scheme val="minor"/>
    </font>
    <font>
      <sz val="12"/>
      <color theme="1"/>
      <name val="Bookman Old Style"/>
      <family val="1"/>
    </font>
    <font>
      <b/>
      <sz val="16"/>
      <color theme="1"/>
      <name val="Bookman Old Style"/>
      <family val="1"/>
    </font>
    <font>
      <b/>
      <sz val="13"/>
      <color theme="1"/>
      <name val="Times New Roman"/>
      <family val="1"/>
    </font>
    <font>
      <b/>
      <sz val="14"/>
      <color theme="1"/>
      <name val="Bookman Old Style"/>
      <family val="1"/>
    </font>
    <font>
      <b/>
      <sz val="11"/>
      <color theme="1"/>
      <name val="Bookman Old Style"/>
      <family val="1"/>
    </font>
    <font>
      <sz val="11"/>
      <color theme="1"/>
      <name val="Bookman Old Style"/>
      <family val="1"/>
    </font>
    <font>
      <i/>
      <sz val="11"/>
      <color theme="1"/>
      <name val="Bookman Old Style"/>
      <family val="1"/>
    </font>
    <font>
      <sz val="12"/>
      <color theme="1"/>
      <name val="Times New Roman"/>
      <family val="1"/>
    </font>
    <font>
      <b/>
      <i/>
      <sz val="11"/>
      <color theme="1"/>
      <name val="Bookman Old Style"/>
      <family val="1"/>
    </font>
  </fonts>
  <fills count="9">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rgb="FFFFFF99"/>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18">
    <border>
      <left/>
      <right/>
      <top/>
      <bottom/>
      <diagonal/>
    </border>
    <border>
      <left style="dotted">
        <color auto="1"/>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right/>
      <top style="dotted">
        <color auto="1"/>
      </top>
      <bottom/>
      <diagonal/>
    </border>
  </borders>
  <cellStyleXfs count="1">
    <xf numFmtId="0" fontId="0" fillId="0" borderId="0"/>
  </cellStyleXfs>
  <cellXfs count="95">
    <xf numFmtId="0" fontId="0" fillId="0" borderId="0" xfId="0"/>
    <xf numFmtId="0" fontId="7" fillId="0" borderId="0" xfId="0" applyFont="1" applyAlignment="1" applyProtection="1">
      <alignment vertical="center" shrinkToFit="1"/>
      <protection locked="0"/>
    </xf>
    <xf numFmtId="0" fontId="6" fillId="0" borderId="0" xfId="0" applyFont="1" applyAlignment="1" applyProtection="1">
      <alignment horizontal="right" indent="1" shrinkToFit="1"/>
      <protection locked="0"/>
    </xf>
    <xf numFmtId="0" fontId="7" fillId="0" borderId="0" xfId="0" applyFont="1" applyAlignment="1" applyProtection="1">
      <alignment horizontal="center" vertical="center" shrinkToFit="1"/>
      <protection locked="0"/>
    </xf>
    <xf numFmtId="0" fontId="4"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0" fontId="5" fillId="0" borderId="0" xfId="0" applyFont="1" applyProtection="1">
      <protection locked="0"/>
    </xf>
    <xf numFmtId="0" fontId="0" fillId="0" borderId="0" xfId="0" applyProtection="1">
      <protection locked="0"/>
    </xf>
    <xf numFmtId="0" fontId="0" fillId="0" borderId="0" xfId="0" applyAlignment="1" applyProtection="1">
      <alignment horizontal="center" vertical="center"/>
      <protection locked="0"/>
    </xf>
    <xf numFmtId="0" fontId="1" fillId="0" borderId="0" xfId="0" applyFont="1" applyAlignment="1" applyProtection="1">
      <alignment shrinkToFit="1"/>
      <protection locked="0"/>
    </xf>
    <xf numFmtId="0" fontId="0" fillId="0" borderId="1" xfId="0" applyBorder="1" applyProtection="1">
      <protection locked="0"/>
    </xf>
    <xf numFmtId="0" fontId="6" fillId="0" borderId="0" xfId="0" applyFont="1" applyAlignment="1" applyProtection="1">
      <alignment horizontal="left" shrinkToFit="1"/>
      <protection locked="0"/>
    </xf>
    <xf numFmtId="1" fontId="8" fillId="0" borderId="2" xfId="0" applyNumberFormat="1" applyFont="1" applyBorder="1" applyAlignment="1" applyProtection="1">
      <alignment horizontal="left" vertical="center" indent="1" shrinkToFit="1"/>
      <protection locked="0"/>
    </xf>
    <xf numFmtId="0" fontId="8" fillId="0" borderId="2" xfId="0" applyFont="1" applyBorder="1" applyAlignment="1" applyProtection="1">
      <alignment horizontal="left" indent="1" shrinkToFit="1"/>
      <protection locked="0"/>
    </xf>
    <xf numFmtId="0" fontId="8" fillId="0" borderId="2" xfId="0" applyFont="1" applyBorder="1" applyAlignment="1" applyProtection="1">
      <alignment horizontal="left" vertical="center" indent="1" shrinkToFit="1"/>
      <protection locked="0"/>
    </xf>
    <xf numFmtId="0" fontId="11" fillId="0" borderId="4" xfId="0" applyFont="1" applyBorder="1" applyAlignment="1" applyProtection="1">
      <alignment horizontal="left" vertical="center" wrapText="1" indent="1"/>
      <protection locked="0"/>
    </xf>
    <xf numFmtId="0" fontId="11" fillId="0" borderId="5" xfId="0" applyFont="1" applyBorder="1" applyAlignment="1" applyProtection="1">
      <alignment horizontal="left" vertical="center" wrapText="1" indent="1"/>
      <protection locked="0"/>
    </xf>
    <xf numFmtId="0" fontId="11" fillId="0" borderId="6" xfId="0" applyFont="1" applyBorder="1" applyAlignment="1" applyProtection="1">
      <alignment horizontal="left" vertical="center" wrapText="1" indent="1"/>
      <protection locked="0"/>
    </xf>
    <xf numFmtId="0" fontId="11" fillId="0" borderId="15" xfId="0" applyFont="1" applyBorder="1" applyAlignment="1" applyProtection="1">
      <alignment horizontal="left" vertical="center" wrapText="1" indent="1"/>
      <protection locked="0"/>
    </xf>
    <xf numFmtId="0" fontId="11" fillId="0" borderId="0" xfId="0" applyFont="1" applyAlignment="1" applyProtection="1">
      <alignment horizontal="left" vertical="center" wrapText="1" indent="1"/>
      <protection locked="0"/>
    </xf>
    <xf numFmtId="0" fontId="11" fillId="0" borderId="16" xfId="0" applyFont="1" applyBorder="1" applyAlignment="1" applyProtection="1">
      <alignment horizontal="left" vertical="center" wrapText="1" indent="1"/>
      <protection locked="0"/>
    </xf>
    <xf numFmtId="0" fontId="9" fillId="0" borderId="0" xfId="0" applyFont="1" applyAlignment="1" applyProtection="1">
      <alignment vertical="center"/>
      <protection locked="0"/>
    </xf>
    <xf numFmtId="0" fontId="11" fillId="0" borderId="12" xfId="0" applyFont="1" applyBorder="1" applyAlignment="1" applyProtection="1">
      <alignment horizontal="left" vertical="center" wrapText="1" indent="1"/>
      <protection locked="0"/>
    </xf>
    <xf numFmtId="0" fontId="11" fillId="0" borderId="2" xfId="0" applyFont="1" applyBorder="1" applyAlignment="1" applyProtection="1">
      <alignment horizontal="left" vertical="center" wrapText="1" indent="1"/>
      <protection locked="0"/>
    </xf>
    <xf numFmtId="0" fontId="11" fillId="0" borderId="13" xfId="0" applyFont="1" applyBorder="1" applyAlignment="1" applyProtection="1">
      <alignment horizontal="left" vertical="center" wrapText="1" indent="1"/>
      <protection locked="0"/>
    </xf>
    <xf numFmtId="0" fontId="9" fillId="0" borderId="0" xfId="0" applyFont="1" applyAlignment="1" applyProtection="1">
      <alignment horizontal="center" vertical="center"/>
      <protection locked="0"/>
    </xf>
    <xf numFmtId="0" fontId="10" fillId="2" borderId="3" xfId="0" applyFont="1" applyFill="1" applyBorder="1" applyAlignment="1" applyProtection="1">
      <alignment horizontal="center" vertical="center"/>
      <protection locked="0"/>
    </xf>
    <xf numFmtId="0" fontId="10" fillId="2" borderId="4" xfId="0" applyFont="1" applyFill="1" applyBorder="1" applyAlignment="1" applyProtection="1">
      <alignment horizontal="center" vertical="center"/>
      <protection locked="0"/>
    </xf>
    <xf numFmtId="0" fontId="10" fillId="2" borderId="5" xfId="0" applyFont="1" applyFill="1" applyBorder="1" applyAlignment="1" applyProtection="1">
      <alignment horizontal="center" vertical="center"/>
      <protection locked="0"/>
    </xf>
    <xf numFmtId="0" fontId="10" fillId="2" borderId="6" xfId="0" applyFont="1" applyFill="1" applyBorder="1" applyAlignment="1" applyProtection="1">
      <alignment horizontal="center" vertical="center"/>
      <protection locked="0"/>
    </xf>
    <xf numFmtId="0" fontId="10" fillId="2" borderId="7" xfId="0" applyFont="1" applyFill="1" applyBorder="1" applyAlignment="1" applyProtection="1">
      <alignment horizontal="center" vertical="center"/>
      <protection locked="0"/>
    </xf>
    <xf numFmtId="0" fontId="10" fillId="2" borderId="8" xfId="0" applyFont="1" applyFill="1" applyBorder="1" applyAlignment="1" applyProtection="1">
      <alignment horizontal="center" vertical="center"/>
      <protection locked="0"/>
    </xf>
    <xf numFmtId="0" fontId="10" fillId="2" borderId="9" xfId="0" applyFont="1" applyFill="1" applyBorder="1" applyAlignment="1" applyProtection="1">
      <alignment horizontal="center" vertical="center"/>
      <protection locked="0"/>
    </xf>
    <xf numFmtId="0" fontId="10" fillId="2" borderId="11" xfId="0" applyFont="1" applyFill="1" applyBorder="1" applyAlignment="1" applyProtection="1">
      <alignment horizontal="center" vertical="center"/>
      <protection locked="0"/>
    </xf>
    <xf numFmtId="0" fontId="10" fillId="2" borderId="12" xfId="0" applyFont="1" applyFill="1" applyBorder="1" applyAlignment="1" applyProtection="1">
      <alignment horizontal="center" vertical="center"/>
      <protection locked="0"/>
    </xf>
    <xf numFmtId="0" fontId="10" fillId="2" borderId="2" xfId="0" applyFont="1" applyFill="1" applyBorder="1" applyAlignment="1" applyProtection="1">
      <alignment horizontal="center" vertical="center"/>
      <protection locked="0"/>
    </xf>
    <xf numFmtId="0" fontId="10" fillId="2" borderId="13" xfId="0" applyFont="1" applyFill="1" applyBorder="1" applyAlignment="1" applyProtection="1">
      <alignment horizontal="center" vertical="center"/>
      <protection locked="0"/>
    </xf>
    <xf numFmtId="0" fontId="10" fillId="2" borderId="10" xfId="0" applyFont="1" applyFill="1" applyBorder="1" applyAlignment="1" applyProtection="1">
      <alignment horizontal="center" vertical="center"/>
      <protection locked="0"/>
    </xf>
    <xf numFmtId="0" fontId="10" fillId="3" borderId="7" xfId="0" applyFont="1" applyFill="1" applyBorder="1" applyAlignment="1" applyProtection="1">
      <alignment horizontal="left" vertical="center" indent="1"/>
      <protection locked="0"/>
    </xf>
    <xf numFmtId="0" fontId="10" fillId="3" borderId="8" xfId="0" applyFont="1" applyFill="1" applyBorder="1" applyAlignment="1" applyProtection="1">
      <alignment horizontal="left" vertical="center" indent="1"/>
      <protection locked="0"/>
    </xf>
    <xf numFmtId="0" fontId="10" fillId="3" borderId="8" xfId="0" applyFont="1" applyFill="1" applyBorder="1" applyAlignment="1" applyProtection="1">
      <alignment horizontal="center" vertical="center"/>
      <protection locked="0"/>
    </xf>
    <xf numFmtId="0" fontId="10" fillId="3" borderId="9" xfId="0" applyFont="1" applyFill="1" applyBorder="1" applyAlignment="1" applyProtection="1">
      <alignment horizontal="center" vertical="center"/>
      <protection locked="0"/>
    </xf>
    <xf numFmtId="0" fontId="10" fillId="3" borderId="8" xfId="0" applyFont="1" applyFill="1" applyBorder="1" applyAlignment="1" applyProtection="1">
      <alignment vertical="center"/>
      <protection locked="0"/>
    </xf>
    <xf numFmtId="0" fontId="10" fillId="3" borderId="9" xfId="0" applyFont="1" applyFill="1" applyBorder="1" applyAlignment="1" applyProtection="1">
      <alignment vertical="center"/>
      <protection locked="0"/>
    </xf>
    <xf numFmtId="0" fontId="13" fillId="0" borderId="1" xfId="0" applyFont="1" applyBorder="1" applyAlignment="1" applyProtection="1">
      <alignment vertical="top"/>
      <protection locked="0"/>
    </xf>
    <xf numFmtId="0" fontId="11" fillId="0" borderId="3" xfId="0" applyFont="1" applyBorder="1" applyAlignment="1" applyProtection="1">
      <alignment horizontal="center" vertical="center"/>
      <protection locked="0"/>
    </xf>
    <xf numFmtId="0" fontId="11" fillId="0" borderId="4" xfId="0" applyFont="1" applyBorder="1" applyAlignment="1" applyProtection="1">
      <alignment horizontal="left" vertical="center" indent="1"/>
      <protection locked="0"/>
    </xf>
    <xf numFmtId="0" fontId="11" fillId="0" borderId="5" xfId="0" applyFont="1" applyBorder="1" applyAlignment="1" applyProtection="1">
      <alignment horizontal="left" vertical="center" indent="1"/>
      <protection locked="0"/>
    </xf>
    <xf numFmtId="0" fontId="11" fillId="0" borderId="6" xfId="0" applyFont="1" applyBorder="1" applyAlignment="1" applyProtection="1">
      <alignment horizontal="left" vertical="center" indent="1"/>
      <protection locked="0"/>
    </xf>
    <xf numFmtId="0" fontId="11" fillId="4" borderId="10" xfId="0" applyFont="1" applyFill="1" applyBorder="1" applyAlignment="1" applyProtection="1">
      <alignment horizontal="center" vertical="center"/>
      <protection locked="0"/>
    </xf>
    <xf numFmtId="0" fontId="11" fillId="5" borderId="10" xfId="0" applyFont="1" applyFill="1" applyBorder="1" applyAlignment="1" applyProtection="1">
      <alignment horizontal="center" vertical="center"/>
      <protection locked="0"/>
    </xf>
    <xf numFmtId="0" fontId="11" fillId="0" borderId="11" xfId="0" applyFont="1" applyBorder="1" applyAlignment="1" applyProtection="1">
      <alignment horizontal="center" vertical="center"/>
      <protection locked="0"/>
    </xf>
    <xf numFmtId="0" fontId="11" fillId="0" borderId="12" xfId="0" applyFont="1" applyBorder="1" applyAlignment="1" applyProtection="1">
      <alignment horizontal="left" vertical="center" indent="1"/>
      <protection locked="0"/>
    </xf>
    <xf numFmtId="0" fontId="11" fillId="0" borderId="2" xfId="0" applyFont="1" applyBorder="1" applyAlignment="1" applyProtection="1">
      <alignment horizontal="left" vertical="center" indent="1"/>
      <protection locked="0"/>
    </xf>
    <xf numFmtId="0" fontId="11" fillId="0" borderId="13" xfId="0" applyFont="1" applyBorder="1" applyAlignment="1" applyProtection="1">
      <alignment horizontal="left" vertical="center" indent="1"/>
      <protection locked="0"/>
    </xf>
    <xf numFmtId="0" fontId="11" fillId="6" borderId="10" xfId="0" applyFont="1" applyFill="1" applyBorder="1" applyAlignment="1" applyProtection="1">
      <alignment horizontal="center" vertical="center"/>
      <protection locked="0"/>
    </xf>
    <xf numFmtId="0" fontId="11" fillId="0" borderId="14" xfId="0" applyFont="1" applyBorder="1" applyAlignment="1" applyProtection="1">
      <alignment horizontal="center" vertical="center"/>
      <protection locked="0"/>
    </xf>
    <xf numFmtId="0" fontId="11" fillId="7" borderId="10" xfId="0" applyFont="1" applyFill="1" applyBorder="1" applyAlignment="1" applyProtection="1">
      <alignment horizontal="center" vertical="center"/>
      <protection locked="0"/>
    </xf>
    <xf numFmtId="0" fontId="11" fillId="0" borderId="7" xfId="0" applyFont="1" applyBorder="1" applyAlignment="1" applyProtection="1">
      <alignment horizontal="left" vertical="center" wrapText="1" indent="1"/>
      <protection locked="0"/>
    </xf>
    <xf numFmtId="0" fontId="11" fillId="0" borderId="8" xfId="0" applyFont="1" applyBorder="1" applyAlignment="1" applyProtection="1">
      <alignment horizontal="left" vertical="center" wrapText="1" indent="1"/>
      <protection locked="0"/>
    </xf>
    <xf numFmtId="0" fontId="11" fillId="0" borderId="9" xfId="0" applyFont="1" applyBorder="1" applyAlignment="1" applyProtection="1">
      <alignment horizontal="left" vertical="center" wrapText="1" indent="1"/>
      <protection locked="0"/>
    </xf>
    <xf numFmtId="0" fontId="11" fillId="0" borderId="4" xfId="0" applyFont="1" applyBorder="1" applyAlignment="1" applyProtection="1">
      <alignment horizontal="left" vertical="center" wrapText="1" indent="6"/>
      <protection locked="0"/>
    </xf>
    <xf numFmtId="0" fontId="11" fillId="0" borderId="5" xfId="0" applyFont="1" applyBorder="1" applyAlignment="1" applyProtection="1">
      <alignment horizontal="left" vertical="center" wrapText="1" indent="6"/>
      <protection locked="0"/>
    </xf>
    <xf numFmtId="0" fontId="11" fillId="0" borderId="6" xfId="0" applyFont="1" applyBorder="1" applyAlignment="1" applyProtection="1">
      <alignment horizontal="left" vertical="center" wrapText="1" indent="6"/>
      <protection locked="0"/>
    </xf>
    <xf numFmtId="0" fontId="11" fillId="0" borderId="15" xfId="0" applyFont="1" applyBorder="1" applyAlignment="1" applyProtection="1">
      <alignment horizontal="left" vertical="center" wrapText="1" indent="6"/>
      <protection locked="0"/>
    </xf>
    <xf numFmtId="0" fontId="11" fillId="0" borderId="0" xfId="0" applyFont="1" applyAlignment="1" applyProtection="1">
      <alignment horizontal="left" vertical="center" wrapText="1" indent="6"/>
      <protection locked="0"/>
    </xf>
    <xf numFmtId="0" fontId="11" fillId="0" borderId="16" xfId="0" applyFont="1" applyBorder="1" applyAlignment="1" applyProtection="1">
      <alignment horizontal="left" vertical="center" wrapText="1" indent="6"/>
      <protection locked="0"/>
    </xf>
    <xf numFmtId="0" fontId="11" fillId="0" borderId="12" xfId="0" applyFont="1" applyBorder="1" applyAlignment="1" applyProtection="1">
      <alignment horizontal="left" vertical="center" wrapText="1" indent="6"/>
      <protection locked="0"/>
    </xf>
    <xf numFmtId="0" fontId="11" fillId="0" borderId="2" xfId="0" applyFont="1" applyBorder="1" applyAlignment="1" applyProtection="1">
      <alignment horizontal="left" vertical="center" wrapText="1" indent="6"/>
      <protection locked="0"/>
    </xf>
    <xf numFmtId="0" fontId="11" fillId="0" borderId="13" xfId="0" applyFont="1" applyBorder="1" applyAlignment="1" applyProtection="1">
      <alignment horizontal="left" vertical="center" wrapText="1" indent="6"/>
      <protection locked="0"/>
    </xf>
    <xf numFmtId="0" fontId="3" fillId="0" borderId="1" xfId="0" applyFont="1" applyBorder="1" applyProtection="1">
      <protection locked="0"/>
    </xf>
    <xf numFmtId="0" fontId="11" fillId="0" borderId="15" xfId="0" applyFont="1" applyBorder="1" applyAlignment="1" applyProtection="1">
      <alignment horizontal="left" vertical="center" indent="1"/>
      <protection locked="0"/>
    </xf>
    <xf numFmtId="0" fontId="11" fillId="0" borderId="0" xfId="0" applyFont="1" applyAlignment="1" applyProtection="1">
      <alignment horizontal="left" vertical="center" indent="1"/>
      <protection locked="0"/>
    </xf>
    <xf numFmtId="0" fontId="11" fillId="0" borderId="16" xfId="0" applyFont="1" applyBorder="1" applyAlignment="1" applyProtection="1">
      <alignment horizontal="left" vertical="center" indent="1"/>
      <protection locked="0"/>
    </xf>
    <xf numFmtId="0" fontId="11" fillId="5" borderId="3" xfId="0" applyFont="1" applyFill="1" applyBorder="1" applyAlignment="1" applyProtection="1">
      <alignment horizontal="center" vertical="center"/>
      <protection locked="0"/>
    </xf>
    <xf numFmtId="0" fontId="11" fillId="5" borderId="11" xfId="0" applyFont="1" applyFill="1" applyBorder="1" applyAlignment="1" applyProtection="1">
      <alignment horizontal="center" vertical="center"/>
      <protection locked="0"/>
    </xf>
    <xf numFmtId="0" fontId="11" fillId="8" borderId="10" xfId="0" applyFont="1" applyFill="1" applyBorder="1" applyAlignment="1" applyProtection="1">
      <alignment horizontal="center" vertical="center"/>
      <protection locked="0"/>
    </xf>
    <xf numFmtId="0" fontId="10" fillId="3" borderId="7" xfId="0" applyFont="1" applyFill="1" applyBorder="1" applyAlignment="1" applyProtection="1">
      <alignment horizontal="left" vertical="center" indent="1" shrinkToFit="1"/>
      <protection locked="0"/>
    </xf>
    <xf numFmtId="0" fontId="10" fillId="3" borderId="8" xfId="0" applyFont="1" applyFill="1" applyBorder="1" applyAlignment="1" applyProtection="1">
      <alignment horizontal="left" vertical="center" indent="1" shrinkToFit="1"/>
      <protection locked="0"/>
    </xf>
    <xf numFmtId="0" fontId="12" fillId="0" borderId="0" xfId="0" applyFont="1" applyAlignment="1" applyProtection="1">
      <alignment horizontal="left" vertical="center" wrapText="1" indent="1"/>
      <protection locked="0"/>
    </xf>
    <xf numFmtId="0" fontId="10" fillId="0" borderId="7" xfId="0" applyFont="1" applyBorder="1" applyAlignment="1" applyProtection="1">
      <alignment horizontal="left" vertical="center" indent="1"/>
      <protection locked="0"/>
    </xf>
    <xf numFmtId="0" fontId="10" fillId="0" borderId="8" xfId="0" applyFont="1" applyBorder="1" applyAlignment="1" applyProtection="1">
      <alignment horizontal="left" vertical="center" indent="1"/>
      <protection locked="0"/>
    </xf>
    <xf numFmtId="0" fontId="10" fillId="0" borderId="9" xfId="0" applyFont="1" applyBorder="1" applyAlignment="1" applyProtection="1">
      <alignment horizontal="left" vertical="center" indent="1"/>
      <protection locked="0"/>
    </xf>
    <xf numFmtId="0" fontId="11" fillId="4" borderId="10" xfId="0" applyFont="1" applyFill="1" applyBorder="1" applyAlignment="1" applyProtection="1">
      <alignment vertical="center"/>
      <protection locked="0"/>
    </xf>
    <xf numFmtId="0" fontId="11" fillId="0" borderId="10" xfId="0" applyFont="1" applyBorder="1" applyAlignment="1" applyProtection="1">
      <alignment horizontal="left" vertical="center" indent="1"/>
      <protection locked="0"/>
    </xf>
    <xf numFmtId="0" fontId="11" fillId="8" borderId="3" xfId="0" applyFont="1" applyFill="1" applyBorder="1" applyAlignment="1" applyProtection="1">
      <alignment horizontal="center" vertical="center"/>
      <protection locked="0"/>
    </xf>
    <xf numFmtId="0" fontId="11" fillId="6" borderId="10" xfId="0" applyFont="1" applyFill="1" applyBorder="1" applyAlignment="1" applyProtection="1">
      <alignment vertical="center"/>
      <protection locked="0"/>
    </xf>
    <xf numFmtId="0" fontId="11" fillId="8" borderId="14" xfId="0" applyFont="1" applyFill="1" applyBorder="1" applyAlignment="1" applyProtection="1">
      <alignment horizontal="center" vertical="center"/>
      <protection locked="0"/>
    </xf>
    <xf numFmtId="0" fontId="11" fillId="7" borderId="10" xfId="0" applyFont="1" applyFill="1" applyBorder="1" applyAlignment="1" applyProtection="1">
      <alignment vertical="center"/>
      <protection locked="0"/>
    </xf>
    <xf numFmtId="0" fontId="11" fillId="8" borderId="11" xfId="0" applyFont="1" applyFill="1" applyBorder="1" applyAlignment="1" applyProtection="1">
      <alignment horizontal="center" vertical="center"/>
      <protection locked="0"/>
    </xf>
    <xf numFmtId="0" fontId="4" fillId="0" borderId="17" xfId="0" applyFont="1" applyBorder="1" applyAlignment="1" applyProtection="1">
      <alignment horizontal="center" vertical="center"/>
      <protection locked="0"/>
    </xf>
    <xf numFmtId="0" fontId="2" fillId="0" borderId="17" xfId="0" applyFont="1" applyBorder="1" applyAlignment="1" applyProtection="1">
      <alignment horizontal="center" vertical="center"/>
      <protection locked="0"/>
    </xf>
    <xf numFmtId="0" fontId="0" fillId="0" borderId="17" xfId="0" applyBorder="1" applyProtection="1">
      <protection locked="0"/>
    </xf>
    <xf numFmtId="0" fontId="0" fillId="0" borderId="17" xfId="0" applyBorder="1" applyAlignment="1" applyProtection="1">
      <alignment horizontal="center" vertical="center"/>
      <protection locked="0"/>
    </xf>
    <xf numFmtId="0" fontId="1" fillId="0" borderId="17" xfId="0" applyFont="1" applyBorder="1" applyAlignment="1" applyProtection="1">
      <alignment shrinkToFi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cuments/Trial_Trimester%20Adviser's%20Management%20System%20v5.2.xlsm" TargetMode="External"/><Relationship Id="rId2" Type="http://schemas.openxmlformats.org/officeDocument/2006/relationships/externalLinkPath" Target="file:///C:\Users\Emerson\Documents\Trial_Trimester%20Adviser's%20Management%20System%20v5.2.xlsm" TargetMode="External"/><Relationship Id="rId1" Type="http://schemas.openxmlformats.org/officeDocument/2006/relationships/externalLinkPath" Target="/Users/Emerson/Documents/Trial_Trimester%20Adviser's%20Management%20System%20v5.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put"/>
      <sheetName val="K1"/>
      <sheetName val="K2"/>
      <sheetName val="K3"/>
      <sheetName val="L1"/>
      <sheetName val="L2"/>
      <sheetName val="L3"/>
      <sheetName val="Q1"/>
      <sheetName val="Q2"/>
      <sheetName val="Q3"/>
      <sheetName val="Sum"/>
      <sheetName val="List"/>
      <sheetName val="Core"/>
      <sheetName val="SF2_1"/>
      <sheetName val="SF2_2"/>
      <sheetName val="SF2_3"/>
      <sheetName val="SF2_4"/>
      <sheetName val="SF2_5"/>
      <sheetName val="SF2_6"/>
      <sheetName val="SF2_7"/>
      <sheetName val="SF2_8"/>
      <sheetName val="SF2_9"/>
      <sheetName val="SF2_10"/>
      <sheetName val="SF2_11"/>
      <sheetName val="SF2_Sum"/>
      <sheetName val="SF2_SHS_1"/>
      <sheetName val="SF2_SHS_2"/>
      <sheetName val="SF2_SHS_3"/>
      <sheetName val="SF2_SHS_4"/>
      <sheetName val="SF2_SHS_5"/>
      <sheetName val="SF2_SHS_6"/>
      <sheetName val="SF2_SHS_7"/>
      <sheetName val="SF2_SHS_8"/>
      <sheetName val="SF2_SHS_9"/>
      <sheetName val="SF2_SHS_10"/>
      <sheetName val="SF2_SHS_11"/>
      <sheetName val="SF2_SHS_Sum"/>
      <sheetName val="SF8"/>
      <sheetName val="SF9_F1"/>
      <sheetName val="SF9_F2"/>
      <sheetName val="SF9_F3"/>
      <sheetName val="SF10_ELEM"/>
      <sheetName val="SF10_JHS"/>
      <sheetName val="SF10_SHS"/>
      <sheetName val="Slip"/>
      <sheetName val="Cert_T1"/>
      <sheetName val="Cert_T2"/>
      <sheetName val="Cert_T3"/>
      <sheetName val="Cert_T4"/>
      <sheetName val="TAG_T1"/>
      <sheetName val="TAG_T2"/>
      <sheetName val="TAG_T3"/>
      <sheetName val="INS"/>
      <sheetName val="Trial_Trimester Adviser's Manag"/>
    </sheetNames>
    <definedNames>
      <definedName name="SF9_LeftLogo"/>
      <definedName name="SF9_RightLogo"/>
    </definedNames>
    <sheetDataSet>
      <sheetData sheetId="0">
        <row r="16">
          <cell r="E16" t="str">
            <v/>
          </cell>
          <cell r="AS16" t="str">
            <v/>
          </cell>
        </row>
        <row r="17">
          <cell r="E17" t="str">
            <v/>
          </cell>
          <cell r="AS17" t="str">
            <v/>
          </cell>
        </row>
        <row r="18">
          <cell r="E18" t="str">
            <v/>
          </cell>
          <cell r="AS18" t="str">
            <v/>
          </cell>
        </row>
        <row r="19">
          <cell r="E19" t="str">
            <v/>
          </cell>
          <cell r="AS19" t="str">
            <v/>
          </cell>
        </row>
        <row r="20">
          <cell r="E20" t="str">
            <v/>
          </cell>
          <cell r="AS20" t="str">
            <v/>
          </cell>
        </row>
        <row r="21">
          <cell r="E21" t="str">
            <v/>
          </cell>
          <cell r="AS21" t="str">
            <v/>
          </cell>
        </row>
        <row r="22">
          <cell r="E22" t="str">
            <v/>
          </cell>
          <cell r="AS22" t="str">
            <v/>
          </cell>
        </row>
        <row r="23">
          <cell r="E23" t="str">
            <v/>
          </cell>
          <cell r="AS23" t="str">
            <v/>
          </cell>
        </row>
        <row r="24">
          <cell r="E24" t="str">
            <v/>
          </cell>
          <cell r="AS24" t="str">
            <v/>
          </cell>
        </row>
        <row r="25">
          <cell r="E25" t="str">
            <v/>
          </cell>
          <cell r="AS25" t="str">
            <v/>
          </cell>
        </row>
        <row r="26">
          <cell r="E26" t="str">
            <v/>
          </cell>
          <cell r="AS26" t="str">
            <v/>
          </cell>
        </row>
        <row r="27">
          <cell r="E27" t="str">
            <v/>
          </cell>
          <cell r="AS27" t="str">
            <v/>
          </cell>
        </row>
        <row r="28">
          <cell r="E28" t="str">
            <v/>
          </cell>
          <cell r="AS28" t="str">
            <v/>
          </cell>
        </row>
        <row r="29">
          <cell r="E29" t="str">
            <v/>
          </cell>
          <cell r="AS29" t="str">
            <v/>
          </cell>
        </row>
        <row r="30">
          <cell r="E30" t="str">
            <v/>
          </cell>
          <cell r="AS30" t="str">
            <v/>
          </cell>
        </row>
        <row r="31">
          <cell r="E31" t="str">
            <v/>
          </cell>
          <cell r="AS31" t="str">
            <v/>
          </cell>
        </row>
        <row r="32">
          <cell r="E32" t="str">
            <v/>
          </cell>
          <cell r="AS32" t="str">
            <v/>
          </cell>
        </row>
        <row r="33">
          <cell r="E33" t="str">
            <v/>
          </cell>
          <cell r="AS33" t="str">
            <v/>
          </cell>
        </row>
        <row r="34">
          <cell r="E34" t="str">
            <v/>
          </cell>
          <cell r="AS34" t="str">
            <v/>
          </cell>
        </row>
        <row r="35">
          <cell r="E35" t="str">
            <v/>
          </cell>
          <cell r="AS35" t="str">
            <v/>
          </cell>
        </row>
        <row r="36">
          <cell r="E36" t="str">
            <v/>
          </cell>
          <cell r="AS36" t="str">
            <v/>
          </cell>
        </row>
        <row r="37">
          <cell r="E37" t="str">
            <v/>
          </cell>
          <cell r="AS37" t="str">
            <v/>
          </cell>
        </row>
        <row r="38">
          <cell r="E38" t="str">
            <v/>
          </cell>
          <cell r="AS38" t="str">
            <v/>
          </cell>
        </row>
        <row r="39">
          <cell r="E39" t="str">
            <v/>
          </cell>
          <cell r="AS39" t="str">
            <v/>
          </cell>
        </row>
        <row r="40">
          <cell r="E40" t="str">
            <v/>
          </cell>
          <cell r="AS40" t="str">
            <v/>
          </cell>
        </row>
        <row r="41">
          <cell r="E41" t="str">
            <v/>
          </cell>
          <cell r="AS41" t="str">
            <v/>
          </cell>
        </row>
        <row r="42">
          <cell r="E42" t="str">
            <v/>
          </cell>
          <cell r="AS42" t="str">
            <v/>
          </cell>
        </row>
        <row r="43">
          <cell r="E43" t="str">
            <v/>
          </cell>
          <cell r="AS43" t="str">
            <v/>
          </cell>
        </row>
        <row r="44">
          <cell r="E44" t="str">
            <v/>
          </cell>
          <cell r="AS44" t="str">
            <v/>
          </cell>
        </row>
        <row r="45">
          <cell r="E45" t="str">
            <v/>
          </cell>
          <cell r="AS45" t="str">
            <v/>
          </cell>
        </row>
        <row r="46">
          <cell r="E46" t="str">
            <v/>
          </cell>
          <cell r="AS46" t="str">
            <v/>
          </cell>
        </row>
        <row r="47">
          <cell r="E47" t="str">
            <v/>
          </cell>
          <cell r="AS47" t="str">
            <v/>
          </cell>
        </row>
        <row r="48">
          <cell r="E48" t="str">
            <v/>
          </cell>
          <cell r="AS48" t="str">
            <v/>
          </cell>
        </row>
        <row r="49">
          <cell r="E49" t="str">
            <v/>
          </cell>
          <cell r="AS49" t="str">
            <v/>
          </cell>
        </row>
        <row r="50">
          <cell r="E50" t="str">
            <v/>
          </cell>
          <cell r="AS50" t="str">
            <v/>
          </cell>
        </row>
        <row r="51">
          <cell r="E51" t="str">
            <v/>
          </cell>
          <cell r="AS51" t="str">
            <v/>
          </cell>
        </row>
        <row r="52">
          <cell r="E52" t="str">
            <v/>
          </cell>
          <cell r="AS52" t="str">
            <v/>
          </cell>
        </row>
        <row r="53">
          <cell r="E53" t="str">
            <v/>
          </cell>
          <cell r="AS53" t="str">
            <v/>
          </cell>
        </row>
        <row r="54">
          <cell r="E54" t="str">
            <v/>
          </cell>
          <cell r="AS54" t="str">
            <v/>
          </cell>
        </row>
        <row r="55">
          <cell r="E55" t="str">
            <v/>
          </cell>
          <cell r="AS55" t="str">
            <v/>
          </cell>
        </row>
        <row r="56">
          <cell r="E56" t="str">
            <v/>
          </cell>
          <cell r="AS56" t="str">
            <v/>
          </cell>
        </row>
        <row r="57">
          <cell r="E57" t="str">
            <v/>
          </cell>
          <cell r="AS57" t="str">
            <v/>
          </cell>
        </row>
        <row r="58">
          <cell r="E58" t="str">
            <v/>
          </cell>
          <cell r="AS58" t="str">
            <v/>
          </cell>
        </row>
        <row r="59">
          <cell r="E59" t="str">
            <v/>
          </cell>
          <cell r="AS59" t="str">
            <v/>
          </cell>
        </row>
        <row r="60">
          <cell r="E60" t="str">
            <v/>
          </cell>
          <cell r="AS60" t="str">
            <v/>
          </cell>
        </row>
        <row r="61">
          <cell r="E61" t="str">
            <v/>
          </cell>
          <cell r="AS61" t="str">
            <v/>
          </cell>
        </row>
        <row r="62">
          <cell r="E62" t="str">
            <v/>
          </cell>
          <cell r="AS62" t="str">
            <v/>
          </cell>
        </row>
        <row r="63">
          <cell r="E63" t="str">
            <v/>
          </cell>
          <cell r="AS63" t="str">
            <v/>
          </cell>
        </row>
        <row r="64">
          <cell r="E64" t="str">
            <v/>
          </cell>
          <cell r="AS64" t="str">
            <v/>
          </cell>
        </row>
        <row r="65">
          <cell r="E65" t="str">
            <v/>
          </cell>
          <cell r="AS65" t="str">
            <v/>
          </cell>
        </row>
        <row r="66">
          <cell r="E66" t="str">
            <v/>
          </cell>
          <cell r="AS66" t="str">
            <v/>
          </cell>
        </row>
        <row r="67">
          <cell r="E67" t="str">
            <v/>
          </cell>
          <cell r="AS67" t="str">
            <v/>
          </cell>
        </row>
        <row r="68">
          <cell r="E68" t="str">
            <v/>
          </cell>
          <cell r="AS68" t="str">
            <v/>
          </cell>
        </row>
        <row r="69">
          <cell r="E69" t="str">
            <v/>
          </cell>
          <cell r="AS69" t="str">
            <v/>
          </cell>
        </row>
        <row r="70">
          <cell r="E70" t="str">
            <v/>
          </cell>
          <cell r="AS70" t="str">
            <v/>
          </cell>
        </row>
        <row r="71">
          <cell r="E71" t="str">
            <v/>
          </cell>
          <cell r="AS71" t="str">
            <v/>
          </cell>
        </row>
        <row r="72">
          <cell r="E72" t="str">
            <v/>
          </cell>
          <cell r="AS72" t="str">
            <v/>
          </cell>
        </row>
        <row r="73">
          <cell r="E73" t="str">
            <v/>
          </cell>
          <cell r="AS73" t="str">
            <v/>
          </cell>
        </row>
        <row r="74">
          <cell r="E74" t="str">
            <v/>
          </cell>
          <cell r="AS74" t="str">
            <v/>
          </cell>
        </row>
        <row r="75">
          <cell r="E75" t="str">
            <v/>
          </cell>
          <cell r="AS75" t="str">
            <v/>
          </cell>
        </row>
        <row r="76">
          <cell r="E76" t="str">
            <v>FEMALE</v>
          </cell>
          <cell r="AS76" t="str">
            <v/>
          </cell>
        </row>
        <row r="77">
          <cell r="E77" t="str">
            <v>This column is locked. To make changes, manually edit</v>
          </cell>
          <cell r="AS77" t="str">
            <v/>
          </cell>
        </row>
        <row r="78">
          <cell r="E78" t="str">
            <v>Last Name, First Name, Middle Name and Ext.)</v>
          </cell>
          <cell r="AS78" t="str">
            <v/>
          </cell>
        </row>
        <row r="79">
          <cell r="E79" t="str">
            <v/>
          </cell>
          <cell r="AS79" t="str">
            <v/>
          </cell>
        </row>
        <row r="80">
          <cell r="E80" t="str">
            <v/>
          </cell>
          <cell r="AS80" t="str">
            <v/>
          </cell>
        </row>
        <row r="81">
          <cell r="E81" t="str">
            <v/>
          </cell>
          <cell r="AS81" t="str">
            <v/>
          </cell>
        </row>
        <row r="82">
          <cell r="E82" t="str">
            <v/>
          </cell>
          <cell r="AS82" t="str">
            <v/>
          </cell>
        </row>
        <row r="83">
          <cell r="E83" t="str">
            <v/>
          </cell>
          <cell r="AS83" t="str">
            <v/>
          </cell>
        </row>
        <row r="84">
          <cell r="E84" t="str">
            <v/>
          </cell>
          <cell r="AS84" t="str">
            <v/>
          </cell>
        </row>
        <row r="85">
          <cell r="E85" t="str">
            <v/>
          </cell>
          <cell r="AS85" t="str">
            <v/>
          </cell>
        </row>
        <row r="86">
          <cell r="E86" t="str">
            <v/>
          </cell>
          <cell r="AS86" t="str">
            <v/>
          </cell>
        </row>
        <row r="87">
          <cell r="E87" t="str">
            <v/>
          </cell>
          <cell r="AS87" t="str">
            <v/>
          </cell>
        </row>
        <row r="88">
          <cell r="E88" t="str">
            <v/>
          </cell>
          <cell r="AS88" t="str">
            <v/>
          </cell>
        </row>
        <row r="89">
          <cell r="E89" t="str">
            <v/>
          </cell>
          <cell r="AS89" t="str">
            <v/>
          </cell>
        </row>
        <row r="90">
          <cell r="E90" t="str">
            <v/>
          </cell>
          <cell r="AS90" t="str">
            <v/>
          </cell>
        </row>
        <row r="91">
          <cell r="E91" t="str">
            <v/>
          </cell>
          <cell r="AS91" t="str">
            <v/>
          </cell>
        </row>
        <row r="92">
          <cell r="E92" t="str">
            <v/>
          </cell>
          <cell r="AS92" t="str">
            <v/>
          </cell>
        </row>
        <row r="93">
          <cell r="E93" t="str">
            <v/>
          </cell>
          <cell r="AS93" t="str">
            <v/>
          </cell>
        </row>
        <row r="94">
          <cell r="E94" t="str">
            <v/>
          </cell>
          <cell r="AS94" t="str">
            <v/>
          </cell>
        </row>
        <row r="95">
          <cell r="E95" t="str">
            <v/>
          </cell>
          <cell r="AS95" t="str">
            <v/>
          </cell>
        </row>
        <row r="96">
          <cell r="E96" t="str">
            <v/>
          </cell>
          <cell r="AS96" t="str">
            <v/>
          </cell>
        </row>
        <row r="97">
          <cell r="E97" t="str">
            <v/>
          </cell>
          <cell r="AS97" t="str">
            <v/>
          </cell>
        </row>
        <row r="98">
          <cell r="E98" t="str">
            <v/>
          </cell>
          <cell r="AS98" t="str">
            <v/>
          </cell>
        </row>
        <row r="99">
          <cell r="E99" t="str">
            <v/>
          </cell>
          <cell r="AS99" t="str">
            <v/>
          </cell>
        </row>
        <row r="100">
          <cell r="E100" t="str">
            <v/>
          </cell>
          <cell r="AS100" t="str">
            <v/>
          </cell>
        </row>
        <row r="101">
          <cell r="E101" t="str">
            <v/>
          </cell>
          <cell r="AS101" t="str">
            <v/>
          </cell>
        </row>
        <row r="102">
          <cell r="E102" t="str">
            <v/>
          </cell>
          <cell r="AS102" t="str">
            <v/>
          </cell>
        </row>
        <row r="103">
          <cell r="E103" t="str">
            <v/>
          </cell>
          <cell r="AS103" t="str">
            <v/>
          </cell>
        </row>
        <row r="104">
          <cell r="E104" t="str">
            <v/>
          </cell>
          <cell r="AS104" t="str">
            <v/>
          </cell>
        </row>
        <row r="105">
          <cell r="E105" t="str">
            <v/>
          </cell>
          <cell r="AS105" t="str">
            <v/>
          </cell>
        </row>
        <row r="106">
          <cell r="E106" t="str">
            <v/>
          </cell>
          <cell r="AS106" t="str">
            <v/>
          </cell>
        </row>
        <row r="107">
          <cell r="E107" t="str">
            <v/>
          </cell>
          <cell r="AS107" t="str">
            <v/>
          </cell>
        </row>
        <row r="108">
          <cell r="E108" t="str">
            <v/>
          </cell>
          <cell r="AS108" t="str">
            <v/>
          </cell>
        </row>
        <row r="109">
          <cell r="E109" t="str">
            <v/>
          </cell>
          <cell r="AS109" t="str">
            <v/>
          </cell>
        </row>
        <row r="110">
          <cell r="E110" t="str">
            <v/>
          </cell>
          <cell r="AS110" t="str">
            <v/>
          </cell>
        </row>
        <row r="111">
          <cell r="E111" t="str">
            <v/>
          </cell>
          <cell r="AS111" t="str">
            <v/>
          </cell>
        </row>
        <row r="112">
          <cell r="E112" t="str">
            <v/>
          </cell>
          <cell r="AS112" t="str">
            <v/>
          </cell>
        </row>
        <row r="113">
          <cell r="E113" t="str">
            <v/>
          </cell>
          <cell r="AS113" t="str">
            <v/>
          </cell>
        </row>
        <row r="114">
          <cell r="E114" t="str">
            <v/>
          </cell>
          <cell r="AS114" t="str">
            <v/>
          </cell>
        </row>
        <row r="115">
          <cell r="E115" t="str">
            <v/>
          </cell>
          <cell r="AS115" t="str">
            <v/>
          </cell>
        </row>
        <row r="116">
          <cell r="E116" t="str">
            <v/>
          </cell>
          <cell r="AS116" t="str">
            <v/>
          </cell>
        </row>
        <row r="117">
          <cell r="E117" t="str">
            <v/>
          </cell>
          <cell r="AS117" t="str">
            <v/>
          </cell>
        </row>
        <row r="118">
          <cell r="E118" t="str">
            <v/>
          </cell>
          <cell r="AS118" t="str">
            <v/>
          </cell>
        </row>
        <row r="119">
          <cell r="E119" t="str">
            <v/>
          </cell>
          <cell r="AS119" t="str">
            <v/>
          </cell>
        </row>
        <row r="120">
          <cell r="E120" t="str">
            <v/>
          </cell>
          <cell r="AS120" t="str">
            <v/>
          </cell>
        </row>
        <row r="121">
          <cell r="E121" t="str">
            <v/>
          </cell>
          <cell r="AS121" t="str">
            <v/>
          </cell>
        </row>
        <row r="122">
          <cell r="E122" t="str">
            <v/>
          </cell>
          <cell r="AS122" t="str">
            <v/>
          </cell>
        </row>
        <row r="123">
          <cell r="E123" t="str">
            <v/>
          </cell>
          <cell r="AS123" t="str">
            <v/>
          </cell>
        </row>
        <row r="124">
          <cell r="E124" t="str">
            <v/>
          </cell>
          <cell r="AS124" t="str">
            <v/>
          </cell>
        </row>
        <row r="125">
          <cell r="E125" t="str">
            <v/>
          </cell>
          <cell r="AS125" t="str">
            <v/>
          </cell>
        </row>
        <row r="126">
          <cell r="E126" t="str">
            <v/>
          </cell>
          <cell r="AS126" t="str">
            <v/>
          </cell>
        </row>
        <row r="127">
          <cell r="E127" t="str">
            <v/>
          </cell>
          <cell r="AS127" t="str">
            <v/>
          </cell>
        </row>
        <row r="128">
          <cell r="E128" t="str">
            <v/>
          </cell>
          <cell r="AS128" t="str">
            <v/>
          </cell>
        </row>
        <row r="129">
          <cell r="E129" t="str">
            <v/>
          </cell>
          <cell r="AS129" t="str">
            <v/>
          </cell>
        </row>
        <row r="130">
          <cell r="E130" t="str">
            <v/>
          </cell>
          <cell r="AS130" t="str">
            <v/>
          </cell>
        </row>
        <row r="131">
          <cell r="E131" t="str">
            <v/>
          </cell>
          <cell r="AS131" t="str">
            <v/>
          </cell>
        </row>
        <row r="132">
          <cell r="E132" t="str">
            <v/>
          </cell>
          <cell r="AS132" t="str">
            <v/>
          </cell>
        </row>
        <row r="133">
          <cell r="E133" t="str">
            <v/>
          </cell>
          <cell r="AS133" t="str">
            <v/>
          </cell>
        </row>
        <row r="134">
          <cell r="E134" t="str">
            <v/>
          </cell>
          <cell r="AS134" t="str">
            <v/>
          </cell>
        </row>
        <row r="135">
          <cell r="E135" t="str">
            <v/>
          </cell>
          <cell r="AS135" t="str">
            <v/>
          </cell>
        </row>
        <row r="136">
          <cell r="E136" t="str">
            <v/>
          </cell>
          <cell r="AS136" t="str">
            <v/>
          </cell>
        </row>
        <row r="137">
          <cell r="E137" t="str">
            <v/>
          </cell>
          <cell r="AS137" t="str">
            <v/>
          </cell>
        </row>
        <row r="138">
          <cell r="E138" t="str">
            <v/>
          </cell>
          <cell r="AS138" t="str">
            <v/>
          </cell>
        </row>
      </sheetData>
      <sheetData sheetId="1"/>
      <sheetData sheetId="2"/>
      <sheetData sheetId="3"/>
      <sheetData sheetId="4"/>
      <sheetData sheetId="5"/>
      <sheetData sheetId="6"/>
      <sheetData sheetId="7">
        <row r="19">
          <cell r="I19"/>
          <cell r="J19"/>
          <cell r="K19"/>
          <cell r="L19"/>
          <cell r="M19"/>
          <cell r="N19"/>
          <cell r="O19"/>
          <cell r="P19"/>
          <cell r="Q19"/>
          <cell r="R19"/>
          <cell r="S19"/>
          <cell r="T19"/>
          <cell r="U19"/>
          <cell r="V19"/>
        </row>
      </sheetData>
      <sheetData sheetId="8"/>
      <sheetData sheetId="9"/>
      <sheetData sheetId="10"/>
      <sheetData sheetId="11"/>
      <sheetData sheetId="12"/>
      <sheetData sheetId="13"/>
      <sheetData sheetId="14"/>
      <sheetData sheetId="15"/>
      <sheetData sheetId="16">
        <row r="21">
          <cell r="AT21"/>
          <cell r="AU21"/>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59">
          <cell r="W159">
            <v>5</v>
          </cell>
          <cell r="X159">
            <v>60</v>
          </cell>
          <cell r="Y159">
            <v>12</v>
          </cell>
          <cell r="Z159">
            <v>12.1</v>
          </cell>
          <cell r="AA159">
            <v>12.9</v>
          </cell>
          <cell r="AB159">
            <v>13</v>
          </cell>
          <cell r="AC159">
            <v>18.3</v>
          </cell>
          <cell r="AD159">
            <v>18.399999999999999</v>
          </cell>
          <cell r="AE159">
            <v>20.2</v>
          </cell>
          <cell r="AF159">
            <v>20.3</v>
          </cell>
          <cell r="AG159">
            <v>11.7</v>
          </cell>
          <cell r="AH159">
            <v>11.799999999999999</v>
          </cell>
          <cell r="AI159">
            <v>12.6</v>
          </cell>
          <cell r="AJ159">
            <v>12.7</v>
          </cell>
          <cell r="AK159">
            <v>18.899999999999999</v>
          </cell>
          <cell r="AL159">
            <v>19</v>
          </cell>
          <cell r="AM159">
            <v>21.2</v>
          </cell>
          <cell r="AN159">
            <v>21.3</v>
          </cell>
          <cell r="AP159">
            <v>5</v>
          </cell>
          <cell r="AQ159">
            <v>60</v>
          </cell>
          <cell r="AR159">
            <v>96</v>
          </cell>
          <cell r="AS159">
            <v>96.1</v>
          </cell>
          <cell r="AT159">
            <v>100.6</v>
          </cell>
          <cell r="AU159">
            <v>100.69999999999999</v>
          </cell>
          <cell r="AV159">
            <v>119.2</v>
          </cell>
          <cell r="AW159">
            <v>119.3</v>
          </cell>
          <cell r="AX159">
            <v>95.1</v>
          </cell>
          <cell r="AY159">
            <v>95.199999999999989</v>
          </cell>
          <cell r="AZ159">
            <v>99.8</v>
          </cell>
          <cell r="BA159">
            <v>99.899999999999991</v>
          </cell>
          <cell r="BB159">
            <v>118.9</v>
          </cell>
          <cell r="BC159">
            <v>119</v>
          </cell>
        </row>
        <row r="160">
          <cell r="W160">
            <v>5.01</v>
          </cell>
          <cell r="X160">
            <v>61</v>
          </cell>
          <cell r="Y160">
            <v>12</v>
          </cell>
          <cell r="Z160">
            <v>12.1</v>
          </cell>
          <cell r="AA160">
            <v>12.9</v>
          </cell>
          <cell r="AB160">
            <v>13</v>
          </cell>
          <cell r="AC160">
            <v>18.3</v>
          </cell>
          <cell r="AD160">
            <v>18.399999999999999</v>
          </cell>
          <cell r="AE160">
            <v>20.2</v>
          </cell>
          <cell r="AF160">
            <v>20.3</v>
          </cell>
          <cell r="AG160">
            <v>11.7</v>
          </cell>
          <cell r="AH160">
            <v>11.799999999999999</v>
          </cell>
          <cell r="AI160">
            <v>12.6</v>
          </cell>
          <cell r="AJ160">
            <v>12.7</v>
          </cell>
          <cell r="AK160">
            <v>18.899999999999999</v>
          </cell>
          <cell r="AL160">
            <v>19</v>
          </cell>
          <cell r="AM160">
            <v>21.3</v>
          </cell>
          <cell r="AN160">
            <v>21.400000000000002</v>
          </cell>
          <cell r="AP160">
            <v>5.01</v>
          </cell>
          <cell r="AQ160">
            <v>61</v>
          </cell>
          <cell r="AR160">
            <v>96.4</v>
          </cell>
          <cell r="AS160">
            <v>96.5</v>
          </cell>
          <cell r="AT160">
            <v>101</v>
          </cell>
          <cell r="AU160">
            <v>101.1</v>
          </cell>
          <cell r="AV160">
            <v>119.4</v>
          </cell>
          <cell r="AW160">
            <v>119.5</v>
          </cell>
          <cell r="AX160">
            <v>95.2</v>
          </cell>
          <cell r="AY160">
            <v>95.3</v>
          </cell>
          <cell r="AZ160">
            <v>100</v>
          </cell>
          <cell r="BA160">
            <v>100.1</v>
          </cell>
          <cell r="BB160">
            <v>119.1</v>
          </cell>
          <cell r="BC160">
            <v>119.19999999999999</v>
          </cell>
        </row>
        <row r="161">
          <cell r="W161">
            <v>5.0199999999999996</v>
          </cell>
          <cell r="X161">
            <v>62</v>
          </cell>
          <cell r="Y161">
            <v>12</v>
          </cell>
          <cell r="Z161">
            <v>12.1</v>
          </cell>
          <cell r="AA161">
            <v>12.9</v>
          </cell>
          <cell r="AB161">
            <v>13</v>
          </cell>
          <cell r="AC161">
            <v>18.3</v>
          </cell>
          <cell r="AD161">
            <v>18.399999999999999</v>
          </cell>
          <cell r="AE161">
            <v>20.2</v>
          </cell>
          <cell r="AF161">
            <v>20.3</v>
          </cell>
          <cell r="AG161">
            <v>11.7</v>
          </cell>
          <cell r="AH161">
            <v>11.799999999999999</v>
          </cell>
          <cell r="AI161">
            <v>12.6</v>
          </cell>
          <cell r="AJ161">
            <v>12.7</v>
          </cell>
          <cell r="AK161">
            <v>18.899999999999999</v>
          </cell>
          <cell r="AL161">
            <v>19</v>
          </cell>
          <cell r="AM161">
            <v>21.400000000000002</v>
          </cell>
          <cell r="AN161">
            <v>21.500000000000004</v>
          </cell>
          <cell r="AP161">
            <v>5.0199999999999996</v>
          </cell>
          <cell r="AQ161">
            <v>62</v>
          </cell>
          <cell r="AR161">
            <v>96.8</v>
          </cell>
          <cell r="AS161">
            <v>96.899999999999991</v>
          </cell>
          <cell r="AT161">
            <v>101.5</v>
          </cell>
          <cell r="AU161">
            <v>101.6</v>
          </cell>
          <cell r="AV161">
            <v>120</v>
          </cell>
          <cell r="AW161">
            <v>120.1</v>
          </cell>
          <cell r="AX161">
            <v>95.600000000000009</v>
          </cell>
          <cell r="AY161">
            <v>95.7</v>
          </cell>
          <cell r="AZ161">
            <v>100.4</v>
          </cell>
          <cell r="BA161">
            <v>100.5</v>
          </cell>
          <cell r="BB161">
            <v>119.7</v>
          </cell>
          <cell r="BC161">
            <v>119.8</v>
          </cell>
        </row>
        <row r="162">
          <cell r="W162">
            <v>5.0299999999999994</v>
          </cell>
          <cell r="X162">
            <v>63</v>
          </cell>
          <cell r="Y162">
            <v>12</v>
          </cell>
          <cell r="Z162">
            <v>12.1</v>
          </cell>
          <cell r="AA162">
            <v>12.9</v>
          </cell>
          <cell r="AB162">
            <v>13</v>
          </cell>
          <cell r="AC162">
            <v>18.3</v>
          </cell>
          <cell r="AD162">
            <v>18.399999999999999</v>
          </cell>
          <cell r="AE162">
            <v>20.2</v>
          </cell>
          <cell r="AF162">
            <v>20.3</v>
          </cell>
          <cell r="AG162">
            <v>11.7</v>
          </cell>
          <cell r="AH162">
            <v>11.799999999999999</v>
          </cell>
          <cell r="AI162">
            <v>12.6</v>
          </cell>
          <cell r="AJ162">
            <v>12.7</v>
          </cell>
          <cell r="AK162">
            <v>18.899999999999999</v>
          </cell>
          <cell r="AL162">
            <v>19</v>
          </cell>
          <cell r="AM162">
            <v>21.500000000000004</v>
          </cell>
          <cell r="AN162">
            <v>21.600000000000005</v>
          </cell>
          <cell r="AP162">
            <v>5.0299999999999994</v>
          </cell>
          <cell r="AQ162">
            <v>63</v>
          </cell>
          <cell r="AR162">
            <v>97.3</v>
          </cell>
          <cell r="AS162">
            <v>97.399999999999991</v>
          </cell>
          <cell r="AT162">
            <v>101.9</v>
          </cell>
          <cell r="AU162">
            <v>102</v>
          </cell>
          <cell r="AV162">
            <v>120.6</v>
          </cell>
          <cell r="AW162">
            <v>120.69999999999999</v>
          </cell>
          <cell r="AX162">
            <v>96</v>
          </cell>
          <cell r="AY162">
            <v>96.1</v>
          </cell>
          <cell r="AZ162">
            <v>100.9</v>
          </cell>
          <cell r="BA162">
            <v>101</v>
          </cell>
          <cell r="BB162">
            <v>120.3</v>
          </cell>
          <cell r="BC162">
            <v>120.39999999999999</v>
          </cell>
        </row>
        <row r="163">
          <cell r="W163">
            <v>5.0399999999999991</v>
          </cell>
          <cell r="X163">
            <v>64</v>
          </cell>
          <cell r="Y163">
            <v>12</v>
          </cell>
          <cell r="Z163">
            <v>12.1</v>
          </cell>
          <cell r="AA163">
            <v>12.9</v>
          </cell>
          <cell r="AB163">
            <v>13</v>
          </cell>
          <cell r="AC163">
            <v>18.3</v>
          </cell>
          <cell r="AD163">
            <v>18.399999999999999</v>
          </cell>
          <cell r="AE163">
            <v>20.27</v>
          </cell>
          <cell r="AF163">
            <v>20.37</v>
          </cell>
          <cell r="AG163">
            <v>11.7</v>
          </cell>
          <cell r="AH163">
            <v>11.799999999999999</v>
          </cell>
          <cell r="AI163">
            <v>12.6</v>
          </cell>
          <cell r="AJ163">
            <v>12.7</v>
          </cell>
          <cell r="AK163">
            <v>18.899999999999999</v>
          </cell>
          <cell r="AL163">
            <v>19</v>
          </cell>
          <cell r="AM163">
            <v>21.5</v>
          </cell>
          <cell r="AN163">
            <v>21.6</v>
          </cell>
          <cell r="AP163">
            <v>5.0399999999999991</v>
          </cell>
          <cell r="AQ163">
            <v>64</v>
          </cell>
          <cell r="AR163">
            <v>97.7</v>
          </cell>
          <cell r="AS163">
            <v>97.8</v>
          </cell>
          <cell r="AT163">
            <v>102.4</v>
          </cell>
          <cell r="AU163">
            <v>102.5</v>
          </cell>
          <cell r="AV163">
            <v>121.2</v>
          </cell>
          <cell r="AW163">
            <v>121.3</v>
          </cell>
          <cell r="AX163">
            <v>96.4</v>
          </cell>
          <cell r="AY163">
            <v>96.5</v>
          </cell>
          <cell r="AZ163">
            <v>101.30000000000001</v>
          </cell>
          <cell r="BA163">
            <v>101.4</v>
          </cell>
          <cell r="BB163">
            <v>120.9</v>
          </cell>
          <cell r="BC163">
            <v>121</v>
          </cell>
        </row>
        <row r="164">
          <cell r="W164">
            <v>5.0499999999999989</v>
          </cell>
          <cell r="X164">
            <v>65</v>
          </cell>
          <cell r="Y164">
            <v>12</v>
          </cell>
          <cell r="Z164">
            <v>12.1</v>
          </cell>
          <cell r="AA164">
            <v>12.9</v>
          </cell>
          <cell r="AB164">
            <v>13</v>
          </cell>
          <cell r="AC164">
            <v>18.3</v>
          </cell>
          <cell r="AD164">
            <v>18.399999999999999</v>
          </cell>
          <cell r="AE164">
            <v>20.3</v>
          </cell>
          <cell r="AF164">
            <v>20.399999999999999</v>
          </cell>
          <cell r="AG164">
            <v>11.6</v>
          </cell>
          <cell r="AH164">
            <v>11.7</v>
          </cell>
          <cell r="AI164">
            <v>12.6</v>
          </cell>
          <cell r="AJ164">
            <v>12.7</v>
          </cell>
          <cell r="AK164">
            <v>19</v>
          </cell>
          <cell r="AL164">
            <v>19.100000000000001</v>
          </cell>
          <cell r="AM164">
            <v>21.6</v>
          </cell>
          <cell r="AN164">
            <v>21.700000000000003</v>
          </cell>
          <cell r="AP164">
            <v>5.0499999999999989</v>
          </cell>
          <cell r="AQ164">
            <v>65</v>
          </cell>
          <cell r="AR164">
            <v>98.1</v>
          </cell>
          <cell r="AS164">
            <v>98.199999999999989</v>
          </cell>
          <cell r="AT164">
            <v>102.9</v>
          </cell>
          <cell r="AU164">
            <v>103</v>
          </cell>
          <cell r="AV164">
            <v>121.8</v>
          </cell>
          <cell r="AW164">
            <v>121.89999999999999</v>
          </cell>
          <cell r="AX164">
            <v>96.9</v>
          </cell>
          <cell r="AY164">
            <v>97</v>
          </cell>
          <cell r="AZ164">
            <v>101.80000000000001</v>
          </cell>
          <cell r="BA164">
            <v>101.9</v>
          </cell>
          <cell r="BB164">
            <v>121.5</v>
          </cell>
          <cell r="BC164">
            <v>121.6</v>
          </cell>
        </row>
        <row r="165">
          <cell r="W165">
            <v>5.0599999999999987</v>
          </cell>
          <cell r="X165">
            <v>66</v>
          </cell>
          <cell r="Y165">
            <v>12</v>
          </cell>
          <cell r="Z165">
            <v>12.1</v>
          </cell>
          <cell r="AA165">
            <v>12.9</v>
          </cell>
          <cell r="AB165">
            <v>13</v>
          </cell>
          <cell r="AC165">
            <v>18.399999999999999</v>
          </cell>
          <cell r="AD165">
            <v>18.5</v>
          </cell>
          <cell r="AE165">
            <v>20.37</v>
          </cell>
          <cell r="AF165">
            <v>20.47</v>
          </cell>
          <cell r="AG165">
            <v>11.6</v>
          </cell>
          <cell r="AH165">
            <v>11.7</v>
          </cell>
          <cell r="AI165">
            <v>12.6</v>
          </cell>
          <cell r="AJ165">
            <v>12.7</v>
          </cell>
          <cell r="AK165">
            <v>19</v>
          </cell>
          <cell r="AL165">
            <v>19.100000000000001</v>
          </cell>
          <cell r="AM165">
            <v>21.700000000000003</v>
          </cell>
          <cell r="AN165">
            <v>21.800000000000004</v>
          </cell>
          <cell r="AP165">
            <v>5.0599999999999987</v>
          </cell>
          <cell r="AQ165">
            <v>66</v>
          </cell>
          <cell r="AR165">
            <v>98.6</v>
          </cell>
          <cell r="AS165">
            <v>98.699999999999989</v>
          </cell>
          <cell r="AT165">
            <v>103.30000000000001</v>
          </cell>
          <cell r="AU165">
            <v>103.4</v>
          </cell>
          <cell r="AV165">
            <v>122.4</v>
          </cell>
          <cell r="AW165">
            <v>122.5</v>
          </cell>
          <cell r="AX165">
            <v>97.300000000000011</v>
          </cell>
          <cell r="AY165">
            <v>97.4</v>
          </cell>
          <cell r="AZ165">
            <v>102.2</v>
          </cell>
          <cell r="BA165">
            <v>102.3</v>
          </cell>
          <cell r="BB165">
            <v>122</v>
          </cell>
          <cell r="BC165">
            <v>122.1</v>
          </cell>
        </row>
        <row r="166">
          <cell r="W166">
            <v>5.0699999999999985</v>
          </cell>
          <cell r="X166">
            <v>67</v>
          </cell>
          <cell r="Y166">
            <v>12</v>
          </cell>
          <cell r="Z166">
            <v>12.1</v>
          </cell>
          <cell r="AA166">
            <v>12.9</v>
          </cell>
          <cell r="AB166">
            <v>13</v>
          </cell>
          <cell r="AC166">
            <v>18.399999999999999</v>
          </cell>
          <cell r="AD166">
            <v>18.5</v>
          </cell>
          <cell r="AE166">
            <v>20.399999999999999</v>
          </cell>
          <cell r="AF166">
            <v>20.5</v>
          </cell>
          <cell r="AG166">
            <v>11.6</v>
          </cell>
          <cell r="AH166">
            <v>11.7</v>
          </cell>
          <cell r="AI166">
            <v>12.6</v>
          </cell>
          <cell r="AJ166">
            <v>12.7</v>
          </cell>
          <cell r="AK166">
            <v>19</v>
          </cell>
          <cell r="AL166">
            <v>19.100000000000001</v>
          </cell>
          <cell r="AM166">
            <v>21.7</v>
          </cell>
          <cell r="AN166">
            <v>21.8</v>
          </cell>
          <cell r="AP166">
            <v>5.0699999999999985</v>
          </cell>
          <cell r="AQ166">
            <v>67</v>
          </cell>
          <cell r="AR166">
            <v>99</v>
          </cell>
          <cell r="AS166">
            <v>99.1</v>
          </cell>
          <cell r="AT166">
            <v>103.80000000000001</v>
          </cell>
          <cell r="AU166">
            <v>103.9</v>
          </cell>
          <cell r="AV166">
            <v>123</v>
          </cell>
          <cell r="AW166">
            <v>123.1</v>
          </cell>
          <cell r="AX166">
            <v>97.7</v>
          </cell>
          <cell r="AY166">
            <v>97.8</v>
          </cell>
          <cell r="AZ166">
            <v>102.60000000000001</v>
          </cell>
          <cell r="BA166">
            <v>102.7</v>
          </cell>
          <cell r="BB166">
            <v>122.6</v>
          </cell>
          <cell r="BC166">
            <v>122.69999999999999</v>
          </cell>
        </row>
        <row r="167">
          <cell r="W167">
            <v>5.0799999999999983</v>
          </cell>
          <cell r="X167">
            <v>68</v>
          </cell>
          <cell r="Y167">
            <v>12</v>
          </cell>
          <cell r="Z167">
            <v>12.1</v>
          </cell>
          <cell r="AA167">
            <v>12.9</v>
          </cell>
          <cell r="AB167">
            <v>13</v>
          </cell>
          <cell r="AC167">
            <v>18.399999999999999</v>
          </cell>
          <cell r="AD167">
            <v>18.5</v>
          </cell>
          <cell r="AE167">
            <v>20.47</v>
          </cell>
          <cell r="AF167">
            <v>20.57</v>
          </cell>
          <cell r="AG167">
            <v>11.6</v>
          </cell>
          <cell r="AH167">
            <v>11.7</v>
          </cell>
          <cell r="AI167">
            <v>12.6</v>
          </cell>
          <cell r="AJ167">
            <v>12.7</v>
          </cell>
          <cell r="AK167">
            <v>19.100000000000001</v>
          </cell>
          <cell r="AL167">
            <v>19.200000000000003</v>
          </cell>
          <cell r="AM167">
            <v>21.8</v>
          </cell>
          <cell r="AN167">
            <v>21.900000000000002</v>
          </cell>
          <cell r="AP167">
            <v>5.0799999999999983</v>
          </cell>
          <cell r="AQ167">
            <v>68</v>
          </cell>
          <cell r="AR167">
            <v>99.4</v>
          </cell>
          <cell r="AS167">
            <v>99.5</v>
          </cell>
          <cell r="AT167">
            <v>104.2</v>
          </cell>
          <cell r="AU167">
            <v>104.3</v>
          </cell>
          <cell r="AV167">
            <v>123.6</v>
          </cell>
          <cell r="AW167">
            <v>123.69999999999999</v>
          </cell>
          <cell r="AX167">
            <v>98.100000000000009</v>
          </cell>
          <cell r="AY167">
            <v>98.2</v>
          </cell>
          <cell r="AZ167">
            <v>103.10000000000001</v>
          </cell>
          <cell r="BA167">
            <v>103.2</v>
          </cell>
          <cell r="BB167">
            <v>123.2</v>
          </cell>
          <cell r="BC167">
            <v>123.3</v>
          </cell>
        </row>
        <row r="168">
          <cell r="W168">
            <v>5.0899999999999981</v>
          </cell>
          <cell r="X168">
            <v>69</v>
          </cell>
          <cell r="Y168">
            <v>12</v>
          </cell>
          <cell r="Z168">
            <v>12.1</v>
          </cell>
          <cell r="AA168">
            <v>12.9</v>
          </cell>
          <cell r="AB168">
            <v>13</v>
          </cell>
          <cell r="AC168">
            <v>18.399999999999999</v>
          </cell>
          <cell r="AD168">
            <v>18.5</v>
          </cell>
          <cell r="AE168">
            <v>20.5</v>
          </cell>
          <cell r="AF168">
            <v>20.6</v>
          </cell>
          <cell r="AG168">
            <v>11.6</v>
          </cell>
          <cell r="AH168">
            <v>11.7</v>
          </cell>
          <cell r="AI168">
            <v>12.6</v>
          </cell>
          <cell r="AJ168">
            <v>12.7</v>
          </cell>
          <cell r="AK168">
            <v>19.100000000000001</v>
          </cell>
          <cell r="AL168">
            <v>19.200000000000003</v>
          </cell>
          <cell r="AM168">
            <v>21.900000000000002</v>
          </cell>
          <cell r="AN168">
            <v>22.000000000000004</v>
          </cell>
          <cell r="AP168">
            <v>5.0899999999999981</v>
          </cell>
          <cell r="AQ168">
            <v>69</v>
          </cell>
          <cell r="AR168">
            <v>99.8</v>
          </cell>
          <cell r="AS168">
            <v>99.899999999999991</v>
          </cell>
          <cell r="AT168">
            <v>104.7</v>
          </cell>
          <cell r="AU168">
            <v>104.8</v>
          </cell>
          <cell r="AV168">
            <v>124.1</v>
          </cell>
          <cell r="AW168">
            <v>124.19999999999999</v>
          </cell>
          <cell r="AX168">
            <v>98.5</v>
          </cell>
          <cell r="AY168">
            <v>98.6</v>
          </cell>
          <cell r="AZ168">
            <v>103.5</v>
          </cell>
          <cell r="BA168">
            <v>103.6</v>
          </cell>
          <cell r="BB168">
            <v>123.7</v>
          </cell>
          <cell r="BC168">
            <v>123.8</v>
          </cell>
        </row>
        <row r="169">
          <cell r="W169">
            <v>5.0999999999999979</v>
          </cell>
          <cell r="X169">
            <v>70</v>
          </cell>
          <cell r="Y169">
            <v>12</v>
          </cell>
          <cell r="Z169">
            <v>12.1</v>
          </cell>
          <cell r="AA169">
            <v>12.9</v>
          </cell>
          <cell r="AB169">
            <v>13</v>
          </cell>
          <cell r="AC169">
            <v>18.5</v>
          </cell>
          <cell r="AD169">
            <v>18.600000000000001</v>
          </cell>
          <cell r="AE169">
            <v>20.57</v>
          </cell>
          <cell r="AF169">
            <v>20.67</v>
          </cell>
          <cell r="AG169">
            <v>11.6</v>
          </cell>
          <cell r="AH169">
            <v>11.7</v>
          </cell>
          <cell r="AI169">
            <v>12.6</v>
          </cell>
          <cell r="AJ169">
            <v>12.7</v>
          </cell>
          <cell r="AK169">
            <v>19.100000000000001</v>
          </cell>
          <cell r="AL169">
            <v>19.200000000000003</v>
          </cell>
          <cell r="AM169">
            <v>22.000000000000004</v>
          </cell>
          <cell r="AN169">
            <v>22.100000000000005</v>
          </cell>
          <cell r="AP169">
            <v>5.0999999999999979</v>
          </cell>
          <cell r="AQ169">
            <v>70</v>
          </cell>
          <cell r="AR169">
            <v>100.3</v>
          </cell>
          <cell r="AS169">
            <v>100.39999999999999</v>
          </cell>
          <cell r="AT169">
            <v>105.10000000000001</v>
          </cell>
          <cell r="AU169">
            <v>105.2</v>
          </cell>
          <cell r="AV169">
            <v>124.7</v>
          </cell>
          <cell r="AW169">
            <v>124.8</v>
          </cell>
          <cell r="AX169">
            <v>98.9</v>
          </cell>
          <cell r="AY169">
            <v>99</v>
          </cell>
          <cell r="AZ169">
            <v>103.9</v>
          </cell>
          <cell r="BA169">
            <v>104</v>
          </cell>
          <cell r="BB169">
            <v>124.3</v>
          </cell>
          <cell r="BC169">
            <v>124.39999999999999</v>
          </cell>
        </row>
        <row r="170">
          <cell r="W170">
            <v>5.1099999999999977</v>
          </cell>
          <cell r="X170">
            <v>71</v>
          </cell>
          <cell r="Y170">
            <v>12</v>
          </cell>
          <cell r="Z170">
            <v>12.1</v>
          </cell>
          <cell r="AA170">
            <v>12.9</v>
          </cell>
          <cell r="AB170">
            <v>13</v>
          </cell>
          <cell r="AC170">
            <v>18.5</v>
          </cell>
          <cell r="AD170">
            <v>18.600000000000001</v>
          </cell>
          <cell r="AE170">
            <v>20.6</v>
          </cell>
          <cell r="AF170">
            <v>20.7</v>
          </cell>
          <cell r="AG170">
            <v>11.6</v>
          </cell>
          <cell r="AH170">
            <v>11.7</v>
          </cell>
          <cell r="AI170">
            <v>12.6</v>
          </cell>
          <cell r="AJ170">
            <v>12.7</v>
          </cell>
          <cell r="AK170">
            <v>19.2</v>
          </cell>
          <cell r="AL170">
            <v>19.3</v>
          </cell>
          <cell r="AM170">
            <v>22.100000000000005</v>
          </cell>
          <cell r="AN170">
            <v>22.200000000000006</v>
          </cell>
          <cell r="AP170">
            <v>5.1099999999999977</v>
          </cell>
          <cell r="AQ170">
            <v>71</v>
          </cell>
          <cell r="AR170">
            <v>100.7</v>
          </cell>
          <cell r="AS170">
            <v>100.8</v>
          </cell>
          <cell r="AT170">
            <v>105.60000000000001</v>
          </cell>
          <cell r="AU170">
            <v>105.7</v>
          </cell>
          <cell r="AV170">
            <v>125.2</v>
          </cell>
          <cell r="AW170">
            <v>125.3</v>
          </cell>
          <cell r="AX170">
            <v>99.300000000000011</v>
          </cell>
          <cell r="AY170">
            <v>99.4</v>
          </cell>
          <cell r="AZ170">
            <v>104.4</v>
          </cell>
          <cell r="BA170">
            <v>104.5</v>
          </cell>
          <cell r="BB170">
            <v>124.8</v>
          </cell>
          <cell r="BC170">
            <v>124.89999999999999</v>
          </cell>
        </row>
        <row r="171">
          <cell r="W171">
            <v>6</v>
          </cell>
          <cell r="X171">
            <v>72</v>
          </cell>
          <cell r="Y171">
            <v>12</v>
          </cell>
          <cell r="Z171">
            <v>12.1</v>
          </cell>
          <cell r="AA171">
            <v>12.9</v>
          </cell>
          <cell r="AB171">
            <v>13</v>
          </cell>
          <cell r="AC171">
            <v>18.5</v>
          </cell>
          <cell r="AD171">
            <v>18.600000000000001</v>
          </cell>
          <cell r="AE171">
            <v>20.67</v>
          </cell>
          <cell r="AF171">
            <v>20.77</v>
          </cell>
          <cell r="AG171">
            <v>11.6</v>
          </cell>
          <cell r="AH171">
            <v>11.7</v>
          </cell>
          <cell r="AI171">
            <v>12.6</v>
          </cell>
          <cell r="AJ171">
            <v>12.7</v>
          </cell>
          <cell r="AK171">
            <v>19.2</v>
          </cell>
          <cell r="AL171">
            <v>19.3</v>
          </cell>
          <cell r="AM171">
            <v>22.1</v>
          </cell>
          <cell r="AN171">
            <v>22.200000000000003</v>
          </cell>
          <cell r="AP171">
            <v>6</v>
          </cell>
          <cell r="AQ171">
            <v>72</v>
          </cell>
          <cell r="AR171">
            <v>101.1</v>
          </cell>
          <cell r="AS171">
            <v>101.19999999999999</v>
          </cell>
          <cell r="AT171">
            <v>106</v>
          </cell>
          <cell r="AU171">
            <v>106.1</v>
          </cell>
          <cell r="AV171">
            <v>125.8</v>
          </cell>
          <cell r="AW171">
            <v>125.89999999999999</v>
          </cell>
          <cell r="AX171">
            <v>99.7</v>
          </cell>
          <cell r="AY171">
            <v>99.8</v>
          </cell>
          <cell r="AZ171">
            <v>104.80000000000001</v>
          </cell>
          <cell r="BA171">
            <v>104.9</v>
          </cell>
          <cell r="BB171">
            <v>125.4</v>
          </cell>
          <cell r="BC171">
            <v>125.5</v>
          </cell>
        </row>
        <row r="172">
          <cell r="W172">
            <v>6.01</v>
          </cell>
          <cell r="X172">
            <v>73</v>
          </cell>
          <cell r="Y172">
            <v>12</v>
          </cell>
          <cell r="Z172">
            <v>12.1</v>
          </cell>
          <cell r="AA172">
            <v>12.9</v>
          </cell>
          <cell r="AB172">
            <v>13</v>
          </cell>
          <cell r="AC172">
            <v>18.600000000000001</v>
          </cell>
          <cell r="AD172">
            <v>18.7</v>
          </cell>
          <cell r="AE172">
            <v>20.74</v>
          </cell>
          <cell r="AF172">
            <v>20.84</v>
          </cell>
          <cell r="AG172">
            <v>11.6</v>
          </cell>
          <cell r="AH172">
            <v>11.7</v>
          </cell>
          <cell r="AI172">
            <v>12.6</v>
          </cell>
          <cell r="AJ172">
            <v>12.7</v>
          </cell>
          <cell r="AK172">
            <v>19.3</v>
          </cell>
          <cell r="AL172">
            <v>19.400000000000002</v>
          </cell>
          <cell r="AM172">
            <v>22.200000000000003</v>
          </cell>
          <cell r="AN172">
            <v>22.300000000000004</v>
          </cell>
          <cell r="AP172">
            <v>6.01</v>
          </cell>
          <cell r="AQ172">
            <v>73</v>
          </cell>
          <cell r="AR172">
            <v>101.5</v>
          </cell>
          <cell r="AS172">
            <v>101.6</v>
          </cell>
          <cell r="AT172">
            <v>106.4</v>
          </cell>
          <cell r="AU172">
            <v>106.5</v>
          </cell>
          <cell r="AV172">
            <v>126.4</v>
          </cell>
          <cell r="AW172">
            <v>126.5</v>
          </cell>
          <cell r="AX172">
            <v>100.10000000000001</v>
          </cell>
          <cell r="AY172">
            <v>100.2</v>
          </cell>
          <cell r="AZ172">
            <v>105.2</v>
          </cell>
          <cell r="BA172">
            <v>105.3</v>
          </cell>
          <cell r="BB172">
            <v>125.9</v>
          </cell>
          <cell r="BC172">
            <v>126</v>
          </cell>
        </row>
        <row r="173">
          <cell r="W173">
            <v>6.02</v>
          </cell>
          <cell r="X173">
            <v>74</v>
          </cell>
          <cell r="Y173">
            <v>12.1</v>
          </cell>
          <cell r="Z173">
            <v>12.2</v>
          </cell>
          <cell r="AA173">
            <v>13</v>
          </cell>
          <cell r="AB173">
            <v>13.1</v>
          </cell>
          <cell r="AC173">
            <v>18.600000000000001</v>
          </cell>
          <cell r="AD173">
            <v>18.7</v>
          </cell>
          <cell r="AE173">
            <v>20.81</v>
          </cell>
          <cell r="AF173">
            <v>20.91</v>
          </cell>
          <cell r="AG173">
            <v>11.6</v>
          </cell>
          <cell r="AH173">
            <v>11.7</v>
          </cell>
          <cell r="AI173">
            <v>12.6</v>
          </cell>
          <cell r="AJ173">
            <v>12.7</v>
          </cell>
          <cell r="AK173">
            <v>19.3</v>
          </cell>
          <cell r="AL173">
            <v>19.400000000000002</v>
          </cell>
          <cell r="AM173">
            <v>22.300000000000004</v>
          </cell>
          <cell r="AN173">
            <v>22.400000000000006</v>
          </cell>
          <cell r="AP173">
            <v>6.02</v>
          </cell>
          <cell r="AQ173">
            <v>74</v>
          </cell>
          <cell r="AR173">
            <v>101.9</v>
          </cell>
          <cell r="AS173">
            <v>102</v>
          </cell>
          <cell r="AT173">
            <v>106.9</v>
          </cell>
          <cell r="AU173">
            <v>107</v>
          </cell>
          <cell r="AV173">
            <v>126.9</v>
          </cell>
          <cell r="AW173">
            <v>127</v>
          </cell>
          <cell r="AX173">
            <v>100.4</v>
          </cell>
          <cell r="AY173">
            <v>100.5</v>
          </cell>
          <cell r="AZ173">
            <v>105.60000000000001</v>
          </cell>
          <cell r="BA173">
            <v>105.7</v>
          </cell>
          <cell r="BB173">
            <v>126.4</v>
          </cell>
          <cell r="BC173">
            <v>126.5</v>
          </cell>
        </row>
        <row r="174">
          <cell r="W174">
            <v>6.0299999999999994</v>
          </cell>
          <cell r="X174">
            <v>75</v>
          </cell>
          <cell r="Y174">
            <v>12.1</v>
          </cell>
          <cell r="Z174">
            <v>12.2</v>
          </cell>
          <cell r="AA174">
            <v>13</v>
          </cell>
          <cell r="AB174">
            <v>13.1</v>
          </cell>
          <cell r="AC174">
            <v>18.600000000000001</v>
          </cell>
          <cell r="AD174">
            <v>18.7</v>
          </cell>
          <cell r="AE174">
            <v>20.88</v>
          </cell>
          <cell r="AF174">
            <v>20.98</v>
          </cell>
          <cell r="AG174">
            <v>11.6</v>
          </cell>
          <cell r="AH174">
            <v>11.7</v>
          </cell>
          <cell r="AI174">
            <v>12.6</v>
          </cell>
          <cell r="AJ174">
            <v>12.7</v>
          </cell>
          <cell r="AK174">
            <v>19.3</v>
          </cell>
          <cell r="AL174">
            <v>19.400000000000002</v>
          </cell>
          <cell r="AM174">
            <v>22.400000000000006</v>
          </cell>
          <cell r="AN174">
            <v>22.500000000000007</v>
          </cell>
          <cell r="AP174">
            <v>6.0299999999999994</v>
          </cell>
          <cell r="AQ174">
            <v>75</v>
          </cell>
          <cell r="AR174">
            <v>102.3</v>
          </cell>
          <cell r="AS174">
            <v>102.39999999999999</v>
          </cell>
          <cell r="AT174">
            <v>107.30000000000001</v>
          </cell>
          <cell r="AU174">
            <v>107.4</v>
          </cell>
          <cell r="AV174">
            <v>127.5</v>
          </cell>
          <cell r="AW174">
            <v>127.6</v>
          </cell>
          <cell r="AX174">
            <v>100.80000000000001</v>
          </cell>
          <cell r="AY174">
            <v>100.9</v>
          </cell>
          <cell r="AZ174">
            <v>106</v>
          </cell>
          <cell r="BA174">
            <v>106.1</v>
          </cell>
          <cell r="BB174">
            <v>127</v>
          </cell>
          <cell r="BC174">
            <v>127.1</v>
          </cell>
        </row>
        <row r="175">
          <cell r="W175">
            <v>6.0399999999999991</v>
          </cell>
          <cell r="X175">
            <v>76</v>
          </cell>
          <cell r="Y175">
            <v>12.1</v>
          </cell>
          <cell r="Z175">
            <v>12.2</v>
          </cell>
          <cell r="AA175">
            <v>13</v>
          </cell>
          <cell r="AB175">
            <v>13.1</v>
          </cell>
          <cell r="AC175">
            <v>18.7</v>
          </cell>
          <cell r="AD175">
            <v>18.8</v>
          </cell>
          <cell r="AE175">
            <v>20.95</v>
          </cell>
          <cell r="AF175">
            <v>21.05</v>
          </cell>
          <cell r="AG175">
            <v>11.6</v>
          </cell>
          <cell r="AH175">
            <v>11.7</v>
          </cell>
          <cell r="AI175">
            <v>12.6</v>
          </cell>
          <cell r="AJ175">
            <v>12.7</v>
          </cell>
          <cell r="AK175">
            <v>19.399999999999999</v>
          </cell>
          <cell r="AL175">
            <v>19.5</v>
          </cell>
          <cell r="AM175">
            <v>22.500000000000007</v>
          </cell>
          <cell r="AN175">
            <v>22.600000000000009</v>
          </cell>
          <cell r="AP175">
            <v>6.0399999999999991</v>
          </cell>
          <cell r="AQ175">
            <v>76</v>
          </cell>
          <cell r="AR175">
            <v>102.7</v>
          </cell>
          <cell r="AS175">
            <v>102.8</v>
          </cell>
          <cell r="AT175">
            <v>107.7</v>
          </cell>
          <cell r="AU175">
            <v>107.8</v>
          </cell>
          <cell r="AV175">
            <v>128</v>
          </cell>
          <cell r="AW175">
            <v>128.1</v>
          </cell>
          <cell r="AX175">
            <v>101.2</v>
          </cell>
          <cell r="AY175">
            <v>101.3</v>
          </cell>
          <cell r="AZ175">
            <v>106.5</v>
          </cell>
          <cell r="BA175">
            <v>106.6</v>
          </cell>
          <cell r="BB175">
            <v>127.5</v>
          </cell>
          <cell r="BC175">
            <v>127.6</v>
          </cell>
        </row>
        <row r="176">
          <cell r="W176">
            <v>6.0499999999999989</v>
          </cell>
          <cell r="X176">
            <v>77</v>
          </cell>
          <cell r="Y176">
            <v>12.1</v>
          </cell>
          <cell r="Z176">
            <v>12.2</v>
          </cell>
          <cell r="AA176">
            <v>13</v>
          </cell>
          <cell r="AB176">
            <v>13.1</v>
          </cell>
          <cell r="AC176">
            <v>18.7</v>
          </cell>
          <cell r="AD176">
            <v>18.8</v>
          </cell>
          <cell r="AE176">
            <v>21.02</v>
          </cell>
          <cell r="AF176">
            <v>21.12</v>
          </cell>
          <cell r="AG176">
            <v>11.6</v>
          </cell>
          <cell r="AH176">
            <v>11.7</v>
          </cell>
          <cell r="AI176">
            <v>12.6</v>
          </cell>
          <cell r="AJ176">
            <v>12.7</v>
          </cell>
          <cell r="AK176">
            <v>19.399999999999999</v>
          </cell>
          <cell r="AL176">
            <v>19.5</v>
          </cell>
          <cell r="AM176">
            <v>22.600000000000009</v>
          </cell>
          <cell r="AN176">
            <v>22.70000000000001</v>
          </cell>
          <cell r="AP176">
            <v>6.0499999999999989</v>
          </cell>
          <cell r="AQ176">
            <v>77</v>
          </cell>
          <cell r="AR176">
            <v>103.1</v>
          </cell>
          <cell r="AS176">
            <v>103.19999999999999</v>
          </cell>
          <cell r="AT176">
            <v>108.10000000000001</v>
          </cell>
          <cell r="AU176">
            <v>108.2</v>
          </cell>
          <cell r="AV176">
            <v>128.5</v>
          </cell>
          <cell r="AW176">
            <v>128.6</v>
          </cell>
          <cell r="AX176">
            <v>101.60000000000001</v>
          </cell>
          <cell r="AY176">
            <v>101.7</v>
          </cell>
          <cell r="AZ176">
            <v>106.9</v>
          </cell>
          <cell r="BA176">
            <v>107</v>
          </cell>
          <cell r="BB176">
            <v>128</v>
          </cell>
          <cell r="BC176">
            <v>128.1</v>
          </cell>
        </row>
        <row r="177">
          <cell r="W177">
            <v>6.0599999999999987</v>
          </cell>
          <cell r="X177">
            <v>78</v>
          </cell>
          <cell r="Y177">
            <v>12.1</v>
          </cell>
          <cell r="Z177">
            <v>12.2</v>
          </cell>
          <cell r="AA177">
            <v>13</v>
          </cell>
          <cell r="AB177">
            <v>13.1</v>
          </cell>
          <cell r="AC177">
            <v>18.7</v>
          </cell>
          <cell r="AD177">
            <v>18.8</v>
          </cell>
          <cell r="AE177">
            <v>21.09</v>
          </cell>
          <cell r="AF177">
            <v>21.19</v>
          </cell>
          <cell r="AG177">
            <v>11.6</v>
          </cell>
          <cell r="AH177">
            <v>11.7</v>
          </cell>
          <cell r="AI177">
            <v>12.6</v>
          </cell>
          <cell r="AJ177">
            <v>12.7</v>
          </cell>
          <cell r="AK177">
            <v>19.5</v>
          </cell>
          <cell r="AL177">
            <v>19.600000000000001</v>
          </cell>
          <cell r="AM177">
            <v>22.70000000000001</v>
          </cell>
          <cell r="AN177">
            <v>22.800000000000011</v>
          </cell>
          <cell r="AP177">
            <v>6.0599999999999987</v>
          </cell>
          <cell r="AQ177">
            <v>78</v>
          </cell>
          <cell r="AR177">
            <v>103.5</v>
          </cell>
          <cell r="AS177">
            <v>103.6</v>
          </cell>
          <cell r="AT177">
            <v>108.60000000000001</v>
          </cell>
          <cell r="AU177">
            <v>108.7</v>
          </cell>
          <cell r="AV177">
            <v>129.1</v>
          </cell>
          <cell r="AW177">
            <v>129.19999999999999</v>
          </cell>
          <cell r="AX177">
            <v>102</v>
          </cell>
          <cell r="AY177">
            <v>102.1</v>
          </cell>
          <cell r="AZ177">
            <v>107.30000000000001</v>
          </cell>
          <cell r="BA177">
            <v>107.4</v>
          </cell>
          <cell r="BB177">
            <v>128.6</v>
          </cell>
          <cell r="BC177">
            <v>128.69999999999999</v>
          </cell>
        </row>
        <row r="178">
          <cell r="W178">
            <v>6.0699999999999985</v>
          </cell>
          <cell r="X178">
            <v>79</v>
          </cell>
          <cell r="Y178">
            <v>12.1</v>
          </cell>
          <cell r="Z178">
            <v>12.2</v>
          </cell>
          <cell r="AA178">
            <v>13</v>
          </cell>
          <cell r="AB178">
            <v>13.1</v>
          </cell>
          <cell r="AC178">
            <v>18.8</v>
          </cell>
          <cell r="AD178">
            <v>18.899999999999999</v>
          </cell>
          <cell r="AE178">
            <v>21.16</v>
          </cell>
          <cell r="AF178">
            <v>21.26</v>
          </cell>
          <cell r="AG178">
            <v>11.6</v>
          </cell>
          <cell r="AH178">
            <v>11.7</v>
          </cell>
          <cell r="AI178">
            <v>12.6</v>
          </cell>
          <cell r="AJ178">
            <v>12.7</v>
          </cell>
          <cell r="AK178">
            <v>19.5</v>
          </cell>
          <cell r="AL178">
            <v>19.600000000000001</v>
          </cell>
          <cell r="AM178">
            <v>22.800000000000011</v>
          </cell>
          <cell r="AN178">
            <v>22.900000000000013</v>
          </cell>
          <cell r="AP178">
            <v>6.0699999999999985</v>
          </cell>
          <cell r="AQ178">
            <v>79</v>
          </cell>
          <cell r="AR178">
            <v>103.8</v>
          </cell>
          <cell r="AS178">
            <v>103.89999999999999</v>
          </cell>
          <cell r="AT178">
            <v>109</v>
          </cell>
          <cell r="AU178">
            <v>109.1</v>
          </cell>
          <cell r="AV178">
            <v>129.6</v>
          </cell>
          <cell r="AW178">
            <v>129.69999999999999</v>
          </cell>
          <cell r="AX178">
            <v>102.4</v>
          </cell>
          <cell r="AY178">
            <v>102.5</v>
          </cell>
          <cell r="AZ178">
            <v>107.7</v>
          </cell>
          <cell r="BA178">
            <v>107.8</v>
          </cell>
          <cell r="BB178">
            <v>129.1</v>
          </cell>
          <cell r="BC178">
            <v>129.19999999999999</v>
          </cell>
        </row>
        <row r="179">
          <cell r="W179">
            <v>6.0799999999999983</v>
          </cell>
          <cell r="X179">
            <v>80</v>
          </cell>
          <cell r="Y179">
            <v>12.1</v>
          </cell>
          <cell r="Z179">
            <v>12.2</v>
          </cell>
          <cell r="AA179">
            <v>13</v>
          </cell>
          <cell r="AB179">
            <v>13.1</v>
          </cell>
          <cell r="AC179">
            <v>18.8</v>
          </cell>
          <cell r="AD179">
            <v>18.899999999999999</v>
          </cell>
          <cell r="AE179">
            <v>21.3</v>
          </cell>
          <cell r="AF179">
            <v>21.4</v>
          </cell>
          <cell r="AG179">
            <v>11.6</v>
          </cell>
          <cell r="AH179">
            <v>11.7</v>
          </cell>
          <cell r="AI179">
            <v>12.6</v>
          </cell>
          <cell r="AJ179">
            <v>12.7</v>
          </cell>
          <cell r="AK179">
            <v>19.600000000000001</v>
          </cell>
          <cell r="AL179">
            <v>19.700000000000003</v>
          </cell>
          <cell r="AM179">
            <v>22.900000000000013</v>
          </cell>
          <cell r="AN179">
            <v>23.000000000000014</v>
          </cell>
          <cell r="AP179">
            <v>6.0799999999999983</v>
          </cell>
          <cell r="AQ179">
            <v>80</v>
          </cell>
          <cell r="AR179">
            <v>104.2</v>
          </cell>
          <cell r="AS179">
            <v>104.3</v>
          </cell>
          <cell r="AT179">
            <v>109.4</v>
          </cell>
          <cell r="AU179">
            <v>109.5</v>
          </cell>
          <cell r="AV179">
            <v>130.19999999999999</v>
          </cell>
          <cell r="AW179">
            <v>130.29999999999998</v>
          </cell>
          <cell r="AX179">
            <v>102.80000000000001</v>
          </cell>
          <cell r="AY179">
            <v>102.9</v>
          </cell>
          <cell r="AZ179">
            <v>108.10000000000001</v>
          </cell>
          <cell r="BA179">
            <v>108.2</v>
          </cell>
          <cell r="BB179">
            <v>129.6</v>
          </cell>
          <cell r="BC179">
            <v>129.69999999999999</v>
          </cell>
        </row>
        <row r="180">
          <cell r="W180">
            <v>6.0899999999999981</v>
          </cell>
          <cell r="X180">
            <v>81</v>
          </cell>
          <cell r="Y180">
            <v>12.1</v>
          </cell>
          <cell r="Z180">
            <v>12.2</v>
          </cell>
          <cell r="AA180">
            <v>13</v>
          </cell>
          <cell r="AB180">
            <v>13.1</v>
          </cell>
          <cell r="AC180">
            <v>18.899999999999999</v>
          </cell>
          <cell r="AD180">
            <v>19</v>
          </cell>
          <cell r="AE180">
            <v>21.3</v>
          </cell>
          <cell r="AF180">
            <v>21.4</v>
          </cell>
          <cell r="AG180">
            <v>11.6</v>
          </cell>
          <cell r="AH180">
            <v>11.7</v>
          </cell>
          <cell r="AI180">
            <v>12.6</v>
          </cell>
          <cell r="AJ180">
            <v>12.7</v>
          </cell>
          <cell r="AK180">
            <v>19.600000000000001</v>
          </cell>
          <cell r="AL180">
            <v>19.700000000000003</v>
          </cell>
          <cell r="AM180">
            <v>23.000000000000014</v>
          </cell>
          <cell r="AN180">
            <v>23.100000000000016</v>
          </cell>
          <cell r="AP180">
            <v>6.0899999999999981</v>
          </cell>
          <cell r="AQ180">
            <v>81</v>
          </cell>
          <cell r="AR180">
            <v>104.6</v>
          </cell>
          <cell r="AS180">
            <v>104.69999999999999</v>
          </cell>
          <cell r="AT180">
            <v>109.80000000000001</v>
          </cell>
          <cell r="AU180">
            <v>109.9</v>
          </cell>
          <cell r="AV180">
            <v>130.69999999999999</v>
          </cell>
          <cell r="AW180">
            <v>130.79999999999998</v>
          </cell>
          <cell r="AX180">
            <v>103.10000000000001</v>
          </cell>
          <cell r="AY180">
            <v>103.2</v>
          </cell>
          <cell r="AZ180">
            <v>108.5</v>
          </cell>
          <cell r="BA180">
            <v>108.6</v>
          </cell>
          <cell r="BB180">
            <v>130.19999999999999</v>
          </cell>
          <cell r="BC180">
            <v>130.29999999999998</v>
          </cell>
        </row>
        <row r="181">
          <cell r="W181">
            <v>6.0999999999999979</v>
          </cell>
          <cell r="X181">
            <v>82</v>
          </cell>
          <cell r="Y181">
            <v>12.1</v>
          </cell>
          <cell r="Z181">
            <v>12.2</v>
          </cell>
          <cell r="AA181">
            <v>13</v>
          </cell>
          <cell r="AB181">
            <v>13.1</v>
          </cell>
          <cell r="AC181">
            <v>18.899999999999999</v>
          </cell>
          <cell r="AD181">
            <v>19</v>
          </cell>
          <cell r="AE181">
            <v>21.37</v>
          </cell>
          <cell r="AF181">
            <v>21.47</v>
          </cell>
          <cell r="AG181">
            <v>11.6</v>
          </cell>
          <cell r="AH181">
            <v>11.7</v>
          </cell>
          <cell r="AI181">
            <v>12.6</v>
          </cell>
          <cell r="AJ181">
            <v>12.7</v>
          </cell>
          <cell r="AK181">
            <v>19.7</v>
          </cell>
          <cell r="AL181">
            <v>19.8</v>
          </cell>
          <cell r="AM181">
            <v>23.100000000000016</v>
          </cell>
          <cell r="AN181">
            <v>23.200000000000017</v>
          </cell>
          <cell r="AP181">
            <v>6.0999999999999979</v>
          </cell>
          <cell r="AQ181">
            <v>82</v>
          </cell>
          <cell r="AR181">
            <v>105</v>
          </cell>
          <cell r="AS181">
            <v>105.1</v>
          </cell>
          <cell r="AT181">
            <v>110.2</v>
          </cell>
          <cell r="AU181">
            <v>110.3</v>
          </cell>
          <cell r="AV181">
            <v>131.19999999999999</v>
          </cell>
          <cell r="AW181">
            <v>131.29999999999998</v>
          </cell>
          <cell r="AX181">
            <v>103.5</v>
          </cell>
          <cell r="AY181">
            <v>103.6</v>
          </cell>
          <cell r="AZ181">
            <v>108.9</v>
          </cell>
          <cell r="BA181">
            <v>109</v>
          </cell>
          <cell r="BB181">
            <v>130.69999999999999</v>
          </cell>
          <cell r="BC181">
            <v>130.79999999999998</v>
          </cell>
        </row>
        <row r="182">
          <cell r="W182">
            <v>6.1099999999999977</v>
          </cell>
          <cell r="X182">
            <v>83</v>
          </cell>
          <cell r="Y182">
            <v>12.1</v>
          </cell>
          <cell r="Z182">
            <v>12.2</v>
          </cell>
          <cell r="AA182">
            <v>13</v>
          </cell>
          <cell r="AB182">
            <v>13.1</v>
          </cell>
          <cell r="AC182">
            <v>19</v>
          </cell>
          <cell r="AD182">
            <v>19.100000000000001</v>
          </cell>
          <cell r="AE182">
            <v>21.5</v>
          </cell>
          <cell r="AF182">
            <v>21.6</v>
          </cell>
          <cell r="AG182">
            <v>11.6</v>
          </cell>
          <cell r="AH182">
            <v>11.7</v>
          </cell>
          <cell r="AI182">
            <v>12.6</v>
          </cell>
          <cell r="AJ182">
            <v>12.7</v>
          </cell>
          <cell r="AK182">
            <v>19.7</v>
          </cell>
          <cell r="AL182">
            <v>19.8</v>
          </cell>
          <cell r="AM182">
            <v>23.200000000000017</v>
          </cell>
          <cell r="AN182">
            <v>23.300000000000018</v>
          </cell>
          <cell r="AP182">
            <v>6.1099999999999977</v>
          </cell>
          <cell r="AQ182">
            <v>83</v>
          </cell>
          <cell r="AR182">
            <v>105.4</v>
          </cell>
          <cell r="AS182">
            <v>105.5</v>
          </cell>
          <cell r="AT182">
            <v>110.7</v>
          </cell>
          <cell r="AU182">
            <v>110.8</v>
          </cell>
          <cell r="AV182">
            <v>131.80000000000001</v>
          </cell>
          <cell r="AW182">
            <v>131.9</v>
          </cell>
          <cell r="AX182">
            <v>103.9</v>
          </cell>
          <cell r="AY182">
            <v>104</v>
          </cell>
          <cell r="AZ182">
            <v>109.4</v>
          </cell>
          <cell r="BA182">
            <v>109.5</v>
          </cell>
          <cell r="BB182">
            <v>131.19999999999999</v>
          </cell>
          <cell r="BC182">
            <v>131.29999999999998</v>
          </cell>
        </row>
        <row r="183">
          <cell r="W183">
            <v>7</v>
          </cell>
          <cell r="X183">
            <v>84</v>
          </cell>
          <cell r="Y183">
            <v>12.2</v>
          </cell>
          <cell r="Z183">
            <v>12.3</v>
          </cell>
          <cell r="AA183">
            <v>13</v>
          </cell>
          <cell r="AB183">
            <v>13.1</v>
          </cell>
          <cell r="AC183">
            <v>19</v>
          </cell>
          <cell r="AD183">
            <v>19.100000000000001</v>
          </cell>
          <cell r="AE183">
            <v>21.57</v>
          </cell>
          <cell r="AF183">
            <v>21.67</v>
          </cell>
          <cell r="AG183">
            <v>11.700000000000001</v>
          </cell>
          <cell r="AH183">
            <v>11.8</v>
          </cell>
          <cell r="AI183">
            <v>12.6</v>
          </cell>
          <cell r="AJ183">
            <v>12.7</v>
          </cell>
          <cell r="AK183">
            <v>19.8</v>
          </cell>
          <cell r="AL183">
            <v>19.900000000000002</v>
          </cell>
          <cell r="AM183">
            <v>23.300000000000018</v>
          </cell>
          <cell r="AN183">
            <v>23.40000000000002</v>
          </cell>
          <cell r="AP183">
            <v>7</v>
          </cell>
          <cell r="AQ183">
            <v>84</v>
          </cell>
          <cell r="AR183">
            <v>105.8</v>
          </cell>
          <cell r="AS183">
            <v>105.89999999999999</v>
          </cell>
          <cell r="AT183">
            <v>111.10000000000001</v>
          </cell>
          <cell r="AU183">
            <v>111.2</v>
          </cell>
          <cell r="AV183">
            <v>132.30000000000001</v>
          </cell>
          <cell r="AW183">
            <v>132.4</v>
          </cell>
          <cell r="AX183">
            <v>104.30000000000001</v>
          </cell>
          <cell r="AY183">
            <v>104.4</v>
          </cell>
          <cell r="AZ183">
            <v>109.80000000000001</v>
          </cell>
          <cell r="BA183">
            <v>109.9</v>
          </cell>
          <cell r="BB183">
            <v>131.69999999999999</v>
          </cell>
          <cell r="BC183">
            <v>131.79999999999998</v>
          </cell>
        </row>
        <row r="184">
          <cell r="W184">
            <v>7.01</v>
          </cell>
          <cell r="X184">
            <v>85</v>
          </cell>
          <cell r="Y184">
            <v>12.2</v>
          </cell>
          <cell r="Z184">
            <v>12.3</v>
          </cell>
          <cell r="AA184">
            <v>13.1</v>
          </cell>
          <cell r="AB184">
            <v>13.2</v>
          </cell>
          <cell r="AC184">
            <v>19.100000000000001</v>
          </cell>
          <cell r="AD184">
            <v>19.2</v>
          </cell>
          <cell r="AE184">
            <v>21.7</v>
          </cell>
          <cell r="AF184">
            <v>21.8</v>
          </cell>
          <cell r="AG184">
            <v>11.700000000000001</v>
          </cell>
          <cell r="AH184">
            <v>11.8</v>
          </cell>
          <cell r="AI184">
            <v>12.6</v>
          </cell>
          <cell r="AJ184">
            <v>12.7</v>
          </cell>
          <cell r="AK184">
            <v>19.8</v>
          </cell>
          <cell r="AL184">
            <v>19.900000000000002</v>
          </cell>
          <cell r="AM184">
            <v>23.40000000000002</v>
          </cell>
          <cell r="AN184">
            <v>23.500000000000021</v>
          </cell>
          <cell r="AP184">
            <v>7.01</v>
          </cell>
          <cell r="AQ184">
            <v>85</v>
          </cell>
          <cell r="AR184">
            <v>106.2</v>
          </cell>
          <cell r="AS184">
            <v>106.3</v>
          </cell>
          <cell r="AT184">
            <v>111.5</v>
          </cell>
          <cell r="AU184">
            <v>111.6</v>
          </cell>
          <cell r="AV184">
            <v>132.80000000000001</v>
          </cell>
          <cell r="AW184">
            <v>132.9</v>
          </cell>
          <cell r="AX184">
            <v>104.7</v>
          </cell>
          <cell r="AY184">
            <v>104.8</v>
          </cell>
          <cell r="AZ184">
            <v>110.2</v>
          </cell>
          <cell r="BA184">
            <v>110.3</v>
          </cell>
          <cell r="BB184">
            <v>132.30000000000001</v>
          </cell>
          <cell r="BC184">
            <v>132.4</v>
          </cell>
        </row>
        <row r="185">
          <cell r="W185">
            <v>7.02</v>
          </cell>
          <cell r="X185">
            <v>86</v>
          </cell>
          <cell r="Y185">
            <v>12.2</v>
          </cell>
          <cell r="Z185">
            <v>12.3</v>
          </cell>
          <cell r="AA185">
            <v>13.1</v>
          </cell>
          <cell r="AB185">
            <v>13.2</v>
          </cell>
          <cell r="AC185">
            <v>19.100000000000001</v>
          </cell>
          <cell r="AD185">
            <v>19.2</v>
          </cell>
          <cell r="AE185">
            <v>21.77</v>
          </cell>
          <cell r="AF185">
            <v>21.87</v>
          </cell>
          <cell r="AG185">
            <v>11.700000000000001</v>
          </cell>
          <cell r="AH185">
            <v>11.8</v>
          </cell>
          <cell r="AI185">
            <v>12.7</v>
          </cell>
          <cell r="AJ185">
            <v>12.799999999999999</v>
          </cell>
          <cell r="AK185">
            <v>19.899999999999999</v>
          </cell>
          <cell r="AL185">
            <v>20</v>
          </cell>
          <cell r="AM185">
            <v>23.500000000000021</v>
          </cell>
          <cell r="AN185">
            <v>23.600000000000023</v>
          </cell>
          <cell r="AP185">
            <v>7.02</v>
          </cell>
          <cell r="AQ185">
            <v>86</v>
          </cell>
          <cell r="AR185">
            <v>106.5</v>
          </cell>
          <cell r="AS185">
            <v>106.6</v>
          </cell>
          <cell r="AT185">
            <v>111.9</v>
          </cell>
          <cell r="AU185">
            <v>112</v>
          </cell>
          <cell r="AV185">
            <v>133.4</v>
          </cell>
          <cell r="AW185">
            <v>133.5</v>
          </cell>
          <cell r="AX185">
            <v>105.10000000000001</v>
          </cell>
          <cell r="AY185">
            <v>105.2</v>
          </cell>
          <cell r="AZ185">
            <v>110.60000000000001</v>
          </cell>
          <cell r="BA185">
            <v>110.7</v>
          </cell>
          <cell r="BB185">
            <v>132.80000000000001</v>
          </cell>
          <cell r="BC185">
            <v>132.9</v>
          </cell>
        </row>
        <row r="186">
          <cell r="W186">
            <v>7.0299999999999994</v>
          </cell>
          <cell r="X186">
            <v>87</v>
          </cell>
          <cell r="Y186">
            <v>12.2</v>
          </cell>
          <cell r="Z186">
            <v>12.3</v>
          </cell>
          <cell r="AA186">
            <v>13.1</v>
          </cell>
          <cell r="AB186">
            <v>13.2</v>
          </cell>
          <cell r="AC186">
            <v>19.2</v>
          </cell>
          <cell r="AD186">
            <v>19.3</v>
          </cell>
          <cell r="AE186">
            <v>21.9</v>
          </cell>
          <cell r="AF186">
            <v>22</v>
          </cell>
          <cell r="AG186">
            <v>11.700000000000001</v>
          </cell>
          <cell r="AH186">
            <v>11.8</v>
          </cell>
          <cell r="AI186">
            <v>12.7</v>
          </cell>
          <cell r="AJ186">
            <v>12.799999999999999</v>
          </cell>
          <cell r="AK186">
            <v>20</v>
          </cell>
          <cell r="AL186">
            <v>20.100000000000001</v>
          </cell>
          <cell r="AM186">
            <v>23.600000000000023</v>
          </cell>
          <cell r="AN186">
            <v>23.700000000000024</v>
          </cell>
          <cell r="AP186">
            <v>7.0299999999999994</v>
          </cell>
          <cell r="AQ186">
            <v>87</v>
          </cell>
          <cell r="AR186">
            <v>106.9</v>
          </cell>
          <cell r="AS186">
            <v>107</v>
          </cell>
          <cell r="AT186">
            <v>112.30000000000001</v>
          </cell>
          <cell r="AU186">
            <v>112.4</v>
          </cell>
          <cell r="AV186">
            <v>133.9</v>
          </cell>
          <cell r="AW186">
            <v>134</v>
          </cell>
          <cell r="AX186">
            <v>105.5</v>
          </cell>
          <cell r="AY186">
            <v>105.6</v>
          </cell>
          <cell r="AZ186">
            <v>111</v>
          </cell>
          <cell r="BA186">
            <v>111.1</v>
          </cell>
          <cell r="BB186">
            <v>133.30000000000001</v>
          </cell>
          <cell r="BC186">
            <v>133.4</v>
          </cell>
        </row>
        <row r="187">
          <cell r="W187">
            <v>7.0399999999999991</v>
          </cell>
          <cell r="X187">
            <v>88</v>
          </cell>
          <cell r="Y187">
            <v>12.2</v>
          </cell>
          <cell r="Z187">
            <v>12.3</v>
          </cell>
          <cell r="AA187">
            <v>13.1</v>
          </cell>
          <cell r="AB187">
            <v>13.2</v>
          </cell>
          <cell r="AC187">
            <v>19.2</v>
          </cell>
          <cell r="AD187">
            <v>19.3</v>
          </cell>
          <cell r="AE187">
            <v>21.97</v>
          </cell>
          <cell r="AF187">
            <v>22.07</v>
          </cell>
          <cell r="AG187">
            <v>11.700000000000001</v>
          </cell>
          <cell r="AH187">
            <v>11.8</v>
          </cell>
          <cell r="AI187">
            <v>12.7</v>
          </cell>
          <cell r="AJ187">
            <v>12.799999999999999</v>
          </cell>
          <cell r="AK187">
            <v>20</v>
          </cell>
          <cell r="AL187">
            <v>20.100000000000001</v>
          </cell>
          <cell r="AM187">
            <v>23.700000000000024</v>
          </cell>
          <cell r="AN187">
            <v>23.800000000000026</v>
          </cell>
          <cell r="AP187">
            <v>7.0399999999999991</v>
          </cell>
          <cell r="AQ187">
            <v>88</v>
          </cell>
          <cell r="AR187">
            <v>107.3</v>
          </cell>
          <cell r="AS187">
            <v>107.39999999999999</v>
          </cell>
          <cell r="AT187">
            <v>112.7</v>
          </cell>
          <cell r="AU187">
            <v>112.8</v>
          </cell>
          <cell r="AV187">
            <v>134.4</v>
          </cell>
          <cell r="AW187">
            <v>134.5</v>
          </cell>
          <cell r="AX187">
            <v>105.9</v>
          </cell>
          <cell r="AY187">
            <v>106</v>
          </cell>
          <cell r="AZ187">
            <v>111.5</v>
          </cell>
          <cell r="BA187">
            <v>111.6</v>
          </cell>
          <cell r="BB187">
            <v>133.9</v>
          </cell>
          <cell r="BC187">
            <v>134</v>
          </cell>
        </row>
        <row r="188">
          <cell r="W188">
            <v>7.0499999999999989</v>
          </cell>
          <cell r="X188">
            <v>89</v>
          </cell>
          <cell r="Y188">
            <v>12.2</v>
          </cell>
          <cell r="Z188">
            <v>12.3</v>
          </cell>
          <cell r="AA188">
            <v>13.1</v>
          </cell>
          <cell r="AB188">
            <v>13.2</v>
          </cell>
          <cell r="AC188">
            <v>19.3</v>
          </cell>
          <cell r="AD188">
            <v>19.399999999999999</v>
          </cell>
          <cell r="AE188">
            <v>22.04</v>
          </cell>
          <cell r="AF188">
            <v>22.14</v>
          </cell>
          <cell r="AG188">
            <v>11.700000000000001</v>
          </cell>
          <cell r="AH188">
            <v>11.8</v>
          </cell>
          <cell r="AI188">
            <v>12.7</v>
          </cell>
          <cell r="AJ188">
            <v>12.799999999999999</v>
          </cell>
          <cell r="AK188">
            <v>20.100000000000001</v>
          </cell>
          <cell r="AL188">
            <v>20.200000000000003</v>
          </cell>
          <cell r="AM188">
            <v>23.9</v>
          </cell>
          <cell r="AN188">
            <v>24</v>
          </cell>
          <cell r="AP188">
            <v>7.0499999999999989</v>
          </cell>
          <cell r="AQ188">
            <v>89</v>
          </cell>
          <cell r="AR188">
            <v>107.7</v>
          </cell>
          <cell r="AS188">
            <v>107.8</v>
          </cell>
          <cell r="AT188">
            <v>113.10000000000001</v>
          </cell>
          <cell r="AU188">
            <v>113.2</v>
          </cell>
          <cell r="AV188">
            <v>134.9</v>
          </cell>
          <cell r="AW188">
            <v>135</v>
          </cell>
          <cell r="AX188">
            <v>106.30000000000001</v>
          </cell>
          <cell r="AY188">
            <v>106.4</v>
          </cell>
          <cell r="AZ188">
            <v>111.9</v>
          </cell>
          <cell r="BA188">
            <v>112</v>
          </cell>
          <cell r="BB188">
            <v>134.4</v>
          </cell>
          <cell r="BC188">
            <v>134.5</v>
          </cell>
        </row>
        <row r="189">
          <cell r="W189">
            <v>7.0599999999999987</v>
          </cell>
          <cell r="X189">
            <v>90</v>
          </cell>
          <cell r="Y189">
            <v>12.2</v>
          </cell>
          <cell r="Z189">
            <v>12.3</v>
          </cell>
          <cell r="AA189">
            <v>13.1</v>
          </cell>
          <cell r="AB189">
            <v>13.2</v>
          </cell>
          <cell r="AC189">
            <v>19.3</v>
          </cell>
          <cell r="AD189">
            <v>19.399999999999999</v>
          </cell>
          <cell r="AE189">
            <v>22.11</v>
          </cell>
          <cell r="AF189">
            <v>22.21</v>
          </cell>
          <cell r="AG189">
            <v>11.700000000000001</v>
          </cell>
          <cell r="AH189">
            <v>11.8</v>
          </cell>
          <cell r="AI189">
            <v>12.7</v>
          </cell>
          <cell r="AJ189">
            <v>12.799999999999999</v>
          </cell>
          <cell r="AK189">
            <v>20.100000000000001</v>
          </cell>
          <cell r="AL189">
            <v>20.200000000000003</v>
          </cell>
          <cell r="AM189">
            <v>24</v>
          </cell>
          <cell r="AN189">
            <v>24.1</v>
          </cell>
          <cell r="AP189">
            <v>7.0599999999999987</v>
          </cell>
          <cell r="AQ189">
            <v>90</v>
          </cell>
          <cell r="AR189">
            <v>108</v>
          </cell>
          <cell r="AS189">
            <v>108.1</v>
          </cell>
          <cell r="AT189">
            <v>113.5</v>
          </cell>
          <cell r="AU189">
            <v>113.6</v>
          </cell>
          <cell r="AV189">
            <v>135.5</v>
          </cell>
          <cell r="AW189">
            <v>135.6</v>
          </cell>
          <cell r="AX189">
            <v>106.7</v>
          </cell>
          <cell r="AY189">
            <v>106.8</v>
          </cell>
          <cell r="AZ189">
            <v>112.30000000000001</v>
          </cell>
          <cell r="BA189">
            <v>112.4</v>
          </cell>
          <cell r="BB189">
            <v>134.9</v>
          </cell>
          <cell r="BC189">
            <v>135</v>
          </cell>
        </row>
        <row r="190">
          <cell r="W190">
            <v>7.0699999999999985</v>
          </cell>
          <cell r="X190">
            <v>91</v>
          </cell>
          <cell r="Y190">
            <v>12.2</v>
          </cell>
          <cell r="Z190">
            <v>12.3</v>
          </cell>
          <cell r="AA190">
            <v>13.1</v>
          </cell>
          <cell r="AB190">
            <v>13.2</v>
          </cell>
          <cell r="AC190">
            <v>19.399999999999999</v>
          </cell>
          <cell r="AD190">
            <v>19.5</v>
          </cell>
          <cell r="AE190">
            <v>22.18</v>
          </cell>
          <cell r="AF190">
            <v>22.28</v>
          </cell>
          <cell r="AG190">
            <v>11.700000000000001</v>
          </cell>
          <cell r="AH190">
            <v>11.8</v>
          </cell>
          <cell r="AI190">
            <v>12.7</v>
          </cell>
          <cell r="AJ190">
            <v>12.799999999999999</v>
          </cell>
          <cell r="AK190">
            <v>20.2</v>
          </cell>
          <cell r="AL190">
            <v>20.3</v>
          </cell>
          <cell r="AM190">
            <v>24.1</v>
          </cell>
          <cell r="AN190">
            <v>24.200000000000003</v>
          </cell>
          <cell r="AP190">
            <v>7.0699999999999985</v>
          </cell>
          <cell r="AQ190">
            <v>91</v>
          </cell>
          <cell r="AR190">
            <v>108.4</v>
          </cell>
          <cell r="AS190">
            <v>108.5</v>
          </cell>
          <cell r="AT190">
            <v>113.9</v>
          </cell>
          <cell r="AU190">
            <v>114</v>
          </cell>
          <cell r="AV190">
            <v>136</v>
          </cell>
          <cell r="AW190">
            <v>136.1</v>
          </cell>
          <cell r="AX190">
            <v>107.10000000000001</v>
          </cell>
          <cell r="AY190">
            <v>107.2</v>
          </cell>
          <cell r="AZ190">
            <v>112.7</v>
          </cell>
          <cell r="BA190">
            <v>112.8</v>
          </cell>
          <cell r="BB190">
            <v>135.5</v>
          </cell>
          <cell r="BC190">
            <v>135.6</v>
          </cell>
        </row>
        <row r="191">
          <cell r="W191">
            <v>7.0799999999999983</v>
          </cell>
          <cell r="X191">
            <v>92</v>
          </cell>
          <cell r="Y191">
            <v>12.2</v>
          </cell>
          <cell r="Z191">
            <v>12.3</v>
          </cell>
          <cell r="AA191">
            <v>13.1</v>
          </cell>
          <cell r="AB191">
            <v>13.2</v>
          </cell>
          <cell r="AC191">
            <v>19.399999999999999</v>
          </cell>
          <cell r="AD191">
            <v>19.5</v>
          </cell>
          <cell r="AE191">
            <v>22.4</v>
          </cell>
          <cell r="AF191">
            <v>22.5</v>
          </cell>
          <cell r="AG191">
            <v>11.700000000000001</v>
          </cell>
          <cell r="AH191">
            <v>11.8</v>
          </cell>
          <cell r="AI191">
            <v>12.7</v>
          </cell>
          <cell r="AJ191">
            <v>12.799999999999999</v>
          </cell>
          <cell r="AK191">
            <v>20.3</v>
          </cell>
          <cell r="AL191">
            <v>20.400000000000002</v>
          </cell>
          <cell r="AM191">
            <v>24.200000000000003</v>
          </cell>
          <cell r="AN191">
            <v>24.300000000000004</v>
          </cell>
          <cell r="AP191">
            <v>7.0799999999999983</v>
          </cell>
          <cell r="AQ191">
            <v>92</v>
          </cell>
          <cell r="AR191">
            <v>108.8</v>
          </cell>
          <cell r="AS191">
            <v>108.89999999999999</v>
          </cell>
          <cell r="AT191">
            <v>114.30000000000001</v>
          </cell>
          <cell r="AU191">
            <v>114.4</v>
          </cell>
          <cell r="AV191">
            <v>136.5</v>
          </cell>
          <cell r="AW191">
            <v>136.6</v>
          </cell>
          <cell r="AX191">
            <v>107.5</v>
          </cell>
          <cell r="AY191">
            <v>107.6</v>
          </cell>
          <cell r="AZ191">
            <v>113.10000000000001</v>
          </cell>
          <cell r="BA191">
            <v>113.2</v>
          </cell>
          <cell r="BB191">
            <v>136</v>
          </cell>
          <cell r="BC191">
            <v>136.1</v>
          </cell>
        </row>
        <row r="192">
          <cell r="W192">
            <v>7.0899999999999981</v>
          </cell>
          <cell r="X192">
            <v>93</v>
          </cell>
          <cell r="Y192">
            <v>12.3</v>
          </cell>
          <cell r="Z192">
            <v>12.4</v>
          </cell>
          <cell r="AA192">
            <v>13.2</v>
          </cell>
          <cell r="AB192">
            <v>13.3</v>
          </cell>
          <cell r="AC192">
            <v>19.5</v>
          </cell>
          <cell r="AD192">
            <v>19.600000000000001</v>
          </cell>
          <cell r="AE192">
            <v>22.47</v>
          </cell>
          <cell r="AF192">
            <v>22.57</v>
          </cell>
          <cell r="AG192">
            <v>11.700000000000001</v>
          </cell>
          <cell r="AH192">
            <v>11.8</v>
          </cell>
          <cell r="AI192">
            <v>12.7</v>
          </cell>
          <cell r="AJ192">
            <v>12.799999999999999</v>
          </cell>
          <cell r="AK192">
            <v>20.3</v>
          </cell>
          <cell r="AL192">
            <v>20.400000000000002</v>
          </cell>
          <cell r="AM192">
            <v>24.4</v>
          </cell>
          <cell r="AN192">
            <v>24.5</v>
          </cell>
          <cell r="AP192">
            <v>7.0899999999999981</v>
          </cell>
          <cell r="AQ192">
            <v>93</v>
          </cell>
          <cell r="AR192">
            <v>109.1</v>
          </cell>
          <cell r="AS192">
            <v>109.19999999999999</v>
          </cell>
          <cell r="AT192">
            <v>114.7</v>
          </cell>
          <cell r="AU192">
            <v>114.8</v>
          </cell>
          <cell r="AV192">
            <v>137</v>
          </cell>
          <cell r="AW192">
            <v>137.1</v>
          </cell>
          <cell r="AX192">
            <v>107.9</v>
          </cell>
          <cell r="AY192">
            <v>108</v>
          </cell>
          <cell r="AZ192">
            <v>113.60000000000001</v>
          </cell>
          <cell r="BA192">
            <v>113.7</v>
          </cell>
          <cell r="BB192">
            <v>136.5</v>
          </cell>
          <cell r="BC192">
            <v>136.6</v>
          </cell>
        </row>
        <row r="193">
          <cell r="W193">
            <v>7.0999999999999979</v>
          </cell>
          <cell r="X193">
            <v>94</v>
          </cell>
          <cell r="Y193">
            <v>12.3</v>
          </cell>
          <cell r="Z193">
            <v>12.4</v>
          </cell>
          <cell r="AA193">
            <v>13.2</v>
          </cell>
          <cell r="AB193">
            <v>13.3</v>
          </cell>
          <cell r="AC193">
            <v>19.600000000000001</v>
          </cell>
          <cell r="AD193">
            <v>19.7</v>
          </cell>
          <cell r="AE193">
            <v>22.6</v>
          </cell>
          <cell r="AF193">
            <v>22.7</v>
          </cell>
          <cell r="AG193">
            <v>11.8</v>
          </cell>
          <cell r="AH193">
            <v>11.9</v>
          </cell>
          <cell r="AI193">
            <v>12.8</v>
          </cell>
          <cell r="AJ193">
            <v>12.9</v>
          </cell>
          <cell r="AK193">
            <v>20.399999999999999</v>
          </cell>
          <cell r="AL193">
            <v>20.5</v>
          </cell>
          <cell r="AM193">
            <v>24.5</v>
          </cell>
          <cell r="AN193">
            <v>24.6</v>
          </cell>
          <cell r="AP193">
            <v>7.0999999999999979</v>
          </cell>
          <cell r="AQ193">
            <v>94</v>
          </cell>
          <cell r="AR193">
            <v>109.5</v>
          </cell>
          <cell r="AS193">
            <v>109.6</v>
          </cell>
          <cell r="AT193">
            <v>115.10000000000001</v>
          </cell>
          <cell r="AU193">
            <v>115.2</v>
          </cell>
          <cell r="AV193">
            <v>137.5</v>
          </cell>
          <cell r="AW193">
            <v>137.6</v>
          </cell>
          <cell r="AX193">
            <v>108.30000000000001</v>
          </cell>
          <cell r="AY193">
            <v>108.4</v>
          </cell>
          <cell r="AZ193">
            <v>114</v>
          </cell>
          <cell r="BA193">
            <v>114.1</v>
          </cell>
          <cell r="BB193">
            <v>137.1</v>
          </cell>
          <cell r="BC193">
            <v>137.19999999999999</v>
          </cell>
        </row>
        <row r="194">
          <cell r="W194">
            <v>7.1099999999999977</v>
          </cell>
          <cell r="X194">
            <v>95</v>
          </cell>
          <cell r="Y194">
            <v>12.3</v>
          </cell>
          <cell r="Z194">
            <v>12.4</v>
          </cell>
          <cell r="AA194">
            <v>13.2</v>
          </cell>
          <cell r="AB194">
            <v>13.3</v>
          </cell>
          <cell r="AC194">
            <v>19.600000000000001</v>
          </cell>
          <cell r="AD194">
            <v>19.7</v>
          </cell>
          <cell r="AE194">
            <v>22.67</v>
          </cell>
          <cell r="AF194">
            <v>22.77</v>
          </cell>
          <cell r="AG194">
            <v>11.8</v>
          </cell>
          <cell r="AH194">
            <v>11.9</v>
          </cell>
          <cell r="AI194">
            <v>12.8</v>
          </cell>
          <cell r="AJ194">
            <v>12.9</v>
          </cell>
          <cell r="AK194">
            <v>20.5</v>
          </cell>
          <cell r="AL194">
            <v>20.6</v>
          </cell>
          <cell r="AM194">
            <v>24.6</v>
          </cell>
          <cell r="AN194">
            <v>24.700000000000003</v>
          </cell>
          <cell r="AP194">
            <v>7.1099999999999977</v>
          </cell>
          <cell r="AQ194">
            <v>95</v>
          </cell>
          <cell r="AR194">
            <v>109.9</v>
          </cell>
          <cell r="AS194">
            <v>110</v>
          </cell>
          <cell r="AT194">
            <v>115.5</v>
          </cell>
          <cell r="AU194">
            <v>115.6</v>
          </cell>
          <cell r="AV194">
            <v>138.1</v>
          </cell>
          <cell r="AW194">
            <v>138.19999999999999</v>
          </cell>
          <cell r="AX194">
            <v>108.7</v>
          </cell>
          <cell r="AY194">
            <v>108.8</v>
          </cell>
          <cell r="AZ194">
            <v>114.4</v>
          </cell>
          <cell r="BA194">
            <v>114.5</v>
          </cell>
          <cell r="BB194">
            <v>137.6</v>
          </cell>
          <cell r="BC194">
            <v>137.69999999999999</v>
          </cell>
        </row>
        <row r="195">
          <cell r="W195">
            <v>8</v>
          </cell>
          <cell r="X195">
            <v>96</v>
          </cell>
          <cell r="Y195">
            <v>12.3</v>
          </cell>
          <cell r="Z195">
            <v>12.4</v>
          </cell>
          <cell r="AA195">
            <v>13.2</v>
          </cell>
          <cell r="AB195">
            <v>13.3</v>
          </cell>
          <cell r="AC195">
            <v>19.7</v>
          </cell>
          <cell r="AD195">
            <v>19.8</v>
          </cell>
          <cell r="AE195">
            <v>22.8</v>
          </cell>
          <cell r="AF195">
            <v>22.9</v>
          </cell>
          <cell r="AG195">
            <v>11.8</v>
          </cell>
          <cell r="AH195">
            <v>11.9</v>
          </cell>
          <cell r="AI195">
            <v>12.8</v>
          </cell>
          <cell r="AJ195">
            <v>12.9</v>
          </cell>
          <cell r="AK195">
            <v>20.6</v>
          </cell>
          <cell r="AL195">
            <v>20.700000000000003</v>
          </cell>
          <cell r="AM195">
            <v>24.8</v>
          </cell>
          <cell r="AN195">
            <v>24.900000000000002</v>
          </cell>
          <cell r="AP195">
            <v>8</v>
          </cell>
          <cell r="AQ195">
            <v>96</v>
          </cell>
          <cell r="AR195">
            <v>110.2</v>
          </cell>
          <cell r="AS195">
            <v>110.3</v>
          </cell>
          <cell r="AT195">
            <v>115.9</v>
          </cell>
          <cell r="AU195">
            <v>116</v>
          </cell>
          <cell r="AV195">
            <v>138.6</v>
          </cell>
          <cell r="AW195">
            <v>138.69999999999999</v>
          </cell>
          <cell r="AX195">
            <v>109.10000000000001</v>
          </cell>
          <cell r="AY195">
            <v>109.2</v>
          </cell>
          <cell r="AZ195">
            <v>114.9</v>
          </cell>
          <cell r="BA195">
            <v>115</v>
          </cell>
          <cell r="BB195">
            <v>138.19999999999999</v>
          </cell>
          <cell r="BC195">
            <v>138.29999999999998</v>
          </cell>
        </row>
        <row r="196">
          <cell r="W196">
            <v>8.01</v>
          </cell>
          <cell r="X196">
            <v>97</v>
          </cell>
          <cell r="Y196">
            <v>12.3</v>
          </cell>
          <cell r="Z196">
            <v>12.4</v>
          </cell>
          <cell r="AA196">
            <v>13.2</v>
          </cell>
          <cell r="AB196">
            <v>13.3</v>
          </cell>
          <cell r="AC196">
            <v>19.7</v>
          </cell>
          <cell r="AD196">
            <v>19.8</v>
          </cell>
          <cell r="AE196">
            <v>22.87</v>
          </cell>
          <cell r="AF196">
            <v>22.97</v>
          </cell>
          <cell r="AG196">
            <v>11.8</v>
          </cell>
          <cell r="AH196">
            <v>11.9</v>
          </cell>
          <cell r="AI196">
            <v>12.8</v>
          </cell>
          <cell r="AJ196">
            <v>12.9</v>
          </cell>
          <cell r="AK196">
            <v>20.6</v>
          </cell>
          <cell r="AL196">
            <v>20.700000000000003</v>
          </cell>
          <cell r="AM196">
            <v>24.900000000000002</v>
          </cell>
          <cell r="AN196">
            <v>25.000000000000004</v>
          </cell>
          <cell r="AP196">
            <v>8.01</v>
          </cell>
          <cell r="AQ196">
            <v>97</v>
          </cell>
          <cell r="AR196">
            <v>110.6</v>
          </cell>
          <cell r="AS196">
            <v>110.69999999999999</v>
          </cell>
          <cell r="AT196">
            <v>116.30000000000001</v>
          </cell>
          <cell r="AU196">
            <v>116.4</v>
          </cell>
          <cell r="AV196">
            <v>139.1</v>
          </cell>
          <cell r="AW196">
            <v>139.19999999999999</v>
          </cell>
          <cell r="AX196">
            <v>109.5</v>
          </cell>
          <cell r="AY196">
            <v>109.6</v>
          </cell>
          <cell r="AZ196">
            <v>115.30000000000001</v>
          </cell>
          <cell r="BA196">
            <v>115.4</v>
          </cell>
          <cell r="BB196">
            <v>138.69999999999999</v>
          </cell>
          <cell r="BC196">
            <v>138.79999999999998</v>
          </cell>
        </row>
        <row r="197">
          <cell r="W197">
            <v>8.02</v>
          </cell>
          <cell r="X197">
            <v>98</v>
          </cell>
          <cell r="Y197">
            <v>12.3</v>
          </cell>
          <cell r="Z197">
            <v>12.4</v>
          </cell>
          <cell r="AA197">
            <v>13.2</v>
          </cell>
          <cell r="AB197">
            <v>13.3</v>
          </cell>
          <cell r="AC197">
            <v>19.8</v>
          </cell>
          <cell r="AD197">
            <v>19.899999999999999</v>
          </cell>
          <cell r="AE197">
            <v>23</v>
          </cell>
          <cell r="AF197">
            <v>23.1</v>
          </cell>
          <cell r="AG197">
            <v>11.8</v>
          </cell>
          <cell r="AH197">
            <v>11.9</v>
          </cell>
          <cell r="AI197">
            <v>12.8</v>
          </cell>
          <cell r="AJ197">
            <v>12.9</v>
          </cell>
          <cell r="AK197">
            <v>20.7</v>
          </cell>
          <cell r="AL197">
            <v>20.8</v>
          </cell>
          <cell r="AM197">
            <v>25.1</v>
          </cell>
          <cell r="AN197">
            <v>25.200000000000003</v>
          </cell>
          <cell r="AP197">
            <v>8.02</v>
          </cell>
          <cell r="AQ197">
            <v>98</v>
          </cell>
          <cell r="AR197">
            <v>110.9</v>
          </cell>
          <cell r="AS197">
            <v>111</v>
          </cell>
          <cell r="AT197">
            <v>116.60000000000001</v>
          </cell>
          <cell r="AU197">
            <v>116.7</v>
          </cell>
          <cell r="AV197">
            <v>139.6</v>
          </cell>
          <cell r="AW197">
            <v>139.69999999999999</v>
          </cell>
          <cell r="AX197">
            <v>109.9</v>
          </cell>
          <cell r="AY197">
            <v>110</v>
          </cell>
          <cell r="AZ197">
            <v>115.7</v>
          </cell>
          <cell r="BA197">
            <v>115.8</v>
          </cell>
          <cell r="BB197">
            <v>139.19999999999999</v>
          </cell>
          <cell r="BC197">
            <v>139.29999999999998</v>
          </cell>
        </row>
        <row r="198">
          <cell r="W198">
            <v>8.0299999999999994</v>
          </cell>
          <cell r="X198">
            <v>99</v>
          </cell>
          <cell r="Y198">
            <v>12.3</v>
          </cell>
          <cell r="Z198">
            <v>12.4</v>
          </cell>
          <cell r="AA198">
            <v>13.2</v>
          </cell>
          <cell r="AB198">
            <v>13.3</v>
          </cell>
          <cell r="AC198">
            <v>19.899999999999999</v>
          </cell>
          <cell r="AD198">
            <v>20</v>
          </cell>
          <cell r="AE198">
            <v>23.07</v>
          </cell>
          <cell r="AF198">
            <v>23.17</v>
          </cell>
          <cell r="AG198">
            <v>11.8</v>
          </cell>
          <cell r="AH198">
            <v>11.9</v>
          </cell>
          <cell r="AI198">
            <v>12.8</v>
          </cell>
          <cell r="AJ198">
            <v>12.9</v>
          </cell>
          <cell r="AK198">
            <v>20.8</v>
          </cell>
          <cell r="AL198">
            <v>20.900000000000002</v>
          </cell>
          <cell r="AM198">
            <v>25.200000000000003</v>
          </cell>
          <cell r="AN198">
            <v>25.300000000000004</v>
          </cell>
          <cell r="AP198">
            <v>8.0299999999999994</v>
          </cell>
          <cell r="AQ198">
            <v>99</v>
          </cell>
          <cell r="AR198">
            <v>111.3</v>
          </cell>
          <cell r="AS198">
            <v>111.39999999999999</v>
          </cell>
          <cell r="AT198">
            <v>117</v>
          </cell>
          <cell r="AU198">
            <v>117.1</v>
          </cell>
          <cell r="AV198">
            <v>140.1</v>
          </cell>
          <cell r="AW198">
            <v>140.19999999999999</v>
          </cell>
          <cell r="AX198">
            <v>110.30000000000001</v>
          </cell>
          <cell r="AY198">
            <v>110.4</v>
          </cell>
          <cell r="AZ198">
            <v>116.2</v>
          </cell>
          <cell r="BA198">
            <v>116.3</v>
          </cell>
          <cell r="BB198">
            <v>139.80000000000001</v>
          </cell>
          <cell r="BC198">
            <v>139.9</v>
          </cell>
        </row>
        <row r="199">
          <cell r="W199">
            <v>8.0399999999999991</v>
          </cell>
          <cell r="X199">
            <v>100</v>
          </cell>
          <cell r="Y199">
            <v>12.3</v>
          </cell>
          <cell r="Z199">
            <v>12.4</v>
          </cell>
          <cell r="AA199">
            <v>13.3</v>
          </cell>
          <cell r="AB199">
            <v>13.4</v>
          </cell>
          <cell r="AC199">
            <v>19.899999999999999</v>
          </cell>
          <cell r="AD199">
            <v>20</v>
          </cell>
          <cell r="AE199">
            <v>23.3</v>
          </cell>
          <cell r="AF199">
            <v>23.4</v>
          </cell>
          <cell r="AG199">
            <v>11.8</v>
          </cell>
          <cell r="AH199">
            <v>11.9</v>
          </cell>
          <cell r="AI199">
            <v>12.9</v>
          </cell>
          <cell r="AJ199">
            <v>13</v>
          </cell>
          <cell r="AK199">
            <v>20.9</v>
          </cell>
          <cell r="AL199">
            <v>21</v>
          </cell>
          <cell r="AM199">
            <v>25.300000000000004</v>
          </cell>
          <cell r="AN199">
            <v>25.400000000000006</v>
          </cell>
          <cell r="AP199">
            <v>8.0399999999999991</v>
          </cell>
          <cell r="AQ199">
            <v>100</v>
          </cell>
          <cell r="AR199">
            <v>111.6</v>
          </cell>
          <cell r="AS199">
            <v>111.69999999999999</v>
          </cell>
          <cell r="AT199">
            <v>117.4</v>
          </cell>
          <cell r="AU199">
            <v>117.5</v>
          </cell>
          <cell r="AV199">
            <v>140.6</v>
          </cell>
          <cell r="AW199">
            <v>140.69999999999999</v>
          </cell>
          <cell r="AX199">
            <v>110.7</v>
          </cell>
          <cell r="AY199">
            <v>110.8</v>
          </cell>
          <cell r="AZ199">
            <v>116.60000000000001</v>
          </cell>
          <cell r="BA199">
            <v>116.7</v>
          </cell>
          <cell r="BB199">
            <v>140.30000000000001</v>
          </cell>
          <cell r="BC199">
            <v>140.4</v>
          </cell>
        </row>
        <row r="200">
          <cell r="W200">
            <v>8.0499999999999989</v>
          </cell>
          <cell r="X200">
            <v>101</v>
          </cell>
          <cell r="Y200">
            <v>12.4</v>
          </cell>
          <cell r="Z200">
            <v>12.5</v>
          </cell>
          <cell r="AA200">
            <v>13.3</v>
          </cell>
          <cell r="AB200">
            <v>13.4</v>
          </cell>
          <cell r="AC200">
            <v>20</v>
          </cell>
          <cell r="AD200">
            <v>20.100000000000001</v>
          </cell>
          <cell r="AE200">
            <v>23.37</v>
          </cell>
          <cell r="AF200">
            <v>23.47</v>
          </cell>
          <cell r="AG200">
            <v>11.9</v>
          </cell>
          <cell r="AH200">
            <v>12</v>
          </cell>
          <cell r="AI200">
            <v>12.9</v>
          </cell>
          <cell r="AJ200">
            <v>13</v>
          </cell>
          <cell r="AK200">
            <v>20.9</v>
          </cell>
          <cell r="AL200">
            <v>21</v>
          </cell>
          <cell r="AM200">
            <v>25.5</v>
          </cell>
          <cell r="AN200">
            <v>25.6</v>
          </cell>
          <cell r="AP200">
            <v>8.0499999999999989</v>
          </cell>
          <cell r="AQ200">
            <v>101</v>
          </cell>
          <cell r="AR200">
            <v>112</v>
          </cell>
          <cell r="AS200">
            <v>112.1</v>
          </cell>
          <cell r="AT200">
            <v>117.80000000000001</v>
          </cell>
          <cell r="AU200">
            <v>117.9</v>
          </cell>
          <cell r="AV200">
            <v>141.1</v>
          </cell>
          <cell r="AW200">
            <v>141.19999999999999</v>
          </cell>
          <cell r="AX200">
            <v>111.10000000000001</v>
          </cell>
          <cell r="AY200">
            <v>111.2</v>
          </cell>
          <cell r="AZ200">
            <v>117</v>
          </cell>
          <cell r="BA200">
            <v>117.1</v>
          </cell>
          <cell r="BB200">
            <v>140.9</v>
          </cell>
          <cell r="BC200">
            <v>141</v>
          </cell>
        </row>
        <row r="201">
          <cell r="W201">
            <v>8.0599999999999987</v>
          </cell>
          <cell r="X201">
            <v>102</v>
          </cell>
          <cell r="Y201">
            <v>12.4</v>
          </cell>
          <cell r="Z201">
            <v>12.5</v>
          </cell>
          <cell r="AA201">
            <v>13.3</v>
          </cell>
          <cell r="AB201">
            <v>13.4</v>
          </cell>
          <cell r="AC201">
            <v>20.100000000000001</v>
          </cell>
          <cell r="AD201">
            <v>20.2</v>
          </cell>
          <cell r="AE201">
            <v>23.5</v>
          </cell>
          <cell r="AF201">
            <v>23.6</v>
          </cell>
          <cell r="AG201">
            <v>11.9</v>
          </cell>
          <cell r="AH201">
            <v>12</v>
          </cell>
          <cell r="AI201">
            <v>12.9</v>
          </cell>
          <cell r="AJ201">
            <v>13</v>
          </cell>
          <cell r="AK201">
            <v>21</v>
          </cell>
          <cell r="AL201">
            <v>21.1</v>
          </cell>
          <cell r="AM201">
            <v>25.6</v>
          </cell>
          <cell r="AN201">
            <v>25.700000000000003</v>
          </cell>
          <cell r="AP201">
            <v>8.0599999999999987</v>
          </cell>
          <cell r="AQ201">
            <v>102</v>
          </cell>
          <cell r="AR201">
            <v>112.3</v>
          </cell>
          <cell r="AS201">
            <v>112.39999999999999</v>
          </cell>
          <cell r="AT201">
            <v>118.2</v>
          </cell>
          <cell r="AU201">
            <v>118.3</v>
          </cell>
          <cell r="AV201">
            <v>141.6</v>
          </cell>
          <cell r="AW201">
            <v>141.69999999999999</v>
          </cell>
          <cell r="AX201">
            <v>111.5</v>
          </cell>
          <cell r="AY201">
            <v>111.6</v>
          </cell>
          <cell r="AZ201">
            <v>117.5</v>
          </cell>
          <cell r="BA201">
            <v>117.6</v>
          </cell>
          <cell r="BB201">
            <v>141.4</v>
          </cell>
          <cell r="BC201">
            <v>141.5</v>
          </cell>
        </row>
        <row r="202">
          <cell r="W202">
            <v>8.0699999999999985</v>
          </cell>
          <cell r="X202">
            <v>103</v>
          </cell>
          <cell r="Y202">
            <v>12.4</v>
          </cell>
          <cell r="Z202">
            <v>12.5</v>
          </cell>
          <cell r="AA202">
            <v>13.3</v>
          </cell>
          <cell r="AB202">
            <v>13.4</v>
          </cell>
          <cell r="AC202">
            <v>20.100000000000001</v>
          </cell>
          <cell r="AD202">
            <v>20.2</v>
          </cell>
          <cell r="AE202">
            <v>23.57</v>
          </cell>
          <cell r="AF202">
            <v>23.67</v>
          </cell>
          <cell r="AG202">
            <v>11.9</v>
          </cell>
          <cell r="AH202">
            <v>12</v>
          </cell>
          <cell r="AI202">
            <v>12.9</v>
          </cell>
          <cell r="AJ202">
            <v>13</v>
          </cell>
          <cell r="AK202">
            <v>21.1</v>
          </cell>
          <cell r="AL202">
            <v>21.200000000000003</v>
          </cell>
          <cell r="AM202">
            <v>25.8</v>
          </cell>
          <cell r="AN202">
            <v>25.900000000000002</v>
          </cell>
          <cell r="AP202">
            <v>8.0699999999999985</v>
          </cell>
          <cell r="AQ202">
            <v>103</v>
          </cell>
          <cell r="AR202">
            <v>112.7</v>
          </cell>
          <cell r="AS202">
            <v>112.8</v>
          </cell>
          <cell r="AT202">
            <v>118.60000000000001</v>
          </cell>
          <cell r="AU202">
            <v>118.7</v>
          </cell>
          <cell r="AV202">
            <v>142.1</v>
          </cell>
          <cell r="AW202">
            <v>142.19999999999999</v>
          </cell>
          <cell r="AX202">
            <v>111.9</v>
          </cell>
          <cell r="AY202">
            <v>112</v>
          </cell>
          <cell r="AZ202">
            <v>117.9</v>
          </cell>
          <cell r="BA202">
            <v>118</v>
          </cell>
          <cell r="BB202">
            <v>142</v>
          </cell>
          <cell r="BC202">
            <v>142.1</v>
          </cell>
        </row>
        <row r="203">
          <cell r="W203">
            <v>8.0799999999999983</v>
          </cell>
          <cell r="X203">
            <v>104</v>
          </cell>
          <cell r="Y203">
            <v>12.4</v>
          </cell>
          <cell r="Z203">
            <v>12.5</v>
          </cell>
          <cell r="AA203">
            <v>13.3</v>
          </cell>
          <cell r="AB203">
            <v>13.4</v>
          </cell>
          <cell r="AC203">
            <v>20.2</v>
          </cell>
          <cell r="AD203">
            <v>20.3</v>
          </cell>
          <cell r="AE203">
            <v>23.8</v>
          </cell>
          <cell r="AF203">
            <v>23.9</v>
          </cell>
          <cell r="AG203">
            <v>11.9</v>
          </cell>
          <cell r="AH203">
            <v>12</v>
          </cell>
          <cell r="AI203">
            <v>12.9</v>
          </cell>
          <cell r="AJ203">
            <v>13</v>
          </cell>
          <cell r="AK203">
            <v>21.2</v>
          </cell>
          <cell r="AL203">
            <v>21.3</v>
          </cell>
          <cell r="AM203">
            <v>25.900000000000002</v>
          </cell>
          <cell r="AN203">
            <v>26.000000000000004</v>
          </cell>
          <cell r="AP203">
            <v>8.0799999999999983</v>
          </cell>
          <cell r="AQ203">
            <v>104</v>
          </cell>
          <cell r="AR203">
            <v>113</v>
          </cell>
          <cell r="AS203">
            <v>113.1</v>
          </cell>
          <cell r="AT203">
            <v>118.9</v>
          </cell>
          <cell r="AU203">
            <v>119</v>
          </cell>
          <cell r="AV203">
            <v>142.6</v>
          </cell>
          <cell r="AW203">
            <v>142.69999999999999</v>
          </cell>
          <cell r="AX203">
            <v>112.4</v>
          </cell>
          <cell r="AY203">
            <v>112.5</v>
          </cell>
          <cell r="AZ203">
            <v>118.4</v>
          </cell>
          <cell r="BA203">
            <v>118.5</v>
          </cell>
          <cell r="BB203">
            <v>142.5</v>
          </cell>
          <cell r="BC203">
            <v>142.6</v>
          </cell>
        </row>
        <row r="204">
          <cell r="W204">
            <v>8.0899999999999981</v>
          </cell>
          <cell r="X204">
            <v>105</v>
          </cell>
          <cell r="Y204">
            <v>12.4</v>
          </cell>
          <cell r="Z204">
            <v>12.5</v>
          </cell>
          <cell r="AA204">
            <v>13.3</v>
          </cell>
          <cell r="AB204">
            <v>13.4</v>
          </cell>
          <cell r="AC204">
            <v>20.3</v>
          </cell>
          <cell r="AD204">
            <v>20.399999999999999</v>
          </cell>
          <cell r="AE204">
            <v>23.87</v>
          </cell>
          <cell r="AF204">
            <v>23.97</v>
          </cell>
          <cell r="AG204">
            <v>11.9</v>
          </cell>
          <cell r="AH204">
            <v>12</v>
          </cell>
          <cell r="AI204">
            <v>13</v>
          </cell>
          <cell r="AJ204">
            <v>13.1</v>
          </cell>
          <cell r="AK204">
            <v>21.3</v>
          </cell>
          <cell r="AL204">
            <v>21.400000000000002</v>
          </cell>
          <cell r="AM204">
            <v>26.1</v>
          </cell>
          <cell r="AN204">
            <v>26.200000000000003</v>
          </cell>
          <cell r="AP204">
            <v>8.0899999999999981</v>
          </cell>
          <cell r="AQ204">
            <v>105</v>
          </cell>
          <cell r="AR204">
            <v>113.4</v>
          </cell>
          <cell r="AS204">
            <v>113.5</v>
          </cell>
          <cell r="AT204">
            <v>119.30000000000001</v>
          </cell>
          <cell r="AU204">
            <v>119.4</v>
          </cell>
          <cell r="AV204">
            <v>143.1</v>
          </cell>
          <cell r="AW204">
            <v>143.19999999999999</v>
          </cell>
          <cell r="AX204">
            <v>112.80000000000001</v>
          </cell>
          <cell r="AY204">
            <v>112.9</v>
          </cell>
          <cell r="AZ204">
            <v>118.80000000000001</v>
          </cell>
          <cell r="BA204">
            <v>118.9</v>
          </cell>
          <cell r="BB204">
            <v>143.1</v>
          </cell>
          <cell r="BC204">
            <v>143.19999999999999</v>
          </cell>
        </row>
        <row r="205">
          <cell r="W205">
            <v>8.0999999999999979</v>
          </cell>
          <cell r="X205">
            <v>106</v>
          </cell>
          <cell r="Y205">
            <v>12.4</v>
          </cell>
          <cell r="Z205">
            <v>12.5</v>
          </cell>
          <cell r="AA205">
            <v>13.4</v>
          </cell>
          <cell r="AB205">
            <v>13.5</v>
          </cell>
          <cell r="AC205">
            <v>20.3</v>
          </cell>
          <cell r="AD205">
            <v>20.399999999999999</v>
          </cell>
          <cell r="AE205">
            <v>24</v>
          </cell>
          <cell r="AF205">
            <v>24.1</v>
          </cell>
          <cell r="AG205">
            <v>12</v>
          </cell>
          <cell r="AH205">
            <v>12.1</v>
          </cell>
          <cell r="AI205">
            <v>13</v>
          </cell>
          <cell r="AJ205">
            <v>13.1</v>
          </cell>
          <cell r="AK205">
            <v>21.3</v>
          </cell>
          <cell r="AL205">
            <v>21.400000000000002</v>
          </cell>
          <cell r="AM205">
            <v>26.200000000000003</v>
          </cell>
          <cell r="AN205">
            <v>26.300000000000004</v>
          </cell>
          <cell r="AP205">
            <v>8.0999999999999979</v>
          </cell>
          <cell r="AQ205">
            <v>106</v>
          </cell>
          <cell r="AR205">
            <v>113.7</v>
          </cell>
          <cell r="AS205">
            <v>113.8</v>
          </cell>
          <cell r="AT205">
            <v>119.7</v>
          </cell>
          <cell r="AU205">
            <v>119.8</v>
          </cell>
          <cell r="AV205">
            <v>143.6</v>
          </cell>
          <cell r="AW205">
            <v>143.69999999999999</v>
          </cell>
          <cell r="AX205">
            <v>113.2</v>
          </cell>
          <cell r="AY205">
            <v>113.3</v>
          </cell>
          <cell r="AZ205">
            <v>119.30000000000001</v>
          </cell>
          <cell r="BA205">
            <v>119.4</v>
          </cell>
          <cell r="BB205">
            <v>143.6</v>
          </cell>
          <cell r="BC205">
            <v>143.69999999999999</v>
          </cell>
        </row>
        <row r="206">
          <cell r="W206">
            <v>8.1099999999999977</v>
          </cell>
          <cell r="X206">
            <v>107</v>
          </cell>
          <cell r="Y206">
            <v>12.4</v>
          </cell>
          <cell r="Z206">
            <v>12.5</v>
          </cell>
          <cell r="AA206">
            <v>13.4</v>
          </cell>
          <cell r="AB206">
            <v>13.5</v>
          </cell>
          <cell r="AC206">
            <v>20.399999999999999</v>
          </cell>
          <cell r="AD206">
            <v>20.5</v>
          </cell>
          <cell r="AE206">
            <v>24.2</v>
          </cell>
          <cell r="AF206">
            <v>24.3</v>
          </cell>
          <cell r="AG206">
            <v>12</v>
          </cell>
          <cell r="AH206">
            <v>12.1</v>
          </cell>
          <cell r="AI206">
            <v>13</v>
          </cell>
          <cell r="AJ206">
            <v>13.1</v>
          </cell>
          <cell r="AK206">
            <v>21.4</v>
          </cell>
          <cell r="AL206">
            <v>21.5</v>
          </cell>
          <cell r="AM206">
            <v>26.4</v>
          </cell>
          <cell r="AN206">
            <v>26.5</v>
          </cell>
          <cell r="AP206">
            <v>8.1099999999999977</v>
          </cell>
          <cell r="AQ206">
            <v>107</v>
          </cell>
          <cell r="AR206">
            <v>114.1</v>
          </cell>
          <cell r="AS206">
            <v>114.19999999999999</v>
          </cell>
          <cell r="AT206">
            <v>120.10000000000001</v>
          </cell>
          <cell r="AU206">
            <v>120.2</v>
          </cell>
          <cell r="AV206">
            <v>144.1</v>
          </cell>
          <cell r="AW206">
            <v>144.19999999999999</v>
          </cell>
          <cell r="AX206">
            <v>113.60000000000001</v>
          </cell>
          <cell r="AY206">
            <v>113.7</v>
          </cell>
          <cell r="AZ206">
            <v>119.7</v>
          </cell>
          <cell r="BA206">
            <v>119.8</v>
          </cell>
          <cell r="BB206">
            <v>144.19999999999999</v>
          </cell>
          <cell r="BC206">
            <v>144.29999999999998</v>
          </cell>
        </row>
        <row r="207">
          <cell r="W207">
            <v>9</v>
          </cell>
          <cell r="X207">
            <v>108</v>
          </cell>
          <cell r="Y207">
            <v>12.5</v>
          </cell>
          <cell r="Z207">
            <v>12.6</v>
          </cell>
          <cell r="AA207">
            <v>13.4</v>
          </cell>
          <cell r="AB207">
            <v>13.5</v>
          </cell>
          <cell r="AC207">
            <v>20.5</v>
          </cell>
          <cell r="AD207">
            <v>20.6</v>
          </cell>
          <cell r="AE207">
            <v>24.27</v>
          </cell>
          <cell r="AF207">
            <v>24.37</v>
          </cell>
          <cell r="AG207">
            <v>12</v>
          </cell>
          <cell r="AH207">
            <v>12.1</v>
          </cell>
          <cell r="AI207">
            <v>13</v>
          </cell>
          <cell r="AJ207">
            <v>13.1</v>
          </cell>
          <cell r="AK207">
            <v>21.5</v>
          </cell>
          <cell r="AL207">
            <v>21.6</v>
          </cell>
          <cell r="AM207">
            <v>26.5</v>
          </cell>
          <cell r="AN207">
            <v>26.6</v>
          </cell>
          <cell r="AP207">
            <v>9</v>
          </cell>
          <cell r="AQ207">
            <v>108</v>
          </cell>
          <cell r="AR207">
            <v>114.4</v>
          </cell>
          <cell r="AS207">
            <v>114.5</v>
          </cell>
          <cell r="AT207">
            <v>120.4</v>
          </cell>
          <cell r="AU207">
            <v>120.5</v>
          </cell>
          <cell r="AV207">
            <v>144.6</v>
          </cell>
          <cell r="AW207">
            <v>144.69999999999999</v>
          </cell>
          <cell r="AX207">
            <v>114.10000000000001</v>
          </cell>
          <cell r="AY207">
            <v>114.2</v>
          </cell>
          <cell r="AZ207">
            <v>120.2</v>
          </cell>
          <cell r="BA207">
            <v>120.3</v>
          </cell>
          <cell r="BB207">
            <v>144.69999999999999</v>
          </cell>
          <cell r="BC207">
            <v>144.79999999999998</v>
          </cell>
        </row>
        <row r="208">
          <cell r="W208">
            <v>9.01</v>
          </cell>
          <cell r="X208">
            <v>109</v>
          </cell>
          <cell r="Y208">
            <v>12.5</v>
          </cell>
          <cell r="Z208">
            <v>12.6</v>
          </cell>
          <cell r="AA208">
            <v>13.4</v>
          </cell>
          <cell r="AB208">
            <v>13.5</v>
          </cell>
          <cell r="AC208">
            <v>20.5</v>
          </cell>
          <cell r="AD208">
            <v>20.6</v>
          </cell>
          <cell r="AE208">
            <v>24.4</v>
          </cell>
          <cell r="AF208">
            <v>24.5</v>
          </cell>
          <cell r="AG208">
            <v>12</v>
          </cell>
          <cell r="AH208">
            <v>12.1</v>
          </cell>
          <cell r="AI208">
            <v>13.1</v>
          </cell>
          <cell r="AJ208">
            <v>13.2</v>
          </cell>
          <cell r="AK208">
            <v>21.6</v>
          </cell>
          <cell r="AL208">
            <v>21.700000000000003</v>
          </cell>
          <cell r="AM208">
            <v>26.7</v>
          </cell>
          <cell r="AN208">
            <v>26.8</v>
          </cell>
          <cell r="AP208">
            <v>9.01</v>
          </cell>
          <cell r="AQ208">
            <v>109</v>
          </cell>
          <cell r="AR208">
            <v>114.8</v>
          </cell>
          <cell r="AS208">
            <v>114.89999999999999</v>
          </cell>
          <cell r="AT208">
            <v>120.80000000000001</v>
          </cell>
          <cell r="AU208">
            <v>120.9</v>
          </cell>
          <cell r="AV208">
            <v>145.1</v>
          </cell>
          <cell r="AW208">
            <v>145.19999999999999</v>
          </cell>
          <cell r="AX208">
            <v>114.5</v>
          </cell>
          <cell r="AY208">
            <v>114.6</v>
          </cell>
          <cell r="AZ208">
            <v>120.60000000000001</v>
          </cell>
          <cell r="BA208">
            <v>120.7</v>
          </cell>
          <cell r="BB208">
            <v>145.30000000000001</v>
          </cell>
          <cell r="BC208">
            <v>145.4</v>
          </cell>
        </row>
        <row r="209">
          <cell r="W209">
            <v>9.02</v>
          </cell>
          <cell r="X209">
            <v>110</v>
          </cell>
          <cell r="Y209">
            <v>12.5</v>
          </cell>
          <cell r="Z209">
            <v>12.6</v>
          </cell>
          <cell r="AA209">
            <v>13.4</v>
          </cell>
          <cell r="AB209">
            <v>13.5</v>
          </cell>
          <cell r="AC209">
            <v>20.6</v>
          </cell>
          <cell r="AD209">
            <v>20.7</v>
          </cell>
          <cell r="AE209">
            <v>24.6</v>
          </cell>
          <cell r="AF209">
            <v>24.7</v>
          </cell>
          <cell r="AG209">
            <v>12</v>
          </cell>
          <cell r="AH209">
            <v>12.1</v>
          </cell>
          <cell r="AI209">
            <v>13.1</v>
          </cell>
          <cell r="AJ209">
            <v>13.2</v>
          </cell>
          <cell r="AK209">
            <v>21.7</v>
          </cell>
          <cell r="AL209">
            <v>21.8</v>
          </cell>
          <cell r="AM209">
            <v>26.8</v>
          </cell>
          <cell r="AN209">
            <v>26.900000000000002</v>
          </cell>
          <cell r="AP209">
            <v>9.02</v>
          </cell>
          <cell r="AQ209">
            <v>110</v>
          </cell>
          <cell r="AR209">
            <v>115.1</v>
          </cell>
          <cell r="AS209">
            <v>115.19999999999999</v>
          </cell>
          <cell r="AT209">
            <v>121.2</v>
          </cell>
          <cell r="AU209">
            <v>121.3</v>
          </cell>
          <cell r="AV209">
            <v>145.6</v>
          </cell>
          <cell r="AW209">
            <v>145.69999999999999</v>
          </cell>
          <cell r="AX209">
            <v>114.9</v>
          </cell>
          <cell r="AY209">
            <v>115</v>
          </cell>
          <cell r="AZ209">
            <v>121.10000000000001</v>
          </cell>
          <cell r="BA209">
            <v>121.2</v>
          </cell>
          <cell r="BB209">
            <v>145.80000000000001</v>
          </cell>
          <cell r="BC209">
            <v>145.9</v>
          </cell>
        </row>
        <row r="210">
          <cell r="W210">
            <v>9.0299999999999994</v>
          </cell>
          <cell r="X210">
            <v>111</v>
          </cell>
          <cell r="Y210">
            <v>12.5</v>
          </cell>
          <cell r="Z210">
            <v>12.6</v>
          </cell>
          <cell r="AA210">
            <v>13.4</v>
          </cell>
          <cell r="AB210">
            <v>13.5</v>
          </cell>
          <cell r="AC210">
            <v>20.7</v>
          </cell>
          <cell r="AD210">
            <v>20.8</v>
          </cell>
          <cell r="AE210">
            <v>24.7</v>
          </cell>
          <cell r="AF210">
            <v>24.8</v>
          </cell>
          <cell r="AG210">
            <v>12.1</v>
          </cell>
          <cell r="AH210">
            <v>12.2</v>
          </cell>
          <cell r="AI210">
            <v>13.1</v>
          </cell>
          <cell r="AJ210">
            <v>13.2</v>
          </cell>
          <cell r="AK210">
            <v>21.8</v>
          </cell>
          <cell r="AL210">
            <v>21.900000000000002</v>
          </cell>
          <cell r="AM210">
            <v>27</v>
          </cell>
          <cell r="AN210">
            <v>27.1</v>
          </cell>
          <cell r="AP210">
            <v>9.0299999999999994</v>
          </cell>
          <cell r="AQ210">
            <v>111</v>
          </cell>
          <cell r="AR210">
            <v>115.5</v>
          </cell>
          <cell r="AS210">
            <v>115.6</v>
          </cell>
          <cell r="AT210">
            <v>121.60000000000001</v>
          </cell>
          <cell r="AU210">
            <v>121.7</v>
          </cell>
          <cell r="AV210">
            <v>146.1</v>
          </cell>
          <cell r="AW210">
            <v>146.19999999999999</v>
          </cell>
          <cell r="AX210">
            <v>115.4</v>
          </cell>
          <cell r="AY210">
            <v>115.5</v>
          </cell>
          <cell r="AZ210">
            <v>121.5</v>
          </cell>
          <cell r="BA210">
            <v>121.6</v>
          </cell>
          <cell r="BB210">
            <v>146.4</v>
          </cell>
          <cell r="BC210">
            <v>146.5</v>
          </cell>
        </row>
        <row r="211">
          <cell r="W211">
            <v>9.0399999999999991</v>
          </cell>
          <cell r="X211">
            <v>112</v>
          </cell>
          <cell r="Y211">
            <v>12.5</v>
          </cell>
          <cell r="Z211">
            <v>12.6</v>
          </cell>
          <cell r="AA211">
            <v>13.5</v>
          </cell>
          <cell r="AB211">
            <v>13.6</v>
          </cell>
          <cell r="AC211">
            <v>20.8</v>
          </cell>
          <cell r="AD211">
            <v>20.9</v>
          </cell>
          <cell r="AE211">
            <v>24.88</v>
          </cell>
          <cell r="AF211">
            <v>24.98</v>
          </cell>
          <cell r="AG211">
            <v>12.1</v>
          </cell>
          <cell r="AH211">
            <v>12.2</v>
          </cell>
          <cell r="AI211">
            <v>13.1</v>
          </cell>
          <cell r="AJ211">
            <v>13.2</v>
          </cell>
          <cell r="AK211">
            <v>21.9</v>
          </cell>
          <cell r="AL211">
            <v>22</v>
          </cell>
          <cell r="AM211">
            <v>27.2</v>
          </cell>
          <cell r="AN211">
            <v>27.3</v>
          </cell>
          <cell r="AP211">
            <v>9.0399999999999991</v>
          </cell>
          <cell r="AQ211">
            <v>112</v>
          </cell>
          <cell r="AR211">
            <v>115.8</v>
          </cell>
          <cell r="AS211">
            <v>115.89999999999999</v>
          </cell>
          <cell r="AT211">
            <v>121.9</v>
          </cell>
          <cell r="AU211">
            <v>122</v>
          </cell>
          <cell r="AV211">
            <v>146.6</v>
          </cell>
          <cell r="AW211">
            <v>146.69999999999999</v>
          </cell>
          <cell r="AX211">
            <v>115.80000000000001</v>
          </cell>
          <cell r="AY211">
            <v>115.9</v>
          </cell>
          <cell r="AZ211">
            <v>122</v>
          </cell>
          <cell r="BA211">
            <v>122.1</v>
          </cell>
          <cell r="BB211">
            <v>146.9</v>
          </cell>
          <cell r="BC211">
            <v>147</v>
          </cell>
        </row>
        <row r="212">
          <cell r="W212">
            <v>9.0499999999999989</v>
          </cell>
          <cell r="X212">
            <v>113</v>
          </cell>
          <cell r="Y212">
            <v>12.5</v>
          </cell>
          <cell r="Z212">
            <v>12.6</v>
          </cell>
          <cell r="AA212">
            <v>13.5</v>
          </cell>
          <cell r="AB212">
            <v>13.6</v>
          </cell>
          <cell r="AC212">
            <v>20.8</v>
          </cell>
          <cell r="AD212">
            <v>20.9</v>
          </cell>
          <cell r="AE212">
            <v>25</v>
          </cell>
          <cell r="AF212">
            <v>25.1</v>
          </cell>
          <cell r="AG212">
            <v>12.1</v>
          </cell>
          <cell r="AH212">
            <v>12.2</v>
          </cell>
          <cell r="AI212">
            <v>13.2</v>
          </cell>
          <cell r="AJ212">
            <v>13.299999999999999</v>
          </cell>
          <cell r="AK212">
            <v>21.9</v>
          </cell>
          <cell r="AL212">
            <v>22</v>
          </cell>
          <cell r="AM212">
            <v>27.3</v>
          </cell>
          <cell r="AN212">
            <v>27.400000000000002</v>
          </cell>
          <cell r="AP212">
            <v>9.0499999999999989</v>
          </cell>
          <cell r="AQ212">
            <v>113</v>
          </cell>
          <cell r="AR212">
            <v>116.2</v>
          </cell>
          <cell r="AS212">
            <v>116.3</v>
          </cell>
          <cell r="AT212">
            <v>122.30000000000001</v>
          </cell>
          <cell r="AU212">
            <v>122.4</v>
          </cell>
          <cell r="AV212">
            <v>147.1</v>
          </cell>
          <cell r="AW212">
            <v>147.19999999999999</v>
          </cell>
          <cell r="AX212">
            <v>116.2</v>
          </cell>
          <cell r="AY212">
            <v>116.3</v>
          </cell>
          <cell r="AZ212">
            <v>122.5</v>
          </cell>
          <cell r="BA212">
            <v>122.6</v>
          </cell>
          <cell r="BB212">
            <v>147.5</v>
          </cell>
          <cell r="BC212">
            <v>147.6</v>
          </cell>
        </row>
        <row r="213">
          <cell r="W213">
            <v>9.0599999999999987</v>
          </cell>
          <cell r="X213">
            <v>114</v>
          </cell>
          <cell r="Y213">
            <v>12.6</v>
          </cell>
          <cell r="Z213">
            <v>12.7</v>
          </cell>
          <cell r="AA213">
            <v>13.5</v>
          </cell>
          <cell r="AB213">
            <v>13.6</v>
          </cell>
          <cell r="AC213">
            <v>20.9</v>
          </cell>
          <cell r="AD213">
            <v>21</v>
          </cell>
          <cell r="AE213">
            <v>25.1</v>
          </cell>
          <cell r="AF213">
            <v>25.2</v>
          </cell>
          <cell r="AG213">
            <v>12.1</v>
          </cell>
          <cell r="AH213">
            <v>12.2</v>
          </cell>
          <cell r="AI213">
            <v>13.2</v>
          </cell>
          <cell r="AJ213">
            <v>13.299999999999999</v>
          </cell>
          <cell r="AK213">
            <v>22</v>
          </cell>
          <cell r="AL213">
            <v>22.1</v>
          </cell>
          <cell r="AM213">
            <v>27.5</v>
          </cell>
          <cell r="AN213">
            <v>27.6</v>
          </cell>
          <cell r="AP213">
            <v>9.0599999999999987</v>
          </cell>
          <cell r="AQ213">
            <v>114</v>
          </cell>
          <cell r="AR213">
            <v>116.5</v>
          </cell>
          <cell r="AS213">
            <v>116.6</v>
          </cell>
          <cell r="AT213">
            <v>122.7</v>
          </cell>
          <cell r="AU213">
            <v>122.8</v>
          </cell>
          <cell r="AV213">
            <v>147.6</v>
          </cell>
          <cell r="AW213">
            <v>147.69999999999999</v>
          </cell>
          <cell r="AX213">
            <v>116.7</v>
          </cell>
          <cell r="AY213">
            <v>116.8</v>
          </cell>
          <cell r="AZ213">
            <v>122.9</v>
          </cell>
          <cell r="BA213">
            <v>123</v>
          </cell>
          <cell r="BB213">
            <v>148.1</v>
          </cell>
          <cell r="BC213">
            <v>148.19999999999999</v>
          </cell>
        </row>
        <row r="214">
          <cell r="W214">
            <v>9.0699999999999985</v>
          </cell>
          <cell r="X214">
            <v>115</v>
          </cell>
          <cell r="Y214">
            <v>12.6</v>
          </cell>
          <cell r="Z214">
            <v>12.7</v>
          </cell>
          <cell r="AA214">
            <v>13.5</v>
          </cell>
          <cell r="AB214">
            <v>13.6</v>
          </cell>
          <cell r="AC214">
            <v>21</v>
          </cell>
          <cell r="AD214">
            <v>21.1</v>
          </cell>
          <cell r="AE214">
            <v>25.28</v>
          </cell>
          <cell r="AF214">
            <v>25.38</v>
          </cell>
          <cell r="AG214">
            <v>12.200000000000001</v>
          </cell>
          <cell r="AH214">
            <v>12.3</v>
          </cell>
          <cell r="AI214">
            <v>13.2</v>
          </cell>
          <cell r="AJ214">
            <v>13.299999999999999</v>
          </cell>
          <cell r="AK214">
            <v>22.1</v>
          </cell>
          <cell r="AL214">
            <v>22.200000000000003</v>
          </cell>
          <cell r="AM214">
            <v>27.6</v>
          </cell>
          <cell r="AN214">
            <v>27.700000000000003</v>
          </cell>
          <cell r="AP214">
            <v>9.0699999999999985</v>
          </cell>
          <cell r="AQ214">
            <v>115</v>
          </cell>
          <cell r="AR214">
            <v>116.8</v>
          </cell>
          <cell r="AS214">
            <v>116.89999999999999</v>
          </cell>
          <cell r="AT214">
            <v>123.10000000000001</v>
          </cell>
          <cell r="AU214">
            <v>123.2</v>
          </cell>
          <cell r="AV214">
            <v>148.1</v>
          </cell>
          <cell r="AW214">
            <v>148.19999999999999</v>
          </cell>
          <cell r="AX214">
            <v>117.10000000000001</v>
          </cell>
          <cell r="AY214">
            <v>117.2</v>
          </cell>
          <cell r="AZ214">
            <v>123.4</v>
          </cell>
          <cell r="BA214">
            <v>123.5</v>
          </cell>
          <cell r="BB214">
            <v>148.6</v>
          </cell>
          <cell r="BC214">
            <v>148.69999999999999</v>
          </cell>
        </row>
        <row r="215">
          <cell r="W215">
            <v>9.0799999999999983</v>
          </cell>
          <cell r="X215">
            <v>116</v>
          </cell>
          <cell r="Y215">
            <v>12.6</v>
          </cell>
          <cell r="Z215">
            <v>12.7</v>
          </cell>
          <cell r="AA215">
            <v>13.5</v>
          </cell>
          <cell r="AB215">
            <v>13.6</v>
          </cell>
          <cell r="AC215">
            <v>21.1</v>
          </cell>
          <cell r="AD215">
            <v>21.2</v>
          </cell>
          <cell r="AE215">
            <v>25.5</v>
          </cell>
          <cell r="AF215">
            <v>25.6</v>
          </cell>
          <cell r="AG215">
            <v>12.200000000000001</v>
          </cell>
          <cell r="AH215">
            <v>12.3</v>
          </cell>
          <cell r="AI215">
            <v>13.3</v>
          </cell>
          <cell r="AJ215">
            <v>13.4</v>
          </cell>
          <cell r="AK215">
            <v>22.2</v>
          </cell>
          <cell r="AL215">
            <v>22.3</v>
          </cell>
          <cell r="AM215">
            <v>27.8</v>
          </cell>
          <cell r="AN215">
            <v>27.900000000000002</v>
          </cell>
          <cell r="AP215">
            <v>9.0799999999999983</v>
          </cell>
          <cell r="AQ215">
            <v>116</v>
          </cell>
          <cell r="AR215">
            <v>117.2</v>
          </cell>
          <cell r="AS215">
            <v>117.3</v>
          </cell>
          <cell r="AT215">
            <v>123.4</v>
          </cell>
          <cell r="AU215">
            <v>123.5</v>
          </cell>
          <cell r="AV215">
            <v>148.6</v>
          </cell>
          <cell r="AW215">
            <v>148.69999999999999</v>
          </cell>
          <cell r="AX215">
            <v>117.60000000000001</v>
          </cell>
          <cell r="AY215">
            <v>117.7</v>
          </cell>
          <cell r="AZ215">
            <v>123.9</v>
          </cell>
          <cell r="BA215">
            <v>124</v>
          </cell>
          <cell r="BB215">
            <v>149.19999999999999</v>
          </cell>
          <cell r="BC215">
            <v>149.29999999999998</v>
          </cell>
        </row>
        <row r="216">
          <cell r="W216">
            <v>9.0899999999999981</v>
          </cell>
          <cell r="X216">
            <v>117</v>
          </cell>
          <cell r="Y216">
            <v>12.6</v>
          </cell>
          <cell r="Z216">
            <v>12.7</v>
          </cell>
          <cell r="AA216">
            <v>13.6</v>
          </cell>
          <cell r="AB216">
            <v>13.7</v>
          </cell>
          <cell r="AC216">
            <v>21.2</v>
          </cell>
          <cell r="AD216">
            <v>21.3</v>
          </cell>
          <cell r="AE216">
            <v>25.6</v>
          </cell>
          <cell r="AF216">
            <v>25.7</v>
          </cell>
          <cell r="AG216">
            <v>12.200000000000001</v>
          </cell>
          <cell r="AH216">
            <v>12.3</v>
          </cell>
          <cell r="AI216">
            <v>13.3</v>
          </cell>
          <cell r="AJ216">
            <v>13.4</v>
          </cell>
          <cell r="AK216">
            <v>22.3</v>
          </cell>
          <cell r="AL216">
            <v>22.400000000000002</v>
          </cell>
          <cell r="AM216">
            <v>27.900000000000002</v>
          </cell>
          <cell r="AN216">
            <v>28.000000000000004</v>
          </cell>
          <cell r="AP216">
            <v>9.0899999999999981</v>
          </cell>
          <cell r="AQ216">
            <v>117</v>
          </cell>
          <cell r="AR216">
            <v>117.5</v>
          </cell>
          <cell r="AS216">
            <v>117.6</v>
          </cell>
          <cell r="AT216">
            <v>123.80000000000001</v>
          </cell>
          <cell r="AU216">
            <v>123.9</v>
          </cell>
          <cell r="AV216">
            <v>149.1</v>
          </cell>
          <cell r="AW216">
            <v>149.19999999999999</v>
          </cell>
          <cell r="AX216">
            <v>118</v>
          </cell>
          <cell r="AY216">
            <v>118.1</v>
          </cell>
          <cell r="AZ216">
            <v>124.30000000000001</v>
          </cell>
          <cell r="BA216">
            <v>124.4</v>
          </cell>
          <cell r="BB216">
            <v>149.69999999999999</v>
          </cell>
          <cell r="BC216">
            <v>149.79999999999998</v>
          </cell>
        </row>
        <row r="217">
          <cell r="W217">
            <v>9.0999999999999979</v>
          </cell>
          <cell r="X217">
            <v>118</v>
          </cell>
          <cell r="Y217">
            <v>12.6</v>
          </cell>
          <cell r="Z217">
            <v>12.7</v>
          </cell>
          <cell r="AA217">
            <v>13.6</v>
          </cell>
          <cell r="AB217">
            <v>13.7</v>
          </cell>
          <cell r="AC217">
            <v>21.2</v>
          </cell>
          <cell r="AD217">
            <v>21.3</v>
          </cell>
          <cell r="AE217">
            <v>25.78</v>
          </cell>
          <cell r="AF217">
            <v>25.88</v>
          </cell>
          <cell r="AG217">
            <v>12.200000000000001</v>
          </cell>
          <cell r="AH217">
            <v>12.3</v>
          </cell>
          <cell r="AI217">
            <v>13.3</v>
          </cell>
          <cell r="AJ217">
            <v>13.4</v>
          </cell>
          <cell r="AK217">
            <v>22.4</v>
          </cell>
          <cell r="AL217">
            <v>22.5</v>
          </cell>
          <cell r="AM217">
            <v>28.1</v>
          </cell>
          <cell r="AN217">
            <v>28.200000000000003</v>
          </cell>
          <cell r="AP217">
            <v>9.0999999999999979</v>
          </cell>
          <cell r="AQ217">
            <v>118</v>
          </cell>
          <cell r="AR217">
            <v>117.9</v>
          </cell>
          <cell r="AS217">
            <v>118</v>
          </cell>
          <cell r="AT217">
            <v>124.2</v>
          </cell>
          <cell r="AU217">
            <v>124.3</v>
          </cell>
          <cell r="AV217">
            <v>149.5</v>
          </cell>
          <cell r="AW217">
            <v>149.6</v>
          </cell>
          <cell r="AX217">
            <v>118.4</v>
          </cell>
          <cell r="AY217">
            <v>118.5</v>
          </cell>
          <cell r="AZ217">
            <v>124.80000000000001</v>
          </cell>
          <cell r="BA217">
            <v>124.9</v>
          </cell>
          <cell r="BB217">
            <v>150.30000000000001</v>
          </cell>
          <cell r="BC217">
            <v>150.4</v>
          </cell>
        </row>
        <row r="218">
          <cell r="W218">
            <v>9.1099999999999977</v>
          </cell>
          <cell r="X218">
            <v>119</v>
          </cell>
          <cell r="Y218">
            <v>12.7</v>
          </cell>
          <cell r="Z218">
            <v>12.8</v>
          </cell>
          <cell r="AA218">
            <v>13.6</v>
          </cell>
          <cell r="AB218">
            <v>13.7</v>
          </cell>
          <cell r="AC218">
            <v>21.3</v>
          </cell>
          <cell r="AD218">
            <v>21.4</v>
          </cell>
          <cell r="AE218">
            <v>25.9</v>
          </cell>
          <cell r="AF218">
            <v>26</v>
          </cell>
          <cell r="AG218">
            <v>12.3</v>
          </cell>
          <cell r="AH218">
            <v>12.4</v>
          </cell>
          <cell r="AI218">
            <v>13.3</v>
          </cell>
          <cell r="AJ218">
            <v>13.4</v>
          </cell>
          <cell r="AK218">
            <v>22.5</v>
          </cell>
          <cell r="AL218">
            <v>22.6</v>
          </cell>
          <cell r="AM218">
            <v>28.200000000000003</v>
          </cell>
          <cell r="AN218">
            <v>28.300000000000004</v>
          </cell>
          <cell r="AP218">
            <v>9.1099999999999977</v>
          </cell>
          <cell r="AQ218">
            <v>119</v>
          </cell>
          <cell r="AR218">
            <v>118.2</v>
          </cell>
          <cell r="AS218">
            <v>118.3</v>
          </cell>
          <cell r="AT218">
            <v>124.60000000000001</v>
          </cell>
          <cell r="AU218">
            <v>124.7</v>
          </cell>
          <cell r="AV218">
            <v>150</v>
          </cell>
          <cell r="AW218">
            <v>150.1</v>
          </cell>
          <cell r="AX218">
            <v>118.9</v>
          </cell>
          <cell r="AY218">
            <v>119</v>
          </cell>
          <cell r="AZ218">
            <v>125.30000000000001</v>
          </cell>
          <cell r="BA218">
            <v>125.4</v>
          </cell>
          <cell r="BB218">
            <v>150.9</v>
          </cell>
          <cell r="BC218">
            <v>151</v>
          </cell>
        </row>
        <row r="219">
          <cell r="W219">
            <v>10</v>
          </cell>
          <cell r="X219">
            <v>120</v>
          </cell>
          <cell r="Y219">
            <v>12.7</v>
          </cell>
          <cell r="Z219">
            <v>12.8</v>
          </cell>
          <cell r="AA219">
            <v>13.6</v>
          </cell>
          <cell r="AB219">
            <v>13.7</v>
          </cell>
          <cell r="AC219">
            <v>21.4</v>
          </cell>
          <cell r="AD219">
            <v>21.5</v>
          </cell>
          <cell r="AE219">
            <v>26.1</v>
          </cell>
          <cell r="AF219">
            <v>26.2</v>
          </cell>
          <cell r="AG219">
            <v>12.3</v>
          </cell>
          <cell r="AH219">
            <v>12.4</v>
          </cell>
          <cell r="AI219">
            <v>13.4</v>
          </cell>
          <cell r="AJ219">
            <v>13.5</v>
          </cell>
          <cell r="AK219">
            <v>22.6</v>
          </cell>
          <cell r="AL219">
            <v>22.700000000000003</v>
          </cell>
          <cell r="AM219">
            <v>28.4</v>
          </cell>
          <cell r="AN219">
            <v>28.5</v>
          </cell>
          <cell r="AP219">
            <v>10</v>
          </cell>
          <cell r="AQ219">
            <v>120</v>
          </cell>
          <cell r="AR219">
            <v>118.6</v>
          </cell>
          <cell r="AS219">
            <v>118.69999999999999</v>
          </cell>
          <cell r="AT219">
            <v>124.9</v>
          </cell>
          <cell r="AU219">
            <v>125</v>
          </cell>
          <cell r="AV219">
            <v>150.5</v>
          </cell>
          <cell r="AW219">
            <v>150.6</v>
          </cell>
          <cell r="AX219">
            <v>119.30000000000001</v>
          </cell>
          <cell r="AY219">
            <v>119.4</v>
          </cell>
          <cell r="AZ219">
            <v>125.7</v>
          </cell>
          <cell r="BA219">
            <v>125.8</v>
          </cell>
          <cell r="BB219">
            <v>151.4</v>
          </cell>
          <cell r="BC219">
            <v>151.5</v>
          </cell>
        </row>
        <row r="220">
          <cell r="W220">
            <v>10.01</v>
          </cell>
          <cell r="X220">
            <v>121</v>
          </cell>
          <cell r="Y220">
            <v>12.7</v>
          </cell>
          <cell r="Z220">
            <v>12.8</v>
          </cell>
          <cell r="AA220">
            <v>13.7</v>
          </cell>
          <cell r="AB220">
            <v>13.8</v>
          </cell>
          <cell r="AC220">
            <v>21.5</v>
          </cell>
          <cell r="AD220">
            <v>21.6</v>
          </cell>
          <cell r="AE220">
            <v>26.2</v>
          </cell>
          <cell r="AF220">
            <v>26.3</v>
          </cell>
          <cell r="AG220">
            <v>12.3</v>
          </cell>
          <cell r="AH220">
            <v>12.4</v>
          </cell>
          <cell r="AI220">
            <v>13.4</v>
          </cell>
          <cell r="AJ220">
            <v>13.5</v>
          </cell>
          <cell r="AK220">
            <v>22.700000000000003</v>
          </cell>
          <cell r="AL220">
            <v>22.800000000000004</v>
          </cell>
          <cell r="AM220">
            <v>28.5</v>
          </cell>
          <cell r="AN220">
            <v>28.6</v>
          </cell>
          <cell r="AP220">
            <v>10.01</v>
          </cell>
          <cell r="AQ220">
            <v>121</v>
          </cell>
          <cell r="AR220">
            <v>118.9</v>
          </cell>
          <cell r="AS220">
            <v>119</v>
          </cell>
          <cell r="AT220">
            <v>125.30000000000001</v>
          </cell>
          <cell r="AU220">
            <v>125.4</v>
          </cell>
          <cell r="AV220">
            <v>151</v>
          </cell>
          <cell r="AW220">
            <v>151.1</v>
          </cell>
          <cell r="AX220">
            <v>119.80000000000001</v>
          </cell>
          <cell r="AY220">
            <v>119.9</v>
          </cell>
          <cell r="AZ220">
            <v>126.2</v>
          </cell>
          <cell r="BA220">
            <v>126.3</v>
          </cell>
          <cell r="BB220">
            <v>152</v>
          </cell>
          <cell r="BC220">
            <v>152.1</v>
          </cell>
        </row>
        <row r="221">
          <cell r="W221">
            <v>10.02</v>
          </cell>
          <cell r="X221">
            <v>122</v>
          </cell>
          <cell r="Y221">
            <v>12.7</v>
          </cell>
          <cell r="Z221">
            <v>12.8</v>
          </cell>
          <cell r="AA221">
            <v>13.7</v>
          </cell>
          <cell r="AB221">
            <v>13.8</v>
          </cell>
          <cell r="AC221">
            <v>21.6</v>
          </cell>
          <cell r="AD221">
            <v>21.7</v>
          </cell>
          <cell r="AE221">
            <v>26.38</v>
          </cell>
          <cell r="AF221">
            <v>26.48</v>
          </cell>
          <cell r="AG221">
            <v>12.3</v>
          </cell>
          <cell r="AH221">
            <v>12.4</v>
          </cell>
          <cell r="AI221">
            <v>13.4</v>
          </cell>
          <cell r="AJ221">
            <v>13.5</v>
          </cell>
          <cell r="AK221">
            <v>22.800000000000004</v>
          </cell>
          <cell r="AL221">
            <v>22.900000000000006</v>
          </cell>
          <cell r="AM221">
            <v>28.7</v>
          </cell>
          <cell r="AN221">
            <v>28.8</v>
          </cell>
          <cell r="AP221">
            <v>10.02</v>
          </cell>
          <cell r="AQ221">
            <v>122</v>
          </cell>
          <cell r="AR221">
            <v>119.2</v>
          </cell>
          <cell r="AS221">
            <v>119.3</v>
          </cell>
          <cell r="AT221">
            <v>125.7</v>
          </cell>
          <cell r="AU221">
            <v>125.8</v>
          </cell>
          <cell r="AV221">
            <v>151.5</v>
          </cell>
          <cell r="AW221">
            <v>151.6</v>
          </cell>
          <cell r="AX221">
            <v>120.30000000000001</v>
          </cell>
          <cell r="AY221">
            <v>120.4</v>
          </cell>
          <cell r="AZ221">
            <v>126.7</v>
          </cell>
          <cell r="BA221">
            <v>126.8</v>
          </cell>
          <cell r="BB221">
            <v>152.6</v>
          </cell>
          <cell r="BC221">
            <v>152.69999999999999</v>
          </cell>
        </row>
        <row r="222">
          <cell r="W222">
            <v>10.029999999999999</v>
          </cell>
          <cell r="X222">
            <v>123</v>
          </cell>
          <cell r="Y222">
            <v>12.7</v>
          </cell>
          <cell r="Z222">
            <v>12.8</v>
          </cell>
          <cell r="AA222">
            <v>13.7</v>
          </cell>
          <cell r="AB222">
            <v>13.8</v>
          </cell>
          <cell r="AC222">
            <v>21.7</v>
          </cell>
          <cell r="AD222">
            <v>21.8</v>
          </cell>
          <cell r="AE222">
            <v>26.6</v>
          </cell>
          <cell r="AF222">
            <v>26.7</v>
          </cell>
          <cell r="AG222">
            <v>12.4</v>
          </cell>
          <cell r="AH222">
            <v>12.5</v>
          </cell>
          <cell r="AI222">
            <v>13.5</v>
          </cell>
          <cell r="AJ222">
            <v>13.6</v>
          </cell>
          <cell r="AK222">
            <v>22.8</v>
          </cell>
          <cell r="AL222">
            <v>22.900000000000002</v>
          </cell>
          <cell r="AM222">
            <v>28.8</v>
          </cell>
          <cell r="AN222">
            <v>28.900000000000002</v>
          </cell>
          <cell r="AP222">
            <v>10.029999999999999</v>
          </cell>
          <cell r="AQ222">
            <v>123</v>
          </cell>
          <cell r="AR222">
            <v>119.6</v>
          </cell>
          <cell r="AS222">
            <v>119.69999999999999</v>
          </cell>
          <cell r="AT222">
            <v>126.10000000000001</v>
          </cell>
          <cell r="AU222">
            <v>126.2</v>
          </cell>
          <cell r="AV222">
            <v>152</v>
          </cell>
          <cell r="AW222">
            <v>152.1</v>
          </cell>
          <cell r="AX222">
            <v>120.7</v>
          </cell>
          <cell r="AY222">
            <v>120.8</v>
          </cell>
          <cell r="AZ222">
            <v>127.2</v>
          </cell>
          <cell r="BA222">
            <v>127.3</v>
          </cell>
          <cell r="BB222">
            <v>153.1</v>
          </cell>
          <cell r="BC222">
            <v>153.19999999999999</v>
          </cell>
        </row>
        <row r="223">
          <cell r="W223">
            <v>10.039999999999999</v>
          </cell>
          <cell r="X223">
            <v>124</v>
          </cell>
          <cell r="Y223">
            <v>12.8</v>
          </cell>
          <cell r="Z223">
            <v>12.9</v>
          </cell>
          <cell r="AA223">
            <v>13.7</v>
          </cell>
          <cell r="AB223">
            <v>13.8</v>
          </cell>
          <cell r="AC223">
            <v>21.7</v>
          </cell>
          <cell r="AD223">
            <v>21.8</v>
          </cell>
          <cell r="AE223">
            <v>26.7</v>
          </cell>
          <cell r="AF223">
            <v>26.8</v>
          </cell>
          <cell r="AG223">
            <v>12.4</v>
          </cell>
          <cell r="AH223">
            <v>12.5</v>
          </cell>
          <cell r="AI223">
            <v>13.5</v>
          </cell>
          <cell r="AJ223">
            <v>13.6</v>
          </cell>
          <cell r="AK223">
            <v>22.900000000000002</v>
          </cell>
          <cell r="AL223">
            <v>23.000000000000004</v>
          </cell>
          <cell r="AM223">
            <v>29</v>
          </cell>
          <cell r="AN223">
            <v>29.1</v>
          </cell>
          <cell r="AP223">
            <v>10.039999999999999</v>
          </cell>
          <cell r="AQ223">
            <v>124</v>
          </cell>
          <cell r="AR223">
            <v>119.9</v>
          </cell>
          <cell r="AS223">
            <v>120</v>
          </cell>
          <cell r="AT223">
            <v>126.4</v>
          </cell>
          <cell r="AU223">
            <v>126.5</v>
          </cell>
          <cell r="AV223">
            <v>152.5</v>
          </cell>
          <cell r="AW223">
            <v>152.6</v>
          </cell>
          <cell r="AX223">
            <v>121.2</v>
          </cell>
          <cell r="AY223">
            <v>121.3</v>
          </cell>
          <cell r="AZ223">
            <v>127.7</v>
          </cell>
          <cell r="BA223">
            <v>127.8</v>
          </cell>
          <cell r="BB223">
            <v>153.69999999999999</v>
          </cell>
          <cell r="BC223">
            <v>153.79999999999998</v>
          </cell>
        </row>
        <row r="224">
          <cell r="W224">
            <v>10.049999999999999</v>
          </cell>
          <cell r="X224">
            <v>125</v>
          </cell>
          <cell r="Y224">
            <v>12.8</v>
          </cell>
          <cell r="Z224">
            <v>12.9</v>
          </cell>
          <cell r="AA224">
            <v>13.8</v>
          </cell>
          <cell r="AB224">
            <v>13.9</v>
          </cell>
          <cell r="AC224">
            <v>21.8</v>
          </cell>
          <cell r="AD224">
            <v>21.9</v>
          </cell>
          <cell r="AE224">
            <v>26.88</v>
          </cell>
          <cell r="AF224">
            <v>26.98</v>
          </cell>
          <cell r="AG224">
            <v>12.4</v>
          </cell>
          <cell r="AH224">
            <v>12.5</v>
          </cell>
          <cell r="AI224">
            <v>13.5</v>
          </cell>
          <cell r="AJ224">
            <v>13.6</v>
          </cell>
          <cell r="AK224">
            <v>23.000000000000004</v>
          </cell>
          <cell r="AL224">
            <v>23.100000000000005</v>
          </cell>
          <cell r="AM224">
            <v>29.1</v>
          </cell>
          <cell r="AN224">
            <v>29.200000000000003</v>
          </cell>
          <cell r="AP224">
            <v>10.049999999999999</v>
          </cell>
          <cell r="AQ224">
            <v>125</v>
          </cell>
          <cell r="AR224">
            <v>120.3</v>
          </cell>
          <cell r="AS224">
            <v>120.39999999999999</v>
          </cell>
          <cell r="AT224">
            <v>126.80000000000001</v>
          </cell>
          <cell r="AU224">
            <v>126.9</v>
          </cell>
          <cell r="AV224">
            <v>153</v>
          </cell>
          <cell r="AW224">
            <v>153.1</v>
          </cell>
          <cell r="AX224">
            <v>121.60000000000001</v>
          </cell>
          <cell r="AY224">
            <v>121.7</v>
          </cell>
          <cell r="AZ224">
            <v>128.1</v>
          </cell>
          <cell r="BA224">
            <v>128.19999999999999</v>
          </cell>
          <cell r="BB224">
            <v>154.30000000000001</v>
          </cell>
          <cell r="BC224">
            <v>154.4</v>
          </cell>
        </row>
        <row r="225">
          <cell r="W225">
            <v>10.059999999999999</v>
          </cell>
          <cell r="X225">
            <v>126</v>
          </cell>
          <cell r="Y225">
            <v>12.8</v>
          </cell>
          <cell r="Z225">
            <v>12.9</v>
          </cell>
          <cell r="AA225">
            <v>13.8</v>
          </cell>
          <cell r="AB225">
            <v>13.9</v>
          </cell>
          <cell r="AC225">
            <v>21.9</v>
          </cell>
          <cell r="AD225">
            <v>22</v>
          </cell>
          <cell r="AE225">
            <v>27</v>
          </cell>
          <cell r="AF225">
            <v>27.1</v>
          </cell>
          <cell r="AG225">
            <v>12.4</v>
          </cell>
          <cell r="AH225">
            <v>12.5</v>
          </cell>
          <cell r="AI225">
            <v>13.6</v>
          </cell>
          <cell r="AJ225">
            <v>13.7</v>
          </cell>
          <cell r="AK225">
            <v>23.100000000000005</v>
          </cell>
          <cell r="AL225">
            <v>23.200000000000006</v>
          </cell>
          <cell r="AM225">
            <v>29.3</v>
          </cell>
          <cell r="AN225">
            <v>29.400000000000002</v>
          </cell>
          <cell r="AP225">
            <v>10.059999999999999</v>
          </cell>
          <cell r="AQ225">
            <v>126</v>
          </cell>
          <cell r="AR225">
            <v>120.6</v>
          </cell>
          <cell r="AS225">
            <v>120.69999999999999</v>
          </cell>
          <cell r="AT225">
            <v>127.2</v>
          </cell>
          <cell r="AU225">
            <v>127.3</v>
          </cell>
          <cell r="AV225">
            <v>153.5</v>
          </cell>
          <cell r="AW225">
            <v>153.6</v>
          </cell>
          <cell r="AX225">
            <v>122.10000000000001</v>
          </cell>
          <cell r="AY225">
            <v>122.2</v>
          </cell>
          <cell r="AZ225">
            <v>128.6</v>
          </cell>
          <cell r="BA225">
            <v>128.69999999999999</v>
          </cell>
          <cell r="BB225">
            <v>154.80000000000001</v>
          </cell>
          <cell r="BC225">
            <v>154.9</v>
          </cell>
        </row>
        <row r="226">
          <cell r="W226">
            <v>10.069999999999999</v>
          </cell>
          <cell r="X226">
            <v>127</v>
          </cell>
          <cell r="Y226">
            <v>12.8</v>
          </cell>
          <cell r="Z226">
            <v>12.9</v>
          </cell>
          <cell r="AA226">
            <v>13.8</v>
          </cell>
          <cell r="AB226">
            <v>13.9</v>
          </cell>
          <cell r="AC226">
            <v>22</v>
          </cell>
          <cell r="AD226">
            <v>22.1</v>
          </cell>
          <cell r="AE226">
            <v>27.18</v>
          </cell>
          <cell r="AF226">
            <v>27.28</v>
          </cell>
          <cell r="AG226">
            <v>12.5</v>
          </cell>
          <cell r="AH226">
            <v>12.6</v>
          </cell>
          <cell r="AI226">
            <v>13.6</v>
          </cell>
          <cell r="AJ226">
            <v>13.7</v>
          </cell>
          <cell r="AK226">
            <v>23.200000000000006</v>
          </cell>
          <cell r="AL226">
            <v>23.300000000000008</v>
          </cell>
          <cell r="AM226">
            <v>29.400000000000002</v>
          </cell>
          <cell r="AN226">
            <v>29.500000000000004</v>
          </cell>
          <cell r="AP226">
            <v>10.069999999999999</v>
          </cell>
          <cell r="AQ226">
            <v>127</v>
          </cell>
          <cell r="AR226">
            <v>121</v>
          </cell>
          <cell r="AS226">
            <v>121.1</v>
          </cell>
          <cell r="AT226">
            <v>127.60000000000001</v>
          </cell>
          <cell r="AU226">
            <v>127.7</v>
          </cell>
          <cell r="AV226">
            <v>154</v>
          </cell>
          <cell r="AW226">
            <v>154.1</v>
          </cell>
          <cell r="AX226">
            <v>122.60000000000001</v>
          </cell>
          <cell r="AY226">
            <v>122.7</v>
          </cell>
          <cell r="AZ226">
            <v>129.1</v>
          </cell>
          <cell r="BA226">
            <v>129.19999999999999</v>
          </cell>
          <cell r="BB226">
            <v>155.4</v>
          </cell>
          <cell r="BC226">
            <v>155.5</v>
          </cell>
        </row>
        <row r="227">
          <cell r="W227">
            <v>10.079999999999998</v>
          </cell>
          <cell r="X227">
            <v>128</v>
          </cell>
          <cell r="Y227">
            <v>12.9</v>
          </cell>
          <cell r="Z227">
            <v>13</v>
          </cell>
          <cell r="AA227">
            <v>13.8</v>
          </cell>
          <cell r="AB227">
            <v>13.9</v>
          </cell>
          <cell r="AC227">
            <v>22.1</v>
          </cell>
          <cell r="AD227">
            <v>22.2</v>
          </cell>
          <cell r="AE227">
            <v>27.36</v>
          </cell>
          <cell r="AF227">
            <v>27.46</v>
          </cell>
          <cell r="AG227">
            <v>12.5</v>
          </cell>
          <cell r="AH227">
            <v>12.6</v>
          </cell>
          <cell r="AI227">
            <v>13.6</v>
          </cell>
          <cell r="AJ227">
            <v>13.7</v>
          </cell>
          <cell r="AK227">
            <v>23.300000000000008</v>
          </cell>
          <cell r="AL227">
            <v>23.400000000000009</v>
          </cell>
          <cell r="AM227">
            <v>29.6</v>
          </cell>
          <cell r="AN227">
            <v>29.700000000000003</v>
          </cell>
          <cell r="AP227">
            <v>10.079999999999998</v>
          </cell>
          <cell r="AQ227">
            <v>128</v>
          </cell>
          <cell r="AR227">
            <v>121.3</v>
          </cell>
          <cell r="AS227">
            <v>121.39999999999999</v>
          </cell>
          <cell r="AT227">
            <v>128</v>
          </cell>
          <cell r="AU227">
            <v>128.1</v>
          </cell>
          <cell r="AV227">
            <v>154.5</v>
          </cell>
          <cell r="AW227">
            <v>154.6</v>
          </cell>
          <cell r="AX227">
            <v>123.10000000000001</v>
          </cell>
          <cell r="AY227">
            <v>123.2</v>
          </cell>
          <cell r="AZ227">
            <v>129.6</v>
          </cell>
          <cell r="BA227">
            <v>129.69999999999999</v>
          </cell>
          <cell r="BB227">
            <v>156</v>
          </cell>
          <cell r="BC227">
            <v>156.1</v>
          </cell>
        </row>
        <row r="228">
          <cell r="W228">
            <v>10.089999999999998</v>
          </cell>
          <cell r="X228">
            <v>129</v>
          </cell>
          <cell r="Y228">
            <v>12.9</v>
          </cell>
          <cell r="Z228">
            <v>13</v>
          </cell>
          <cell r="AA228">
            <v>13.9</v>
          </cell>
          <cell r="AB228">
            <v>14</v>
          </cell>
          <cell r="AC228">
            <v>22.2</v>
          </cell>
          <cell r="AD228">
            <v>22.3</v>
          </cell>
          <cell r="AE228">
            <v>27.54</v>
          </cell>
          <cell r="AF228">
            <v>27.64</v>
          </cell>
          <cell r="AG228">
            <v>12.5</v>
          </cell>
          <cell r="AH228">
            <v>12.6</v>
          </cell>
          <cell r="AI228">
            <v>13.7</v>
          </cell>
          <cell r="AJ228">
            <v>13.799999999999999</v>
          </cell>
          <cell r="AK228">
            <v>23.400000000000009</v>
          </cell>
          <cell r="AL228">
            <v>23.500000000000011</v>
          </cell>
          <cell r="AM228">
            <v>29.700000000000003</v>
          </cell>
          <cell r="AN228">
            <v>29.800000000000004</v>
          </cell>
          <cell r="AP228">
            <v>10.089999999999998</v>
          </cell>
          <cell r="AQ228">
            <v>129</v>
          </cell>
          <cell r="AR228">
            <v>121.7</v>
          </cell>
          <cell r="AS228">
            <v>121.8</v>
          </cell>
          <cell r="AT228">
            <v>128.4</v>
          </cell>
          <cell r="AU228">
            <v>128.5</v>
          </cell>
          <cell r="AV228">
            <v>155</v>
          </cell>
          <cell r="AW228">
            <v>155.1</v>
          </cell>
          <cell r="AX228">
            <v>123.5</v>
          </cell>
          <cell r="AY228">
            <v>123.6</v>
          </cell>
          <cell r="AZ228">
            <v>130.1</v>
          </cell>
          <cell r="BA228">
            <v>130.19999999999999</v>
          </cell>
          <cell r="BB228">
            <v>156.6</v>
          </cell>
          <cell r="BC228">
            <v>156.69999999999999</v>
          </cell>
        </row>
        <row r="229">
          <cell r="W229">
            <v>10.099999999999998</v>
          </cell>
          <cell r="X229">
            <v>130</v>
          </cell>
          <cell r="Y229">
            <v>12.9</v>
          </cell>
          <cell r="Z229">
            <v>13</v>
          </cell>
          <cell r="AA229">
            <v>13.9</v>
          </cell>
          <cell r="AB229">
            <v>14</v>
          </cell>
          <cell r="AC229">
            <v>22.3</v>
          </cell>
          <cell r="AD229">
            <v>22.4</v>
          </cell>
          <cell r="AE229">
            <v>27.72</v>
          </cell>
          <cell r="AF229">
            <v>27.82</v>
          </cell>
          <cell r="AG229">
            <v>12.6</v>
          </cell>
          <cell r="AH229">
            <v>12.7</v>
          </cell>
          <cell r="AI229">
            <v>13.7</v>
          </cell>
          <cell r="AJ229">
            <v>13.799999999999999</v>
          </cell>
          <cell r="AK229">
            <v>23.500000000000011</v>
          </cell>
          <cell r="AL229">
            <v>23.600000000000012</v>
          </cell>
          <cell r="AM229">
            <v>29.9</v>
          </cell>
          <cell r="AN229">
            <v>30</v>
          </cell>
          <cell r="AP229">
            <v>10.099999999999998</v>
          </cell>
          <cell r="AQ229">
            <v>130</v>
          </cell>
          <cell r="AR229">
            <v>122.1</v>
          </cell>
          <cell r="AS229">
            <v>122.19999999999999</v>
          </cell>
          <cell r="AT229">
            <v>128.70000000000002</v>
          </cell>
          <cell r="AU229">
            <v>128.80000000000001</v>
          </cell>
          <cell r="AV229">
            <v>155.5</v>
          </cell>
          <cell r="AW229">
            <v>155.6</v>
          </cell>
          <cell r="AX229">
            <v>124</v>
          </cell>
          <cell r="AY229">
            <v>124.1</v>
          </cell>
          <cell r="AZ229">
            <v>130.6</v>
          </cell>
          <cell r="BA229">
            <v>130.69999999999999</v>
          </cell>
          <cell r="BB229">
            <v>157.1</v>
          </cell>
          <cell r="BC229">
            <v>157.19999999999999</v>
          </cell>
        </row>
        <row r="230">
          <cell r="W230">
            <v>10.109999999999998</v>
          </cell>
          <cell r="X230">
            <v>131</v>
          </cell>
          <cell r="Y230">
            <v>12.9</v>
          </cell>
          <cell r="Z230">
            <v>13</v>
          </cell>
          <cell r="AA230">
            <v>13.9</v>
          </cell>
          <cell r="AB230">
            <v>14</v>
          </cell>
          <cell r="AC230">
            <v>22.4</v>
          </cell>
          <cell r="AD230">
            <v>22.5</v>
          </cell>
          <cell r="AE230">
            <v>27.9</v>
          </cell>
          <cell r="AF230">
            <v>28</v>
          </cell>
          <cell r="AG230">
            <v>12.6</v>
          </cell>
          <cell r="AH230">
            <v>12.7</v>
          </cell>
          <cell r="AI230">
            <v>13.7</v>
          </cell>
          <cell r="AJ230">
            <v>13.799999999999999</v>
          </cell>
          <cell r="AK230">
            <v>23.600000000000012</v>
          </cell>
          <cell r="AL230">
            <v>23.700000000000014</v>
          </cell>
          <cell r="AM230">
            <v>30</v>
          </cell>
          <cell r="AN230">
            <v>30.1</v>
          </cell>
          <cell r="AP230">
            <v>10.109999999999998</v>
          </cell>
          <cell r="AQ230">
            <v>131</v>
          </cell>
          <cell r="AR230">
            <v>122.4</v>
          </cell>
          <cell r="AS230">
            <v>122.5</v>
          </cell>
          <cell r="AT230">
            <v>129.1</v>
          </cell>
          <cell r="AU230">
            <v>129.19999999999999</v>
          </cell>
          <cell r="AV230">
            <v>156.1</v>
          </cell>
          <cell r="AW230">
            <v>156.19999999999999</v>
          </cell>
          <cell r="AX230">
            <v>124.5</v>
          </cell>
          <cell r="AY230">
            <v>124.6</v>
          </cell>
          <cell r="AZ230">
            <v>131.1</v>
          </cell>
          <cell r="BA230">
            <v>131.19999999999999</v>
          </cell>
          <cell r="BB230">
            <v>157.69999999999999</v>
          </cell>
          <cell r="BC230">
            <v>157.79999999999998</v>
          </cell>
        </row>
        <row r="231">
          <cell r="W231">
            <v>11</v>
          </cell>
          <cell r="X231">
            <v>132</v>
          </cell>
          <cell r="Y231">
            <v>13</v>
          </cell>
          <cell r="Z231">
            <v>13.1</v>
          </cell>
          <cell r="AA231">
            <v>14</v>
          </cell>
          <cell r="AB231">
            <v>14.1</v>
          </cell>
          <cell r="AC231">
            <v>22.5</v>
          </cell>
          <cell r="AD231">
            <v>22.6</v>
          </cell>
          <cell r="AE231">
            <v>28</v>
          </cell>
          <cell r="AF231">
            <v>28.1</v>
          </cell>
          <cell r="AG231">
            <v>12.6</v>
          </cell>
          <cell r="AH231">
            <v>12.7</v>
          </cell>
          <cell r="AI231">
            <v>13.8</v>
          </cell>
          <cell r="AJ231">
            <v>13.9</v>
          </cell>
          <cell r="AK231">
            <v>23.700000000000014</v>
          </cell>
          <cell r="AL231">
            <v>23.800000000000015</v>
          </cell>
          <cell r="AM231">
            <v>30.2</v>
          </cell>
          <cell r="AN231">
            <v>30.3</v>
          </cell>
          <cell r="AP231">
            <v>11</v>
          </cell>
          <cell r="AQ231">
            <v>132</v>
          </cell>
          <cell r="AR231">
            <v>122.8</v>
          </cell>
          <cell r="AS231">
            <v>122.89999999999999</v>
          </cell>
          <cell r="AT231">
            <v>129.6</v>
          </cell>
          <cell r="AU231">
            <v>129.69999999999999</v>
          </cell>
          <cell r="AV231">
            <v>156.6</v>
          </cell>
          <cell r="AW231">
            <v>156.69999999999999</v>
          </cell>
          <cell r="AX231">
            <v>125</v>
          </cell>
          <cell r="AY231">
            <v>125.1</v>
          </cell>
          <cell r="AZ231">
            <v>131.6</v>
          </cell>
          <cell r="BA231">
            <v>131.69999999999999</v>
          </cell>
          <cell r="BB231">
            <v>158.30000000000001</v>
          </cell>
          <cell r="BC231">
            <v>158.4</v>
          </cell>
        </row>
        <row r="232">
          <cell r="W232">
            <v>11.01</v>
          </cell>
          <cell r="X232">
            <v>133</v>
          </cell>
          <cell r="Y232">
            <v>13</v>
          </cell>
          <cell r="Z232">
            <v>13.1</v>
          </cell>
          <cell r="AA232">
            <v>14</v>
          </cell>
          <cell r="AB232">
            <v>14.1</v>
          </cell>
          <cell r="AC232">
            <v>22.5</v>
          </cell>
          <cell r="AD232">
            <v>22.6</v>
          </cell>
          <cell r="AE232">
            <v>28.18</v>
          </cell>
          <cell r="AF232">
            <v>28.28</v>
          </cell>
          <cell r="AG232">
            <v>12.7</v>
          </cell>
          <cell r="AH232">
            <v>12.799999999999999</v>
          </cell>
          <cell r="AI232">
            <v>13.8</v>
          </cell>
          <cell r="AJ232">
            <v>13.9</v>
          </cell>
          <cell r="AK232">
            <v>23.800000000000015</v>
          </cell>
          <cell r="AL232">
            <v>23.900000000000016</v>
          </cell>
          <cell r="AM232">
            <v>30.3</v>
          </cell>
          <cell r="AN232">
            <v>30.400000000000002</v>
          </cell>
          <cell r="AP232">
            <v>11.01</v>
          </cell>
          <cell r="AQ232">
            <v>133</v>
          </cell>
          <cell r="AR232">
            <v>123.2</v>
          </cell>
          <cell r="AS232">
            <v>123.3</v>
          </cell>
          <cell r="AT232">
            <v>130</v>
          </cell>
          <cell r="AU232">
            <v>130.1</v>
          </cell>
          <cell r="AV232">
            <v>157.1</v>
          </cell>
          <cell r="AW232">
            <v>157.19999999999999</v>
          </cell>
          <cell r="AX232">
            <v>125.4</v>
          </cell>
          <cell r="AY232">
            <v>125.5</v>
          </cell>
          <cell r="AZ232">
            <v>132.1</v>
          </cell>
          <cell r="BA232">
            <v>132.19999999999999</v>
          </cell>
          <cell r="BB232">
            <v>158.9</v>
          </cell>
          <cell r="BC232">
            <v>159</v>
          </cell>
        </row>
        <row r="233">
          <cell r="W233">
            <v>11.02</v>
          </cell>
          <cell r="X233">
            <v>134</v>
          </cell>
          <cell r="Y233">
            <v>13</v>
          </cell>
          <cell r="Z233">
            <v>13.1</v>
          </cell>
          <cell r="AA233">
            <v>14</v>
          </cell>
          <cell r="AB233">
            <v>14.1</v>
          </cell>
          <cell r="AC233">
            <v>22.6</v>
          </cell>
          <cell r="AD233">
            <v>22.7</v>
          </cell>
          <cell r="AE233">
            <v>28.36</v>
          </cell>
          <cell r="AF233">
            <v>28.46</v>
          </cell>
          <cell r="AG233">
            <v>12.7</v>
          </cell>
          <cell r="AH233">
            <v>12.799999999999999</v>
          </cell>
          <cell r="AI233">
            <v>13.9</v>
          </cell>
          <cell r="AJ233">
            <v>14</v>
          </cell>
          <cell r="AK233">
            <v>23.900000000000016</v>
          </cell>
          <cell r="AL233">
            <v>24.000000000000018</v>
          </cell>
          <cell r="AM233">
            <v>30.5</v>
          </cell>
          <cell r="AN233">
            <v>30.6</v>
          </cell>
          <cell r="AP233">
            <v>11.02</v>
          </cell>
          <cell r="AQ233">
            <v>134</v>
          </cell>
          <cell r="AR233">
            <v>123.6</v>
          </cell>
          <cell r="AS233">
            <v>123.69999999999999</v>
          </cell>
          <cell r="AT233">
            <v>130.4</v>
          </cell>
          <cell r="AU233">
            <v>130.5</v>
          </cell>
          <cell r="AV233">
            <v>157.6</v>
          </cell>
          <cell r="AW233">
            <v>157.69999999999999</v>
          </cell>
          <cell r="AX233">
            <v>125.9</v>
          </cell>
          <cell r="AY233">
            <v>126</v>
          </cell>
          <cell r="AZ233">
            <v>132.6</v>
          </cell>
          <cell r="BA233">
            <v>132.69999999999999</v>
          </cell>
          <cell r="BB233">
            <v>159.4</v>
          </cell>
          <cell r="BC233">
            <v>159.5</v>
          </cell>
        </row>
        <row r="234">
          <cell r="W234">
            <v>11.03</v>
          </cell>
          <cell r="X234">
            <v>135</v>
          </cell>
          <cell r="Y234">
            <v>13</v>
          </cell>
          <cell r="Z234">
            <v>13.1</v>
          </cell>
          <cell r="AA234">
            <v>14</v>
          </cell>
          <cell r="AB234">
            <v>14.1</v>
          </cell>
          <cell r="AC234">
            <v>22.7</v>
          </cell>
          <cell r="AD234">
            <v>22.8</v>
          </cell>
          <cell r="AE234">
            <v>28.54</v>
          </cell>
          <cell r="AF234">
            <v>28.64</v>
          </cell>
          <cell r="AG234">
            <v>12.7</v>
          </cell>
          <cell r="AH234">
            <v>12.799999999999999</v>
          </cell>
          <cell r="AI234">
            <v>13.9</v>
          </cell>
          <cell r="AJ234">
            <v>14</v>
          </cell>
          <cell r="AK234">
            <v>24.000000000000018</v>
          </cell>
          <cell r="AL234">
            <v>24.100000000000019</v>
          </cell>
          <cell r="AM234">
            <v>30.6</v>
          </cell>
          <cell r="AN234">
            <v>30.700000000000003</v>
          </cell>
          <cell r="AP234">
            <v>11.03</v>
          </cell>
          <cell r="AQ234">
            <v>135</v>
          </cell>
          <cell r="AR234">
            <v>124</v>
          </cell>
          <cell r="AS234">
            <v>124.1</v>
          </cell>
          <cell r="AT234">
            <v>130.80000000000001</v>
          </cell>
          <cell r="AU234">
            <v>130.9</v>
          </cell>
          <cell r="AV234">
            <v>158.19999999999999</v>
          </cell>
          <cell r="AW234">
            <v>158.29999999999998</v>
          </cell>
          <cell r="AX234">
            <v>126.4</v>
          </cell>
          <cell r="AY234">
            <v>126.5</v>
          </cell>
          <cell r="AZ234">
            <v>133.1</v>
          </cell>
          <cell r="BA234">
            <v>133.19999999999999</v>
          </cell>
          <cell r="BB234">
            <v>160</v>
          </cell>
          <cell r="BC234">
            <v>160.1</v>
          </cell>
        </row>
        <row r="235">
          <cell r="W235">
            <v>11.04</v>
          </cell>
          <cell r="X235">
            <v>136</v>
          </cell>
          <cell r="Y235">
            <v>13.1</v>
          </cell>
          <cell r="Z235">
            <v>13.2</v>
          </cell>
          <cell r="AA235">
            <v>14.1</v>
          </cell>
          <cell r="AB235">
            <v>14.2</v>
          </cell>
          <cell r="AC235">
            <v>22.8</v>
          </cell>
          <cell r="AD235">
            <v>22.9</v>
          </cell>
          <cell r="AE235">
            <v>28.72</v>
          </cell>
          <cell r="AF235">
            <v>28.82</v>
          </cell>
          <cell r="AG235">
            <v>12.799999999999999</v>
          </cell>
          <cell r="AH235">
            <v>12.899999999999999</v>
          </cell>
          <cell r="AI235">
            <v>13.9</v>
          </cell>
          <cell r="AJ235">
            <v>14</v>
          </cell>
          <cell r="AK235">
            <v>24.100000000000019</v>
          </cell>
          <cell r="AL235">
            <v>24.200000000000021</v>
          </cell>
          <cell r="AM235">
            <v>30.8</v>
          </cell>
          <cell r="AN235">
            <v>30.900000000000002</v>
          </cell>
          <cell r="AP235">
            <v>11.04</v>
          </cell>
          <cell r="AQ235">
            <v>136</v>
          </cell>
          <cell r="AR235">
            <v>124.4</v>
          </cell>
          <cell r="AS235">
            <v>124.5</v>
          </cell>
          <cell r="AT235">
            <v>131.20000000000002</v>
          </cell>
          <cell r="AU235">
            <v>131.30000000000001</v>
          </cell>
          <cell r="AV235">
            <v>158.69999999999999</v>
          </cell>
          <cell r="AW235">
            <v>158.79999999999998</v>
          </cell>
          <cell r="AX235">
            <v>126.9</v>
          </cell>
          <cell r="AY235">
            <v>127</v>
          </cell>
          <cell r="AZ235">
            <v>133.6</v>
          </cell>
          <cell r="BA235">
            <v>133.69999999999999</v>
          </cell>
          <cell r="BB235">
            <v>160.6</v>
          </cell>
          <cell r="BC235">
            <v>160.69999999999999</v>
          </cell>
        </row>
        <row r="236">
          <cell r="W236">
            <v>11.049999999999999</v>
          </cell>
          <cell r="X236">
            <v>137</v>
          </cell>
          <cell r="Y236">
            <v>13.1</v>
          </cell>
          <cell r="Z236">
            <v>13.2</v>
          </cell>
          <cell r="AA236">
            <v>14.1</v>
          </cell>
          <cell r="AB236">
            <v>14.2</v>
          </cell>
          <cell r="AC236">
            <v>22.9</v>
          </cell>
          <cell r="AD236">
            <v>23</v>
          </cell>
          <cell r="AE236">
            <v>28.8</v>
          </cell>
          <cell r="AF236">
            <v>28.9</v>
          </cell>
          <cell r="AG236">
            <v>12.799999999999999</v>
          </cell>
          <cell r="AH236">
            <v>12.899999999999999</v>
          </cell>
          <cell r="AI236">
            <v>14</v>
          </cell>
          <cell r="AJ236">
            <v>14.1</v>
          </cell>
          <cell r="AK236">
            <v>24.200000000000021</v>
          </cell>
          <cell r="AL236">
            <v>24.300000000000022</v>
          </cell>
          <cell r="AM236">
            <v>30.900000000000002</v>
          </cell>
          <cell r="AN236">
            <v>31.000000000000004</v>
          </cell>
          <cell r="AP236">
            <v>11.049999999999999</v>
          </cell>
          <cell r="AQ236">
            <v>137</v>
          </cell>
          <cell r="AR236">
            <v>124.8</v>
          </cell>
          <cell r="AS236">
            <v>124.89999999999999</v>
          </cell>
          <cell r="AT236">
            <v>131.6</v>
          </cell>
          <cell r="AU236">
            <v>131.69999999999999</v>
          </cell>
          <cell r="AV236">
            <v>159.30000000000001</v>
          </cell>
          <cell r="AW236">
            <v>159.4</v>
          </cell>
          <cell r="AX236">
            <v>127.30000000000001</v>
          </cell>
          <cell r="AY236">
            <v>127.4</v>
          </cell>
          <cell r="AZ236">
            <v>134.1</v>
          </cell>
          <cell r="BA236">
            <v>134.19999999999999</v>
          </cell>
          <cell r="BB236">
            <v>161.1</v>
          </cell>
          <cell r="BC236">
            <v>161.19999999999999</v>
          </cell>
        </row>
        <row r="237">
          <cell r="W237">
            <v>11.059999999999999</v>
          </cell>
          <cell r="X237">
            <v>138</v>
          </cell>
          <cell r="Y237">
            <v>13.1</v>
          </cell>
          <cell r="Z237">
            <v>13.2</v>
          </cell>
          <cell r="AA237">
            <v>14.1</v>
          </cell>
          <cell r="AB237">
            <v>14.2</v>
          </cell>
          <cell r="AC237">
            <v>23</v>
          </cell>
          <cell r="AD237">
            <v>23.1</v>
          </cell>
          <cell r="AE237">
            <v>28.98</v>
          </cell>
          <cell r="AF237">
            <v>29.08</v>
          </cell>
          <cell r="AG237">
            <v>12.799999999999999</v>
          </cell>
          <cell r="AH237">
            <v>12.899999999999999</v>
          </cell>
          <cell r="AI237">
            <v>14</v>
          </cell>
          <cell r="AJ237">
            <v>14.1</v>
          </cell>
          <cell r="AK237">
            <v>24.300000000000022</v>
          </cell>
          <cell r="AL237">
            <v>24.400000000000023</v>
          </cell>
          <cell r="AM237">
            <v>31.1</v>
          </cell>
          <cell r="AN237">
            <v>31.200000000000003</v>
          </cell>
          <cell r="AP237">
            <v>11.059999999999999</v>
          </cell>
          <cell r="AQ237">
            <v>138</v>
          </cell>
          <cell r="AR237">
            <v>125.2</v>
          </cell>
          <cell r="AS237">
            <v>125.3</v>
          </cell>
          <cell r="AT237">
            <v>132.1</v>
          </cell>
          <cell r="AU237">
            <v>132.19999999999999</v>
          </cell>
          <cell r="AV237">
            <v>159.80000000000001</v>
          </cell>
          <cell r="AW237">
            <v>159.9</v>
          </cell>
          <cell r="AX237">
            <v>127.80000000000001</v>
          </cell>
          <cell r="AY237">
            <v>127.9</v>
          </cell>
          <cell r="AZ237">
            <v>134.6</v>
          </cell>
          <cell r="BA237">
            <v>134.69999999999999</v>
          </cell>
          <cell r="BB237">
            <v>161.69999999999999</v>
          </cell>
          <cell r="BC237">
            <v>161.79999999999998</v>
          </cell>
        </row>
        <row r="238">
          <cell r="W238">
            <v>0.46319444444444446</v>
          </cell>
          <cell r="X238">
            <v>139</v>
          </cell>
          <cell r="Y238">
            <v>13.1</v>
          </cell>
          <cell r="Z238">
            <v>13.2</v>
          </cell>
          <cell r="AA238">
            <v>14.2</v>
          </cell>
          <cell r="AB238">
            <v>14.3</v>
          </cell>
          <cell r="AC238">
            <v>23.1</v>
          </cell>
          <cell r="AD238">
            <v>23.2</v>
          </cell>
          <cell r="AE238">
            <v>29.16</v>
          </cell>
          <cell r="AF238">
            <v>29.26</v>
          </cell>
          <cell r="AG238">
            <v>12.9</v>
          </cell>
          <cell r="AH238">
            <v>13</v>
          </cell>
          <cell r="AI238">
            <v>14.1</v>
          </cell>
          <cell r="AJ238">
            <v>14.2</v>
          </cell>
          <cell r="AK238">
            <v>24.400000000000023</v>
          </cell>
          <cell r="AL238">
            <v>24.500000000000025</v>
          </cell>
          <cell r="AM238">
            <v>31.200000000000003</v>
          </cell>
          <cell r="AN238">
            <v>31.300000000000004</v>
          </cell>
          <cell r="AP238">
            <v>11.069999999999999</v>
          </cell>
          <cell r="AQ238">
            <v>139</v>
          </cell>
          <cell r="AR238">
            <v>125.6</v>
          </cell>
          <cell r="AS238">
            <v>125.69999999999999</v>
          </cell>
          <cell r="AT238">
            <v>132.5</v>
          </cell>
          <cell r="AU238">
            <v>132.6</v>
          </cell>
          <cell r="AV238">
            <v>160.4</v>
          </cell>
          <cell r="AW238">
            <v>160.5</v>
          </cell>
          <cell r="AX238">
            <v>128.30000000000001</v>
          </cell>
          <cell r="AY238">
            <v>128.4</v>
          </cell>
          <cell r="AZ238">
            <v>135.1</v>
          </cell>
          <cell r="BA238">
            <v>135.19999999999999</v>
          </cell>
          <cell r="BB238">
            <v>162.19999999999999</v>
          </cell>
          <cell r="BC238">
            <v>162.29999999999998</v>
          </cell>
        </row>
        <row r="239">
          <cell r="W239">
            <v>11.079999999999998</v>
          </cell>
          <cell r="X239">
            <v>140</v>
          </cell>
          <cell r="Y239">
            <v>13.2</v>
          </cell>
          <cell r="Z239">
            <v>13.3</v>
          </cell>
          <cell r="AA239">
            <v>14.2</v>
          </cell>
          <cell r="AB239">
            <v>14.3</v>
          </cell>
          <cell r="AC239">
            <v>23.2</v>
          </cell>
          <cell r="AD239">
            <v>23.3</v>
          </cell>
          <cell r="AE239">
            <v>29.34</v>
          </cell>
          <cell r="AF239">
            <v>29.44</v>
          </cell>
          <cell r="AG239">
            <v>12.9</v>
          </cell>
          <cell r="AH239">
            <v>13</v>
          </cell>
          <cell r="AI239">
            <v>14.1</v>
          </cell>
          <cell r="AJ239">
            <v>14.2</v>
          </cell>
          <cell r="AK239">
            <v>24.500000000000025</v>
          </cell>
          <cell r="AL239">
            <v>24.600000000000026</v>
          </cell>
          <cell r="AM239">
            <v>31.4</v>
          </cell>
          <cell r="AN239">
            <v>31.5</v>
          </cell>
          <cell r="AP239">
            <v>11.079999999999998</v>
          </cell>
          <cell r="AQ239">
            <v>140</v>
          </cell>
          <cell r="AR239">
            <v>126</v>
          </cell>
          <cell r="AS239">
            <v>126.1</v>
          </cell>
          <cell r="AT239">
            <v>133</v>
          </cell>
          <cell r="AU239">
            <v>133.1</v>
          </cell>
          <cell r="AV239">
            <v>160.9</v>
          </cell>
          <cell r="AW239">
            <v>161</v>
          </cell>
          <cell r="AX239">
            <v>128.80000000000001</v>
          </cell>
          <cell r="AY239">
            <v>128.9</v>
          </cell>
          <cell r="AZ239">
            <v>135.6</v>
          </cell>
          <cell r="BA239">
            <v>135.69999999999999</v>
          </cell>
          <cell r="BB239">
            <v>162.80000000000001</v>
          </cell>
          <cell r="BC239">
            <v>162.9</v>
          </cell>
        </row>
        <row r="240">
          <cell r="W240">
            <v>11.089999999999998</v>
          </cell>
          <cell r="X240">
            <v>141</v>
          </cell>
          <cell r="Y240">
            <v>13.2</v>
          </cell>
          <cell r="Z240">
            <v>13.3</v>
          </cell>
          <cell r="AA240">
            <v>14.2</v>
          </cell>
          <cell r="AB240">
            <v>14.3</v>
          </cell>
          <cell r="AC240">
            <v>23.3</v>
          </cell>
          <cell r="AD240">
            <v>23.4</v>
          </cell>
          <cell r="AE240">
            <v>29.52</v>
          </cell>
          <cell r="AF240">
            <v>29.62</v>
          </cell>
          <cell r="AG240">
            <v>12.9</v>
          </cell>
          <cell r="AH240">
            <v>13</v>
          </cell>
          <cell r="AI240">
            <v>14.2</v>
          </cell>
          <cell r="AJ240">
            <v>14.299999999999999</v>
          </cell>
          <cell r="AK240">
            <v>24.7</v>
          </cell>
          <cell r="AL240">
            <v>24.8</v>
          </cell>
          <cell r="AM240">
            <v>31.5</v>
          </cell>
          <cell r="AN240">
            <v>31.6</v>
          </cell>
          <cell r="AP240">
            <v>11.089999999999998</v>
          </cell>
          <cell r="AQ240">
            <v>141</v>
          </cell>
          <cell r="AR240">
            <v>126.4</v>
          </cell>
          <cell r="AS240">
            <v>126.5</v>
          </cell>
          <cell r="AT240">
            <v>133.4</v>
          </cell>
          <cell r="AU240">
            <v>133.5</v>
          </cell>
          <cell r="AV240">
            <v>161.5</v>
          </cell>
          <cell r="AW240">
            <v>161.6</v>
          </cell>
          <cell r="AX240">
            <v>129.20000000000002</v>
          </cell>
          <cell r="AY240">
            <v>129.30000000000001</v>
          </cell>
          <cell r="AZ240">
            <v>136</v>
          </cell>
          <cell r="BA240">
            <v>136.1</v>
          </cell>
          <cell r="BB240">
            <v>163.30000000000001</v>
          </cell>
          <cell r="BC240">
            <v>163.4</v>
          </cell>
        </row>
        <row r="241">
          <cell r="W241">
            <v>11.099999999999998</v>
          </cell>
          <cell r="X241">
            <v>142</v>
          </cell>
          <cell r="Y241">
            <v>13.2</v>
          </cell>
          <cell r="Z241">
            <v>13.3</v>
          </cell>
          <cell r="AA241">
            <v>14.3</v>
          </cell>
          <cell r="AB241">
            <v>14.4</v>
          </cell>
          <cell r="AC241">
            <v>23.4</v>
          </cell>
          <cell r="AD241">
            <v>23.5</v>
          </cell>
          <cell r="AE241">
            <v>29.6</v>
          </cell>
          <cell r="AF241">
            <v>29.7</v>
          </cell>
          <cell r="AG241">
            <v>13</v>
          </cell>
          <cell r="AH241">
            <v>13.1</v>
          </cell>
          <cell r="AI241">
            <v>14.2</v>
          </cell>
          <cell r="AJ241">
            <v>14.299999999999999</v>
          </cell>
          <cell r="AK241">
            <v>24.8</v>
          </cell>
          <cell r="AL241">
            <v>24.900000000000002</v>
          </cell>
          <cell r="AM241">
            <v>31.6</v>
          </cell>
          <cell r="AN241">
            <v>31.700000000000003</v>
          </cell>
          <cell r="AP241">
            <v>11.099999999999998</v>
          </cell>
          <cell r="AQ241">
            <v>142</v>
          </cell>
          <cell r="AR241">
            <v>126.8</v>
          </cell>
          <cell r="AS241">
            <v>126.89999999999999</v>
          </cell>
          <cell r="AT241">
            <v>133.9</v>
          </cell>
          <cell r="AU241">
            <v>134</v>
          </cell>
          <cell r="AV241">
            <v>162.1</v>
          </cell>
          <cell r="AW241">
            <v>162.19999999999999</v>
          </cell>
          <cell r="AX241">
            <v>129.70000000000002</v>
          </cell>
          <cell r="AY241">
            <v>129.80000000000001</v>
          </cell>
          <cell r="AZ241">
            <v>136.5</v>
          </cell>
          <cell r="BA241">
            <v>136.6</v>
          </cell>
          <cell r="BB241">
            <v>163.9</v>
          </cell>
          <cell r="BC241">
            <v>164</v>
          </cell>
        </row>
        <row r="242">
          <cell r="W242">
            <v>11.109999999999998</v>
          </cell>
          <cell r="X242">
            <v>143</v>
          </cell>
          <cell r="Y242">
            <v>13.3</v>
          </cell>
          <cell r="Z242">
            <v>13.4</v>
          </cell>
          <cell r="AA242">
            <v>14.3</v>
          </cell>
          <cell r="AB242">
            <v>14.4</v>
          </cell>
          <cell r="AC242">
            <v>23.5</v>
          </cell>
          <cell r="AD242">
            <v>23.6</v>
          </cell>
          <cell r="AE242">
            <v>29.78</v>
          </cell>
          <cell r="AF242">
            <v>29.88</v>
          </cell>
          <cell r="AG242">
            <v>13</v>
          </cell>
          <cell r="AH242">
            <v>13.1</v>
          </cell>
          <cell r="AI242">
            <v>14.2</v>
          </cell>
          <cell r="AJ242">
            <v>14.299999999999999</v>
          </cell>
          <cell r="AK242">
            <v>24.900000000000002</v>
          </cell>
          <cell r="AL242">
            <v>25.000000000000004</v>
          </cell>
          <cell r="AM242">
            <v>31.8</v>
          </cell>
          <cell r="AN242">
            <v>31.900000000000002</v>
          </cell>
          <cell r="AP242">
            <v>11.109999999999998</v>
          </cell>
          <cell r="AQ242">
            <v>143</v>
          </cell>
          <cell r="AR242">
            <v>127.3</v>
          </cell>
          <cell r="AS242">
            <v>127.39999999999999</v>
          </cell>
          <cell r="AT242">
            <v>134.30000000000001</v>
          </cell>
          <cell r="AU242">
            <v>134.4</v>
          </cell>
          <cell r="AV242">
            <v>162.69999999999999</v>
          </cell>
          <cell r="AW242">
            <v>162.79999999999998</v>
          </cell>
          <cell r="AX242">
            <v>130.20000000000002</v>
          </cell>
          <cell r="AY242">
            <v>130.30000000000001</v>
          </cell>
          <cell r="AZ242">
            <v>137</v>
          </cell>
          <cell r="BA242">
            <v>137.1</v>
          </cell>
          <cell r="BB242">
            <v>164.4</v>
          </cell>
          <cell r="BC242">
            <v>164.5</v>
          </cell>
        </row>
        <row r="243">
          <cell r="W243">
            <v>12</v>
          </cell>
          <cell r="X243">
            <v>144</v>
          </cell>
          <cell r="Y243">
            <v>13.3</v>
          </cell>
          <cell r="Z243">
            <v>13.4</v>
          </cell>
          <cell r="AA243">
            <v>14.4</v>
          </cell>
          <cell r="AB243">
            <v>14.5</v>
          </cell>
          <cell r="AC243">
            <v>23.6</v>
          </cell>
          <cell r="AD243">
            <v>23.7</v>
          </cell>
          <cell r="AE243">
            <v>29.96</v>
          </cell>
          <cell r="AF243">
            <v>30.06</v>
          </cell>
          <cell r="AG243">
            <v>13.1</v>
          </cell>
          <cell r="AH243">
            <v>13.2</v>
          </cell>
          <cell r="AI243">
            <v>14.3</v>
          </cell>
          <cell r="AJ243">
            <v>14.4</v>
          </cell>
          <cell r="AK243">
            <v>25.000000000000004</v>
          </cell>
          <cell r="AL243">
            <v>25.100000000000005</v>
          </cell>
          <cell r="AM243">
            <v>31.900000000000002</v>
          </cell>
          <cell r="AN243">
            <v>32</v>
          </cell>
          <cell r="AP243">
            <v>12</v>
          </cell>
          <cell r="AQ243">
            <v>144</v>
          </cell>
          <cell r="AR243">
            <v>127.7</v>
          </cell>
          <cell r="AS243">
            <v>127.8</v>
          </cell>
          <cell r="AT243">
            <v>134.80000000000001</v>
          </cell>
          <cell r="AU243">
            <v>134.9</v>
          </cell>
          <cell r="AV243">
            <v>163.30000000000001</v>
          </cell>
          <cell r="AW243">
            <v>163.4</v>
          </cell>
          <cell r="AX243">
            <v>130.6</v>
          </cell>
          <cell r="AY243">
            <v>130.69999999999999</v>
          </cell>
          <cell r="AZ243">
            <v>137.5</v>
          </cell>
          <cell r="BA243">
            <v>137.6</v>
          </cell>
          <cell r="BB243">
            <v>164.9</v>
          </cell>
          <cell r="BC243">
            <v>165</v>
          </cell>
        </row>
        <row r="244">
          <cell r="W244">
            <v>12.01</v>
          </cell>
          <cell r="X244">
            <v>145</v>
          </cell>
          <cell r="Y244">
            <v>13.3</v>
          </cell>
          <cell r="Z244">
            <v>13.4</v>
          </cell>
          <cell r="AA244">
            <v>14.3</v>
          </cell>
          <cell r="AB244">
            <v>14.4</v>
          </cell>
          <cell r="AC244">
            <v>23.7</v>
          </cell>
          <cell r="AD244">
            <v>23.8</v>
          </cell>
          <cell r="AE244">
            <v>30.14</v>
          </cell>
          <cell r="AF244">
            <v>30.24</v>
          </cell>
          <cell r="AG244">
            <v>13.1</v>
          </cell>
          <cell r="AH244">
            <v>13.2</v>
          </cell>
          <cell r="AI244">
            <v>14.3</v>
          </cell>
          <cell r="AJ244">
            <v>14.4</v>
          </cell>
          <cell r="AK244">
            <v>25.100000000000005</v>
          </cell>
          <cell r="AL244">
            <v>25.200000000000006</v>
          </cell>
          <cell r="AM244">
            <v>32</v>
          </cell>
          <cell r="AN244">
            <v>32.1</v>
          </cell>
          <cell r="AP244">
            <v>12.01</v>
          </cell>
          <cell r="AQ244">
            <v>145</v>
          </cell>
          <cell r="AR244">
            <v>128.19999999999999</v>
          </cell>
          <cell r="AS244">
            <v>128.29999999999998</v>
          </cell>
          <cell r="AT244">
            <v>135.30000000000001</v>
          </cell>
          <cell r="AU244">
            <v>135.4</v>
          </cell>
          <cell r="AV244">
            <v>163.9</v>
          </cell>
          <cell r="AW244">
            <v>164</v>
          </cell>
          <cell r="AX244">
            <v>131.1</v>
          </cell>
          <cell r="AY244">
            <v>131.19999999999999</v>
          </cell>
          <cell r="AZ244">
            <v>137.9</v>
          </cell>
          <cell r="BA244">
            <v>138</v>
          </cell>
          <cell r="BB244">
            <v>165.4</v>
          </cell>
          <cell r="BC244">
            <v>165.5</v>
          </cell>
        </row>
        <row r="245">
          <cell r="W245">
            <v>12.02</v>
          </cell>
          <cell r="X245">
            <v>146</v>
          </cell>
          <cell r="Y245">
            <v>13.4</v>
          </cell>
          <cell r="Z245">
            <v>13.5</v>
          </cell>
          <cell r="AA245">
            <v>14.4</v>
          </cell>
          <cell r="AB245">
            <v>14.5</v>
          </cell>
          <cell r="AC245">
            <v>23.8</v>
          </cell>
          <cell r="AD245">
            <v>23.9</v>
          </cell>
          <cell r="AE245">
            <v>30.32</v>
          </cell>
          <cell r="AF245">
            <v>30.42</v>
          </cell>
          <cell r="AG245">
            <v>13.1</v>
          </cell>
          <cell r="AH245">
            <v>13.2</v>
          </cell>
          <cell r="AI245">
            <v>14.4</v>
          </cell>
          <cell r="AJ245">
            <v>14.5</v>
          </cell>
          <cell r="AK245">
            <v>25.200000000000006</v>
          </cell>
          <cell r="AL245">
            <v>25.300000000000008</v>
          </cell>
          <cell r="AM245">
            <v>32.200000000000003</v>
          </cell>
          <cell r="AN245">
            <v>32.300000000000004</v>
          </cell>
          <cell r="AP245">
            <v>12.02</v>
          </cell>
          <cell r="AQ245">
            <v>146</v>
          </cell>
          <cell r="AR245">
            <v>128.6</v>
          </cell>
          <cell r="AS245">
            <v>128.69999999999999</v>
          </cell>
          <cell r="AT245">
            <v>135.80000000000001</v>
          </cell>
          <cell r="AU245">
            <v>135.9</v>
          </cell>
          <cell r="AV245">
            <v>164.5</v>
          </cell>
          <cell r="AW245">
            <v>164.6</v>
          </cell>
          <cell r="AX245">
            <v>131.5</v>
          </cell>
          <cell r="AY245">
            <v>131.6</v>
          </cell>
          <cell r="AZ245">
            <v>138.4</v>
          </cell>
          <cell r="BA245">
            <v>138.5</v>
          </cell>
          <cell r="BB245">
            <v>165.9</v>
          </cell>
          <cell r="BC245">
            <v>166</v>
          </cell>
        </row>
        <row r="246">
          <cell r="W246">
            <v>12.03</v>
          </cell>
          <cell r="X246">
            <v>147</v>
          </cell>
          <cell r="Y246">
            <v>13.4</v>
          </cell>
          <cell r="Z246">
            <v>13.5</v>
          </cell>
          <cell r="AA246">
            <v>14.5</v>
          </cell>
          <cell r="AB246">
            <v>14.6</v>
          </cell>
          <cell r="AC246">
            <v>23.9</v>
          </cell>
          <cell r="AD246">
            <v>24</v>
          </cell>
          <cell r="AE246">
            <v>30.4</v>
          </cell>
          <cell r="AF246">
            <v>30.5</v>
          </cell>
          <cell r="AG246">
            <v>13.200000000000001</v>
          </cell>
          <cell r="AH246">
            <v>13.3</v>
          </cell>
          <cell r="AI246">
            <v>14.4</v>
          </cell>
          <cell r="AJ246">
            <v>14.5</v>
          </cell>
          <cell r="AK246">
            <v>25.300000000000008</v>
          </cell>
          <cell r="AL246">
            <v>25.400000000000009</v>
          </cell>
          <cell r="AM246">
            <v>32.300000000000004</v>
          </cell>
          <cell r="AN246">
            <v>32.400000000000006</v>
          </cell>
          <cell r="AP246">
            <v>12.03</v>
          </cell>
          <cell r="AQ246">
            <v>147</v>
          </cell>
          <cell r="AR246">
            <v>129.1</v>
          </cell>
          <cell r="AS246">
            <v>129.19999999999999</v>
          </cell>
          <cell r="AT246">
            <v>136.30000000000001</v>
          </cell>
          <cell r="AU246">
            <v>136.4</v>
          </cell>
          <cell r="AV246">
            <v>165.1</v>
          </cell>
          <cell r="AW246">
            <v>165.2</v>
          </cell>
          <cell r="AX246">
            <v>131.9</v>
          </cell>
          <cell r="AY246">
            <v>132</v>
          </cell>
          <cell r="AZ246">
            <v>138.80000000000001</v>
          </cell>
          <cell r="BA246">
            <v>138.9</v>
          </cell>
          <cell r="BB246">
            <v>166.4</v>
          </cell>
          <cell r="BC246">
            <v>166.5</v>
          </cell>
        </row>
        <row r="247">
          <cell r="W247">
            <v>12.04</v>
          </cell>
          <cell r="X247">
            <v>148</v>
          </cell>
          <cell r="Y247">
            <v>13.4</v>
          </cell>
          <cell r="Z247">
            <v>13.5</v>
          </cell>
          <cell r="AA247">
            <v>14.5</v>
          </cell>
          <cell r="AB247">
            <v>14.6</v>
          </cell>
          <cell r="AC247">
            <v>24</v>
          </cell>
          <cell r="AD247">
            <v>24.1</v>
          </cell>
          <cell r="AE247">
            <v>30.58</v>
          </cell>
          <cell r="AF247">
            <v>30.68</v>
          </cell>
          <cell r="AG247">
            <v>13.200000000000001</v>
          </cell>
          <cell r="AH247">
            <v>13.3</v>
          </cell>
          <cell r="AI247">
            <v>14.5</v>
          </cell>
          <cell r="AJ247">
            <v>14.6</v>
          </cell>
          <cell r="AK247">
            <v>25.400000000000009</v>
          </cell>
          <cell r="AL247">
            <v>25.500000000000011</v>
          </cell>
          <cell r="AM247">
            <v>32.400000000000006</v>
          </cell>
          <cell r="AN247">
            <v>32.500000000000007</v>
          </cell>
          <cell r="AP247">
            <v>12.04</v>
          </cell>
          <cell r="AQ247">
            <v>148</v>
          </cell>
          <cell r="AR247">
            <v>129.6</v>
          </cell>
          <cell r="AS247">
            <v>129.69999999999999</v>
          </cell>
          <cell r="AT247">
            <v>136.80000000000001</v>
          </cell>
          <cell r="AU247">
            <v>136.9</v>
          </cell>
          <cell r="AV247">
            <v>165.7</v>
          </cell>
          <cell r="AW247">
            <v>165.79999999999998</v>
          </cell>
          <cell r="AX247">
            <v>132.4</v>
          </cell>
          <cell r="AY247">
            <v>132.5</v>
          </cell>
          <cell r="AZ247">
            <v>139.20000000000002</v>
          </cell>
          <cell r="BA247">
            <v>139.30000000000001</v>
          </cell>
          <cell r="BB247">
            <v>166.9</v>
          </cell>
          <cell r="BC247">
            <v>167</v>
          </cell>
        </row>
        <row r="248">
          <cell r="W248">
            <v>12.049999999999999</v>
          </cell>
          <cell r="X248">
            <v>149</v>
          </cell>
          <cell r="Y248">
            <v>13.5</v>
          </cell>
          <cell r="Z248">
            <v>13.6</v>
          </cell>
          <cell r="AA248">
            <v>14.5</v>
          </cell>
          <cell r="AB248">
            <v>14.6</v>
          </cell>
          <cell r="AC248">
            <v>24.1</v>
          </cell>
          <cell r="AD248">
            <v>24.2</v>
          </cell>
          <cell r="AE248">
            <v>30.7</v>
          </cell>
          <cell r="AF248">
            <v>30.8</v>
          </cell>
          <cell r="AG248">
            <v>13.200000000000001</v>
          </cell>
          <cell r="AH248">
            <v>13.3</v>
          </cell>
          <cell r="AI248">
            <v>14.5</v>
          </cell>
          <cell r="AJ248">
            <v>14.6</v>
          </cell>
          <cell r="AK248">
            <v>25.500000000000011</v>
          </cell>
          <cell r="AL248">
            <v>25.600000000000012</v>
          </cell>
          <cell r="AM248">
            <v>32.6</v>
          </cell>
          <cell r="AN248">
            <v>32.700000000000003</v>
          </cell>
          <cell r="AP248">
            <v>12.049999999999999</v>
          </cell>
          <cell r="AQ248">
            <v>149</v>
          </cell>
          <cell r="AR248">
            <v>130.1</v>
          </cell>
          <cell r="AS248">
            <v>130.19999999999999</v>
          </cell>
          <cell r="AT248">
            <v>137.30000000000001</v>
          </cell>
          <cell r="AU248">
            <v>137.4</v>
          </cell>
          <cell r="AV248">
            <v>166.3</v>
          </cell>
          <cell r="AW248">
            <v>166.4</v>
          </cell>
          <cell r="AX248">
            <v>132.80000000000001</v>
          </cell>
          <cell r="AY248">
            <v>132.9</v>
          </cell>
          <cell r="AZ248">
            <v>139.70000000000002</v>
          </cell>
          <cell r="BA248">
            <v>139.80000000000001</v>
          </cell>
          <cell r="BB248">
            <v>167.4</v>
          </cell>
          <cell r="BC248">
            <v>167.5</v>
          </cell>
        </row>
        <row r="249">
          <cell r="W249">
            <v>12.059999999999999</v>
          </cell>
          <cell r="X249">
            <v>150</v>
          </cell>
          <cell r="Y249">
            <v>13.5</v>
          </cell>
          <cell r="Z249">
            <v>13.6</v>
          </cell>
          <cell r="AA249">
            <v>14.6</v>
          </cell>
          <cell r="AB249">
            <v>14.7</v>
          </cell>
          <cell r="AC249">
            <v>24.2</v>
          </cell>
          <cell r="AD249">
            <v>24.3</v>
          </cell>
          <cell r="AE249">
            <v>30.88</v>
          </cell>
          <cell r="AF249">
            <v>30.98</v>
          </cell>
          <cell r="AG249">
            <v>13.3</v>
          </cell>
          <cell r="AH249">
            <v>13.4</v>
          </cell>
          <cell r="AI249">
            <v>14.6</v>
          </cell>
          <cell r="AJ249">
            <v>14.7</v>
          </cell>
          <cell r="AK249">
            <v>25.600000000000012</v>
          </cell>
          <cell r="AL249">
            <v>25.700000000000014</v>
          </cell>
          <cell r="AM249">
            <v>32.700000000000003</v>
          </cell>
          <cell r="AN249">
            <v>32.800000000000004</v>
          </cell>
          <cell r="AP249">
            <v>12.059999999999999</v>
          </cell>
          <cell r="AQ249">
            <v>150</v>
          </cell>
          <cell r="AR249">
            <v>130.6</v>
          </cell>
          <cell r="AS249">
            <v>130.69999999999999</v>
          </cell>
          <cell r="AT249">
            <v>137.80000000000001</v>
          </cell>
          <cell r="AU249">
            <v>137.9</v>
          </cell>
          <cell r="AV249">
            <v>167</v>
          </cell>
          <cell r="AW249">
            <v>167.1</v>
          </cell>
          <cell r="AX249">
            <v>133.20000000000002</v>
          </cell>
          <cell r="AY249">
            <v>133.30000000000001</v>
          </cell>
          <cell r="AZ249">
            <v>140.1</v>
          </cell>
          <cell r="BA249">
            <v>140.19999999999999</v>
          </cell>
          <cell r="BB249">
            <v>167.8</v>
          </cell>
          <cell r="BC249">
            <v>167.9</v>
          </cell>
        </row>
        <row r="250">
          <cell r="W250">
            <v>12.069999999999999</v>
          </cell>
          <cell r="X250">
            <v>151</v>
          </cell>
          <cell r="Y250">
            <v>13.5</v>
          </cell>
          <cell r="Z250">
            <v>13.6</v>
          </cell>
          <cell r="AA250">
            <v>14.6</v>
          </cell>
          <cell r="AB250">
            <v>14.7</v>
          </cell>
          <cell r="AC250">
            <v>24.3</v>
          </cell>
          <cell r="AD250">
            <v>24.4</v>
          </cell>
          <cell r="AE250">
            <v>31</v>
          </cell>
          <cell r="AF250">
            <v>31.1</v>
          </cell>
          <cell r="AG250">
            <v>13.3</v>
          </cell>
          <cell r="AH250">
            <v>13.4</v>
          </cell>
          <cell r="AI250">
            <v>14.6</v>
          </cell>
          <cell r="AJ250">
            <v>14.7</v>
          </cell>
          <cell r="AK250">
            <v>25.700000000000014</v>
          </cell>
          <cell r="AL250">
            <v>25.800000000000015</v>
          </cell>
          <cell r="AM250">
            <v>32.800000000000004</v>
          </cell>
          <cell r="AN250">
            <v>32.900000000000006</v>
          </cell>
          <cell r="AP250">
            <v>12.069999999999999</v>
          </cell>
          <cell r="AQ250">
            <v>151</v>
          </cell>
          <cell r="AR250">
            <v>131.1</v>
          </cell>
          <cell r="AS250">
            <v>131.19999999999999</v>
          </cell>
          <cell r="AT250">
            <v>138.4</v>
          </cell>
          <cell r="AU250">
            <v>138.5</v>
          </cell>
          <cell r="AV250">
            <v>167.6</v>
          </cell>
          <cell r="AW250">
            <v>167.7</v>
          </cell>
          <cell r="AX250">
            <v>133.6</v>
          </cell>
          <cell r="AY250">
            <v>133.69999999999999</v>
          </cell>
          <cell r="AZ250">
            <v>140.5</v>
          </cell>
          <cell r="BA250">
            <v>140.6</v>
          </cell>
          <cell r="BB250">
            <v>168.3</v>
          </cell>
          <cell r="BC250">
            <v>168.4</v>
          </cell>
        </row>
        <row r="251">
          <cell r="W251">
            <v>12.079999999999998</v>
          </cell>
          <cell r="X251">
            <v>152</v>
          </cell>
          <cell r="Y251">
            <v>13.6</v>
          </cell>
          <cell r="Z251">
            <v>13.7</v>
          </cell>
          <cell r="AA251">
            <v>14.7</v>
          </cell>
          <cell r="AB251">
            <v>14.8</v>
          </cell>
          <cell r="AC251">
            <v>24.4</v>
          </cell>
          <cell r="AD251">
            <v>24.5</v>
          </cell>
          <cell r="AE251">
            <v>31.1</v>
          </cell>
          <cell r="AF251">
            <v>31.2</v>
          </cell>
          <cell r="AG251">
            <v>13.4</v>
          </cell>
          <cell r="AH251">
            <v>13.5</v>
          </cell>
          <cell r="AI251">
            <v>14.7</v>
          </cell>
          <cell r="AJ251">
            <v>14.799999999999999</v>
          </cell>
          <cell r="AK251">
            <v>25.800000000000015</v>
          </cell>
          <cell r="AL251">
            <v>25.900000000000016</v>
          </cell>
          <cell r="AM251">
            <v>33</v>
          </cell>
          <cell r="AN251">
            <v>33.1</v>
          </cell>
          <cell r="AP251">
            <v>12.079999999999998</v>
          </cell>
          <cell r="AQ251">
            <v>152</v>
          </cell>
          <cell r="AR251">
            <v>131.6</v>
          </cell>
          <cell r="AS251">
            <v>131.69999999999999</v>
          </cell>
          <cell r="AT251">
            <v>138.9</v>
          </cell>
          <cell r="AU251">
            <v>139</v>
          </cell>
          <cell r="AV251">
            <v>168.3</v>
          </cell>
          <cell r="AW251">
            <v>168.4</v>
          </cell>
          <cell r="AX251">
            <v>134</v>
          </cell>
          <cell r="AY251">
            <v>134.1</v>
          </cell>
          <cell r="AZ251">
            <v>140.9</v>
          </cell>
          <cell r="BA251">
            <v>141</v>
          </cell>
          <cell r="BB251">
            <v>168.7</v>
          </cell>
          <cell r="BC251">
            <v>168.79999999999998</v>
          </cell>
        </row>
        <row r="252">
          <cell r="W252">
            <v>12.089999999999998</v>
          </cell>
          <cell r="X252">
            <v>153</v>
          </cell>
          <cell r="Y252">
            <v>13.6</v>
          </cell>
          <cell r="Z252">
            <v>13.7</v>
          </cell>
          <cell r="AA252">
            <v>14.7</v>
          </cell>
          <cell r="AB252">
            <v>14.8</v>
          </cell>
          <cell r="AC252">
            <v>24.5</v>
          </cell>
          <cell r="AD252">
            <v>24.6</v>
          </cell>
          <cell r="AE252">
            <v>31.28</v>
          </cell>
          <cell r="AF252">
            <v>31.38</v>
          </cell>
          <cell r="AG252">
            <v>13.4</v>
          </cell>
          <cell r="AH252">
            <v>13.5</v>
          </cell>
          <cell r="AI252">
            <v>14.7</v>
          </cell>
          <cell r="AJ252">
            <v>14.799999999999999</v>
          </cell>
          <cell r="AK252">
            <v>25.900000000000016</v>
          </cell>
          <cell r="AL252">
            <v>26.000000000000018</v>
          </cell>
          <cell r="AM252">
            <v>33.1</v>
          </cell>
          <cell r="AN252">
            <v>33.200000000000003</v>
          </cell>
          <cell r="AP252">
            <v>12.089999999999998</v>
          </cell>
          <cell r="AQ252">
            <v>153</v>
          </cell>
          <cell r="AR252">
            <v>132.1</v>
          </cell>
          <cell r="AS252">
            <v>132.19999999999999</v>
          </cell>
          <cell r="AT252">
            <v>139.4</v>
          </cell>
          <cell r="AU252">
            <v>139.5</v>
          </cell>
          <cell r="AV252">
            <v>168.9</v>
          </cell>
          <cell r="AW252">
            <v>169</v>
          </cell>
          <cell r="AX252">
            <v>134.4</v>
          </cell>
          <cell r="AY252">
            <v>134.5</v>
          </cell>
          <cell r="AZ252">
            <v>141.30000000000001</v>
          </cell>
          <cell r="BA252">
            <v>141.4</v>
          </cell>
          <cell r="BB252">
            <v>169.1</v>
          </cell>
          <cell r="BC252">
            <v>169.2</v>
          </cell>
        </row>
        <row r="253">
          <cell r="W253">
            <v>12.099999999999998</v>
          </cell>
          <cell r="X253">
            <v>154</v>
          </cell>
          <cell r="Y253">
            <v>13.6</v>
          </cell>
          <cell r="Z253">
            <v>13.7</v>
          </cell>
          <cell r="AA253">
            <v>14.7</v>
          </cell>
          <cell r="AB253">
            <v>14.8</v>
          </cell>
          <cell r="AC253">
            <v>24.6</v>
          </cell>
          <cell r="AD253">
            <v>24.7</v>
          </cell>
          <cell r="AE253">
            <v>31.4</v>
          </cell>
          <cell r="AF253">
            <v>31.5</v>
          </cell>
          <cell r="AG253">
            <v>13.4</v>
          </cell>
          <cell r="AH253">
            <v>13.5</v>
          </cell>
          <cell r="AI253">
            <v>14.7</v>
          </cell>
          <cell r="AJ253">
            <v>14.799999999999999</v>
          </cell>
          <cell r="AK253">
            <v>26.000000000000018</v>
          </cell>
          <cell r="AL253">
            <v>26.100000000000019</v>
          </cell>
          <cell r="AM253">
            <v>33.200000000000003</v>
          </cell>
          <cell r="AN253">
            <v>33.300000000000004</v>
          </cell>
          <cell r="AP253">
            <v>12.099999999999998</v>
          </cell>
          <cell r="AQ253">
            <v>154</v>
          </cell>
          <cell r="AR253">
            <v>132.6</v>
          </cell>
          <cell r="AS253">
            <v>132.69999999999999</v>
          </cell>
          <cell r="AT253">
            <v>140</v>
          </cell>
          <cell r="AU253">
            <v>140.1</v>
          </cell>
          <cell r="AV253">
            <v>169.6</v>
          </cell>
          <cell r="AW253">
            <v>169.7</v>
          </cell>
          <cell r="AX253">
            <v>134.70000000000002</v>
          </cell>
          <cell r="AY253">
            <v>134.80000000000001</v>
          </cell>
          <cell r="AZ253">
            <v>141.70000000000002</v>
          </cell>
          <cell r="BA253">
            <v>141.80000000000001</v>
          </cell>
          <cell r="BB253">
            <v>169.5</v>
          </cell>
          <cell r="BC253">
            <v>169.6</v>
          </cell>
        </row>
        <row r="254">
          <cell r="W254">
            <v>12.109999999999998</v>
          </cell>
          <cell r="X254">
            <v>155</v>
          </cell>
          <cell r="Y254">
            <v>13.7</v>
          </cell>
          <cell r="Z254">
            <v>13.8</v>
          </cell>
          <cell r="AA254">
            <v>14.8</v>
          </cell>
          <cell r="AB254">
            <v>14.9</v>
          </cell>
          <cell r="AC254">
            <v>24.7</v>
          </cell>
          <cell r="AD254">
            <v>24.8</v>
          </cell>
          <cell r="AE254">
            <v>31.58</v>
          </cell>
          <cell r="AF254">
            <v>31.68</v>
          </cell>
          <cell r="AG254">
            <v>13.5</v>
          </cell>
          <cell r="AH254">
            <v>13.6</v>
          </cell>
          <cell r="AI254">
            <v>14.8</v>
          </cell>
          <cell r="AJ254">
            <v>14.9</v>
          </cell>
          <cell r="AK254">
            <v>26.100000000000019</v>
          </cell>
          <cell r="AL254">
            <v>26.200000000000021</v>
          </cell>
          <cell r="AM254">
            <v>33.300000000000004</v>
          </cell>
          <cell r="AN254">
            <v>33.400000000000006</v>
          </cell>
          <cell r="AP254">
            <v>12.109999999999998</v>
          </cell>
          <cell r="AQ254">
            <v>155</v>
          </cell>
          <cell r="AR254">
            <v>133.1</v>
          </cell>
          <cell r="AS254">
            <v>133.19999999999999</v>
          </cell>
          <cell r="AT254">
            <v>140.5</v>
          </cell>
          <cell r="AU254">
            <v>140.6</v>
          </cell>
          <cell r="AV254">
            <v>170.2</v>
          </cell>
          <cell r="AW254">
            <v>170.29999999999998</v>
          </cell>
          <cell r="AX254">
            <v>135.1</v>
          </cell>
          <cell r="AY254">
            <v>135.19999999999999</v>
          </cell>
          <cell r="AZ254">
            <v>142</v>
          </cell>
          <cell r="BA254">
            <v>142.1</v>
          </cell>
          <cell r="BB254">
            <v>169.9</v>
          </cell>
          <cell r="BC254">
            <v>170</v>
          </cell>
        </row>
        <row r="255">
          <cell r="W255">
            <v>13</v>
          </cell>
          <cell r="X255">
            <v>156</v>
          </cell>
          <cell r="Y255">
            <v>13.7</v>
          </cell>
          <cell r="Z255">
            <v>13.8</v>
          </cell>
          <cell r="AA255">
            <v>14.8</v>
          </cell>
          <cell r="AB255">
            <v>14.9</v>
          </cell>
          <cell r="AC255">
            <v>24.79</v>
          </cell>
          <cell r="AD255">
            <v>24.89</v>
          </cell>
          <cell r="AE255">
            <v>31.7</v>
          </cell>
          <cell r="AF255">
            <v>31.8</v>
          </cell>
          <cell r="AG255">
            <v>13.5</v>
          </cell>
          <cell r="AH255">
            <v>13.6</v>
          </cell>
          <cell r="AI255">
            <v>14.8</v>
          </cell>
          <cell r="AJ255">
            <v>14.9</v>
          </cell>
          <cell r="AK255">
            <v>26.200000000000021</v>
          </cell>
          <cell r="AL255">
            <v>26.300000000000022</v>
          </cell>
          <cell r="AM255">
            <v>33.400000000000006</v>
          </cell>
          <cell r="AN255">
            <v>33.500000000000007</v>
          </cell>
          <cell r="AP255">
            <v>13</v>
          </cell>
          <cell r="AQ255">
            <v>156</v>
          </cell>
          <cell r="AR255">
            <v>133.69999999999999</v>
          </cell>
          <cell r="AS255">
            <v>133.79999999999998</v>
          </cell>
          <cell r="AT255">
            <v>141.1</v>
          </cell>
          <cell r="AU255">
            <v>141.19999999999999</v>
          </cell>
          <cell r="AV255">
            <v>170.9</v>
          </cell>
          <cell r="AW255">
            <v>171</v>
          </cell>
          <cell r="AX255">
            <v>135.5</v>
          </cell>
          <cell r="AY255">
            <v>135.6</v>
          </cell>
          <cell r="AZ255">
            <v>142.4</v>
          </cell>
          <cell r="BA255">
            <v>142.5</v>
          </cell>
          <cell r="BB255">
            <v>170.3</v>
          </cell>
          <cell r="BC255">
            <v>170.4</v>
          </cell>
        </row>
        <row r="256">
          <cell r="W256">
            <v>13.01</v>
          </cell>
          <cell r="X256">
            <v>157</v>
          </cell>
          <cell r="Y256">
            <v>13.7</v>
          </cell>
          <cell r="Z256">
            <v>13.8</v>
          </cell>
          <cell r="AA256">
            <v>14.9</v>
          </cell>
          <cell r="AB256">
            <v>15</v>
          </cell>
          <cell r="AC256">
            <v>24.89</v>
          </cell>
          <cell r="AD256">
            <v>24.99</v>
          </cell>
          <cell r="AE256">
            <v>31.8</v>
          </cell>
          <cell r="AF256">
            <v>31.9</v>
          </cell>
          <cell r="AG256">
            <v>13.5</v>
          </cell>
          <cell r="AH256">
            <v>13.6</v>
          </cell>
          <cell r="AI256">
            <v>14.9</v>
          </cell>
          <cell r="AJ256">
            <v>15</v>
          </cell>
          <cell r="AK256">
            <v>26.300000000000022</v>
          </cell>
          <cell r="AL256">
            <v>26.400000000000023</v>
          </cell>
          <cell r="AM256">
            <v>33.6</v>
          </cell>
          <cell r="AN256">
            <v>33.700000000000003</v>
          </cell>
          <cell r="AP256">
            <v>13.01</v>
          </cell>
          <cell r="AQ256">
            <v>157</v>
          </cell>
          <cell r="AR256">
            <v>134.19999999999999</v>
          </cell>
          <cell r="AS256">
            <v>134.29999999999998</v>
          </cell>
          <cell r="AT256">
            <v>141.6</v>
          </cell>
          <cell r="AU256">
            <v>141.69999999999999</v>
          </cell>
          <cell r="AV256">
            <v>171.6</v>
          </cell>
          <cell r="AW256">
            <v>171.7</v>
          </cell>
          <cell r="AX256">
            <v>135.80000000000001</v>
          </cell>
          <cell r="AY256">
            <v>135.9</v>
          </cell>
          <cell r="AZ256">
            <v>142.70000000000002</v>
          </cell>
          <cell r="BA256">
            <v>142.80000000000001</v>
          </cell>
          <cell r="BB256">
            <v>170.6</v>
          </cell>
          <cell r="BC256">
            <v>170.7</v>
          </cell>
        </row>
        <row r="257">
          <cell r="W257">
            <v>13.02</v>
          </cell>
          <cell r="X257">
            <v>158</v>
          </cell>
          <cell r="Y257">
            <v>13.8</v>
          </cell>
          <cell r="Z257">
            <v>13.9</v>
          </cell>
          <cell r="AA257">
            <v>14.9</v>
          </cell>
          <cell r="AB257">
            <v>15</v>
          </cell>
          <cell r="AC257">
            <v>24.98</v>
          </cell>
          <cell r="AD257">
            <v>25.08</v>
          </cell>
          <cell r="AE257">
            <v>31.9</v>
          </cell>
          <cell r="AF257">
            <v>32</v>
          </cell>
          <cell r="AG257">
            <v>13.6</v>
          </cell>
          <cell r="AH257">
            <v>13.7</v>
          </cell>
          <cell r="AI257">
            <v>14.9</v>
          </cell>
          <cell r="AJ257">
            <v>15</v>
          </cell>
          <cell r="AK257">
            <v>26.400000000000023</v>
          </cell>
          <cell r="AL257">
            <v>26.500000000000025</v>
          </cell>
          <cell r="AM257">
            <v>33.700000000000003</v>
          </cell>
          <cell r="AN257">
            <v>33.800000000000004</v>
          </cell>
          <cell r="AP257">
            <v>13.02</v>
          </cell>
          <cell r="AQ257">
            <v>158</v>
          </cell>
          <cell r="AR257">
            <v>134.69999999999999</v>
          </cell>
          <cell r="AS257">
            <v>134.79999999999998</v>
          </cell>
          <cell r="AT257">
            <v>142.20000000000002</v>
          </cell>
          <cell r="AU257">
            <v>142.30000000000001</v>
          </cell>
          <cell r="AV257">
            <v>172.2</v>
          </cell>
          <cell r="AW257">
            <v>172.29999999999998</v>
          </cell>
          <cell r="AX257">
            <v>136.1</v>
          </cell>
          <cell r="AY257">
            <v>136.19999999999999</v>
          </cell>
          <cell r="AZ257">
            <v>143.1</v>
          </cell>
          <cell r="BA257">
            <v>143.19999999999999</v>
          </cell>
          <cell r="BB257">
            <v>171</v>
          </cell>
          <cell r="BC257">
            <v>171.1</v>
          </cell>
        </row>
        <row r="258">
          <cell r="W258">
            <v>13.03</v>
          </cell>
          <cell r="X258">
            <v>159</v>
          </cell>
          <cell r="Y258">
            <v>13.8</v>
          </cell>
          <cell r="Z258">
            <v>13.9</v>
          </cell>
          <cell r="AA258">
            <v>15</v>
          </cell>
          <cell r="AB258">
            <v>15.1</v>
          </cell>
          <cell r="AC258">
            <v>25.08</v>
          </cell>
          <cell r="AD258">
            <v>25.18</v>
          </cell>
          <cell r="AE258">
            <v>32.08</v>
          </cell>
          <cell r="AF258">
            <v>32.18</v>
          </cell>
          <cell r="AG258">
            <v>13.6</v>
          </cell>
          <cell r="AH258">
            <v>13.7</v>
          </cell>
          <cell r="AI258">
            <v>15</v>
          </cell>
          <cell r="AJ258">
            <v>15.1</v>
          </cell>
          <cell r="AK258">
            <v>26.500000000000025</v>
          </cell>
          <cell r="AL258">
            <v>26.600000000000026</v>
          </cell>
          <cell r="AM258">
            <v>33.800000000000004</v>
          </cell>
          <cell r="AN258">
            <v>33.900000000000006</v>
          </cell>
          <cell r="AP258">
            <v>13.03</v>
          </cell>
          <cell r="AQ258">
            <v>159</v>
          </cell>
          <cell r="AR258">
            <v>135.30000000000001</v>
          </cell>
          <cell r="AS258">
            <v>135.4</v>
          </cell>
          <cell r="AT258">
            <v>142.80000000000001</v>
          </cell>
          <cell r="AU258">
            <v>142.9</v>
          </cell>
          <cell r="AV258">
            <v>172.9</v>
          </cell>
          <cell r="AW258">
            <v>173</v>
          </cell>
          <cell r="AX258">
            <v>136.4</v>
          </cell>
          <cell r="AY258">
            <v>136.5</v>
          </cell>
          <cell r="AZ258">
            <v>143.4</v>
          </cell>
          <cell r="BA258">
            <v>143.5</v>
          </cell>
          <cell r="BB258">
            <v>171.3</v>
          </cell>
          <cell r="BC258">
            <v>171.4</v>
          </cell>
        </row>
        <row r="259">
          <cell r="W259">
            <v>13.04</v>
          </cell>
          <cell r="X259">
            <v>160</v>
          </cell>
          <cell r="Y259">
            <v>13.9</v>
          </cell>
          <cell r="Z259">
            <v>14</v>
          </cell>
          <cell r="AA259">
            <v>15</v>
          </cell>
          <cell r="AB259">
            <v>15.1</v>
          </cell>
          <cell r="AC259">
            <v>25.17</v>
          </cell>
          <cell r="AD259">
            <v>25.27</v>
          </cell>
          <cell r="AE259">
            <v>32.200000000000003</v>
          </cell>
          <cell r="AF259">
            <v>32.299999999999997</v>
          </cell>
          <cell r="AG259">
            <v>13.700000000000001</v>
          </cell>
          <cell r="AH259">
            <v>13.8</v>
          </cell>
          <cell r="AI259">
            <v>15</v>
          </cell>
          <cell r="AJ259">
            <v>15.1</v>
          </cell>
          <cell r="AK259">
            <v>26.600000000000026</v>
          </cell>
          <cell r="AL259">
            <v>26.700000000000028</v>
          </cell>
          <cell r="AM259">
            <v>33.900000000000006</v>
          </cell>
          <cell r="AN259">
            <v>34.000000000000007</v>
          </cell>
          <cell r="AP259">
            <v>13.04</v>
          </cell>
          <cell r="AQ259">
            <v>160</v>
          </cell>
          <cell r="AR259">
            <v>135.80000000000001</v>
          </cell>
          <cell r="AS259">
            <v>135.9</v>
          </cell>
          <cell r="AT259">
            <v>143.30000000000001</v>
          </cell>
          <cell r="AU259">
            <v>143.4</v>
          </cell>
          <cell r="AV259">
            <v>173.5</v>
          </cell>
          <cell r="AW259">
            <v>173.6</v>
          </cell>
          <cell r="AX259">
            <v>136.80000000000001</v>
          </cell>
          <cell r="AY259">
            <v>136.9</v>
          </cell>
          <cell r="AZ259">
            <v>143.70000000000002</v>
          </cell>
          <cell r="BA259">
            <v>143.80000000000001</v>
          </cell>
          <cell r="BB259">
            <v>171.6</v>
          </cell>
          <cell r="BC259">
            <v>171.7</v>
          </cell>
        </row>
        <row r="260">
          <cell r="W260">
            <v>13.049999999999999</v>
          </cell>
          <cell r="X260">
            <v>161</v>
          </cell>
          <cell r="Y260">
            <v>13.9</v>
          </cell>
          <cell r="Z260">
            <v>14</v>
          </cell>
          <cell r="AA260">
            <v>15.1</v>
          </cell>
          <cell r="AB260">
            <v>15.2</v>
          </cell>
          <cell r="AC260">
            <v>25.21</v>
          </cell>
          <cell r="AD260">
            <v>25.31</v>
          </cell>
          <cell r="AE260">
            <v>32.299999999999997</v>
          </cell>
          <cell r="AF260">
            <v>32.4</v>
          </cell>
          <cell r="AG260">
            <v>13.700000000000001</v>
          </cell>
          <cell r="AH260">
            <v>13.8</v>
          </cell>
          <cell r="AI260">
            <v>15.1</v>
          </cell>
          <cell r="AJ260">
            <v>15.2</v>
          </cell>
          <cell r="AK260">
            <v>26.700000000000028</v>
          </cell>
          <cell r="AL260">
            <v>26.800000000000029</v>
          </cell>
          <cell r="AM260">
            <v>34.000000000000007</v>
          </cell>
          <cell r="AN260">
            <v>34.100000000000009</v>
          </cell>
          <cell r="AP260">
            <v>13.049999999999999</v>
          </cell>
          <cell r="AQ260">
            <v>161</v>
          </cell>
          <cell r="AR260">
            <v>136.30000000000001</v>
          </cell>
          <cell r="AS260">
            <v>136.4</v>
          </cell>
          <cell r="AT260">
            <v>143.9</v>
          </cell>
          <cell r="AU260">
            <v>144</v>
          </cell>
          <cell r="AV260">
            <v>174.2</v>
          </cell>
          <cell r="AW260">
            <v>174.29999999999998</v>
          </cell>
          <cell r="AX260">
            <v>137.1</v>
          </cell>
          <cell r="AY260">
            <v>137.19999999999999</v>
          </cell>
          <cell r="AZ260">
            <v>144</v>
          </cell>
          <cell r="BA260">
            <v>144.1</v>
          </cell>
          <cell r="BB260">
            <v>171.9</v>
          </cell>
          <cell r="BC260">
            <v>172</v>
          </cell>
        </row>
        <row r="261">
          <cell r="W261">
            <v>13.059999999999999</v>
          </cell>
          <cell r="X261">
            <v>162</v>
          </cell>
          <cell r="Y261">
            <v>13.9</v>
          </cell>
          <cell r="Z261">
            <v>14</v>
          </cell>
          <cell r="AA261">
            <v>15.1</v>
          </cell>
          <cell r="AB261">
            <v>15.2</v>
          </cell>
          <cell r="AC261">
            <v>25.29</v>
          </cell>
          <cell r="AD261">
            <v>25.39</v>
          </cell>
          <cell r="AE261">
            <v>32.4</v>
          </cell>
          <cell r="AF261">
            <v>32.5</v>
          </cell>
          <cell r="AG261">
            <v>13.700000000000001</v>
          </cell>
          <cell r="AH261">
            <v>13.8</v>
          </cell>
          <cell r="AI261">
            <v>15.1</v>
          </cell>
          <cell r="AJ261">
            <v>15.2</v>
          </cell>
          <cell r="AK261">
            <v>26.800000000000029</v>
          </cell>
          <cell r="AL261">
            <v>26.900000000000031</v>
          </cell>
          <cell r="AM261">
            <v>34.100000000000009</v>
          </cell>
          <cell r="AN261">
            <v>34.20000000000001</v>
          </cell>
          <cell r="AP261">
            <v>13.059999999999999</v>
          </cell>
          <cell r="AQ261">
            <v>162</v>
          </cell>
          <cell r="AR261">
            <v>136.9</v>
          </cell>
          <cell r="AS261">
            <v>137</v>
          </cell>
          <cell r="AT261">
            <v>144.4</v>
          </cell>
          <cell r="AU261">
            <v>144.5</v>
          </cell>
          <cell r="AV261">
            <v>174.8</v>
          </cell>
          <cell r="AW261">
            <v>174.9</v>
          </cell>
          <cell r="AX261">
            <v>137.30000000000001</v>
          </cell>
          <cell r="AY261">
            <v>137.4</v>
          </cell>
          <cell r="AZ261">
            <v>144.30000000000001</v>
          </cell>
          <cell r="BA261">
            <v>144.4</v>
          </cell>
          <cell r="BB261">
            <v>172.2</v>
          </cell>
          <cell r="BC261">
            <v>172.29999999999998</v>
          </cell>
        </row>
        <row r="262">
          <cell r="W262">
            <v>13.069999999999999</v>
          </cell>
          <cell r="X262">
            <v>163</v>
          </cell>
          <cell r="Y262">
            <v>14</v>
          </cell>
          <cell r="Z262">
            <v>14.1</v>
          </cell>
          <cell r="AA262">
            <v>15.1</v>
          </cell>
          <cell r="AB262">
            <v>15.2</v>
          </cell>
          <cell r="AC262">
            <v>25.37</v>
          </cell>
          <cell r="AD262">
            <v>25.47</v>
          </cell>
          <cell r="AE262">
            <v>32.49</v>
          </cell>
          <cell r="AF262">
            <v>32.590000000000003</v>
          </cell>
          <cell r="AG262">
            <v>13.8</v>
          </cell>
          <cell r="AH262">
            <v>13.9</v>
          </cell>
          <cell r="AI262">
            <v>15.1</v>
          </cell>
          <cell r="AJ262">
            <v>15.2</v>
          </cell>
          <cell r="AK262">
            <v>26.900000000000031</v>
          </cell>
          <cell r="AL262">
            <v>27.000000000000032</v>
          </cell>
          <cell r="AM262">
            <v>34.20000000000001</v>
          </cell>
          <cell r="AN262">
            <v>34.300000000000011</v>
          </cell>
          <cell r="AP262">
            <v>13.069999999999999</v>
          </cell>
          <cell r="AQ262">
            <v>163</v>
          </cell>
          <cell r="AR262">
            <v>136.4</v>
          </cell>
          <cell r="AS262">
            <v>136.5</v>
          </cell>
          <cell r="AT262">
            <v>145</v>
          </cell>
          <cell r="AU262">
            <v>145.1</v>
          </cell>
          <cell r="AV262">
            <v>175.5</v>
          </cell>
          <cell r="AW262">
            <v>175.6</v>
          </cell>
          <cell r="AX262">
            <v>137.6</v>
          </cell>
          <cell r="AY262">
            <v>137.69999999999999</v>
          </cell>
          <cell r="AZ262">
            <v>144.6</v>
          </cell>
          <cell r="BA262">
            <v>144.69999999999999</v>
          </cell>
          <cell r="BB262">
            <v>172.5</v>
          </cell>
          <cell r="BC262">
            <v>172.6</v>
          </cell>
        </row>
        <row r="263">
          <cell r="W263">
            <v>13.079999999999998</v>
          </cell>
          <cell r="X263">
            <v>164</v>
          </cell>
          <cell r="Y263">
            <v>14</v>
          </cell>
          <cell r="Z263">
            <v>14.1</v>
          </cell>
          <cell r="AA263">
            <v>15.2</v>
          </cell>
          <cell r="AB263">
            <v>15.3</v>
          </cell>
          <cell r="AC263">
            <v>25.47</v>
          </cell>
          <cell r="AD263">
            <v>25.57</v>
          </cell>
          <cell r="AE263">
            <v>32.700000000000003</v>
          </cell>
          <cell r="AF263">
            <v>32.799999999999997</v>
          </cell>
          <cell r="AG263">
            <v>13.8</v>
          </cell>
          <cell r="AH263">
            <v>13.9</v>
          </cell>
          <cell r="AI263">
            <v>15.2</v>
          </cell>
          <cell r="AJ263">
            <v>15.299999999999999</v>
          </cell>
          <cell r="AK263">
            <v>27.000000000000032</v>
          </cell>
          <cell r="AL263">
            <v>27.100000000000033</v>
          </cell>
          <cell r="AM263">
            <v>34.300000000000011</v>
          </cell>
          <cell r="AN263">
            <v>34.400000000000013</v>
          </cell>
          <cell r="AP263">
            <v>13.079999999999998</v>
          </cell>
          <cell r="AQ263">
            <v>164</v>
          </cell>
          <cell r="AR263">
            <v>137.9</v>
          </cell>
          <cell r="AS263">
            <v>138</v>
          </cell>
          <cell r="AT263">
            <v>145.6</v>
          </cell>
          <cell r="AU263">
            <v>145.69999999999999</v>
          </cell>
          <cell r="AV263">
            <v>176.1</v>
          </cell>
          <cell r="AW263">
            <v>176.2</v>
          </cell>
          <cell r="AX263">
            <v>137.9</v>
          </cell>
          <cell r="AY263">
            <v>138</v>
          </cell>
          <cell r="AZ263">
            <v>144.80000000000001</v>
          </cell>
          <cell r="BA263">
            <v>144.9</v>
          </cell>
          <cell r="BB263">
            <v>172.7</v>
          </cell>
          <cell r="BC263">
            <v>172.79999999999998</v>
          </cell>
        </row>
        <row r="264">
          <cell r="W264">
            <v>13.089999999999998</v>
          </cell>
          <cell r="X264">
            <v>165</v>
          </cell>
          <cell r="Y264">
            <v>14</v>
          </cell>
          <cell r="Z264">
            <v>14.1</v>
          </cell>
          <cell r="AA264">
            <v>15.2</v>
          </cell>
          <cell r="AB264">
            <v>15.3</v>
          </cell>
          <cell r="AC264">
            <v>25.64</v>
          </cell>
          <cell r="AD264">
            <v>25.74</v>
          </cell>
          <cell r="AE264">
            <v>32.799999999999997</v>
          </cell>
          <cell r="AF264">
            <v>32.9</v>
          </cell>
          <cell r="AG264">
            <v>13.8</v>
          </cell>
          <cell r="AH264">
            <v>13.9</v>
          </cell>
          <cell r="AI264">
            <v>15.2</v>
          </cell>
          <cell r="AJ264">
            <v>15.299999999999999</v>
          </cell>
          <cell r="AK264">
            <v>27.100000000000033</v>
          </cell>
          <cell r="AL264">
            <v>27.200000000000035</v>
          </cell>
          <cell r="AM264">
            <v>34.400000000000013</v>
          </cell>
          <cell r="AN264">
            <v>34.500000000000014</v>
          </cell>
          <cell r="AP264">
            <v>13.089999999999998</v>
          </cell>
          <cell r="AQ264">
            <v>165</v>
          </cell>
          <cell r="AR264">
            <v>138.5</v>
          </cell>
          <cell r="AS264">
            <v>138.6</v>
          </cell>
          <cell r="AT264">
            <v>146.1</v>
          </cell>
          <cell r="AU264">
            <v>146.19999999999999</v>
          </cell>
          <cell r="AV264">
            <v>176.7</v>
          </cell>
          <cell r="AW264">
            <v>176.79999999999998</v>
          </cell>
          <cell r="AX264">
            <v>138.1</v>
          </cell>
          <cell r="AY264">
            <v>138.19999999999999</v>
          </cell>
          <cell r="AZ264">
            <v>145.1</v>
          </cell>
          <cell r="BA264">
            <v>145.19999999999999</v>
          </cell>
          <cell r="BB264">
            <v>173</v>
          </cell>
          <cell r="BC264">
            <v>173.1</v>
          </cell>
        </row>
        <row r="265">
          <cell r="W265">
            <v>13.099999999999998</v>
          </cell>
          <cell r="X265">
            <v>166</v>
          </cell>
          <cell r="Y265">
            <v>14.1</v>
          </cell>
          <cell r="Z265">
            <v>14.2</v>
          </cell>
          <cell r="AA265">
            <v>15.3</v>
          </cell>
          <cell r="AB265">
            <v>15.4</v>
          </cell>
          <cell r="AC265">
            <v>25.74</v>
          </cell>
          <cell r="AD265">
            <v>25.84</v>
          </cell>
          <cell r="AE265">
            <v>32.9</v>
          </cell>
          <cell r="AF265">
            <v>33</v>
          </cell>
          <cell r="AG265">
            <v>13.9</v>
          </cell>
          <cell r="AH265">
            <v>14</v>
          </cell>
          <cell r="AI265">
            <v>15.3</v>
          </cell>
          <cell r="AJ265">
            <v>15.4</v>
          </cell>
          <cell r="AK265">
            <v>27.1</v>
          </cell>
          <cell r="AL265">
            <v>27.200000000000003</v>
          </cell>
          <cell r="AM265">
            <v>34.500000000000014</v>
          </cell>
          <cell r="AN265">
            <v>34.600000000000016</v>
          </cell>
          <cell r="AP265">
            <v>13.099999999999998</v>
          </cell>
          <cell r="AQ265">
            <v>166</v>
          </cell>
          <cell r="AR265">
            <v>139</v>
          </cell>
          <cell r="AS265">
            <v>139.1</v>
          </cell>
          <cell r="AT265">
            <v>146.6</v>
          </cell>
          <cell r="AU265">
            <v>146.69999999999999</v>
          </cell>
          <cell r="AV265">
            <v>177.4</v>
          </cell>
          <cell r="AW265">
            <v>177.5</v>
          </cell>
          <cell r="AX265">
            <v>138.4</v>
          </cell>
          <cell r="AY265">
            <v>138.5</v>
          </cell>
          <cell r="AZ265">
            <v>145.30000000000001</v>
          </cell>
          <cell r="BA265">
            <v>145.4</v>
          </cell>
          <cell r="BB265">
            <v>173.2</v>
          </cell>
          <cell r="BC265">
            <v>173.29999999999998</v>
          </cell>
        </row>
        <row r="266">
          <cell r="W266">
            <v>13.109999999999998</v>
          </cell>
          <cell r="X266">
            <v>167</v>
          </cell>
          <cell r="Y266">
            <v>14.1</v>
          </cell>
          <cell r="Z266">
            <v>14.2</v>
          </cell>
          <cell r="AA266">
            <v>15.3</v>
          </cell>
          <cell r="AB266">
            <v>15.4</v>
          </cell>
          <cell r="AC266">
            <v>25.82</v>
          </cell>
          <cell r="AD266">
            <v>25.92</v>
          </cell>
          <cell r="AE266">
            <v>33</v>
          </cell>
          <cell r="AF266">
            <v>33.1</v>
          </cell>
          <cell r="AG266">
            <v>13.9</v>
          </cell>
          <cell r="AH266">
            <v>14</v>
          </cell>
          <cell r="AI266">
            <v>15.3</v>
          </cell>
          <cell r="AJ266">
            <v>15.4</v>
          </cell>
          <cell r="AK266">
            <v>27.200000000000003</v>
          </cell>
          <cell r="AL266">
            <v>27.300000000000004</v>
          </cell>
          <cell r="AM266">
            <v>34.600000000000016</v>
          </cell>
          <cell r="AN266">
            <v>34.700000000000017</v>
          </cell>
          <cell r="AP266">
            <v>13.109999999999998</v>
          </cell>
          <cell r="AQ266">
            <v>167</v>
          </cell>
          <cell r="AR266">
            <v>139.5</v>
          </cell>
          <cell r="AS266">
            <v>139.6</v>
          </cell>
          <cell r="AT266">
            <v>147.20000000000002</v>
          </cell>
          <cell r="AU266">
            <v>147.30000000000001</v>
          </cell>
          <cell r="AV266">
            <v>178</v>
          </cell>
          <cell r="AW266">
            <v>178.1</v>
          </cell>
          <cell r="AX266">
            <v>138.6</v>
          </cell>
          <cell r="AY266">
            <v>138.69999999999999</v>
          </cell>
          <cell r="AZ266">
            <v>145.6</v>
          </cell>
          <cell r="BA266">
            <v>145.69999999999999</v>
          </cell>
          <cell r="BB266">
            <v>173.5</v>
          </cell>
          <cell r="BC266">
            <v>173.6</v>
          </cell>
        </row>
        <row r="267">
          <cell r="W267">
            <v>14</v>
          </cell>
          <cell r="X267">
            <v>168</v>
          </cell>
          <cell r="Y267">
            <v>14.2</v>
          </cell>
          <cell r="Z267">
            <v>14.3</v>
          </cell>
          <cell r="AA267">
            <v>15.4</v>
          </cell>
          <cell r="AB267">
            <v>15.5</v>
          </cell>
          <cell r="AC267">
            <v>25.9</v>
          </cell>
          <cell r="AD267">
            <v>26</v>
          </cell>
          <cell r="AE267">
            <v>33.090000000000003</v>
          </cell>
          <cell r="AF267">
            <v>33.19</v>
          </cell>
          <cell r="AG267">
            <v>13.9</v>
          </cell>
          <cell r="AH267">
            <v>14</v>
          </cell>
          <cell r="AI267">
            <v>15.3</v>
          </cell>
          <cell r="AJ267">
            <v>15.4</v>
          </cell>
          <cell r="AK267">
            <v>27.300000000000004</v>
          </cell>
          <cell r="AL267">
            <v>27.400000000000006</v>
          </cell>
          <cell r="AM267">
            <v>34.700000000000017</v>
          </cell>
          <cell r="AN267">
            <v>34.800000000000018</v>
          </cell>
          <cell r="AP267">
            <v>14</v>
          </cell>
          <cell r="AQ267">
            <v>168</v>
          </cell>
          <cell r="AR267">
            <v>140</v>
          </cell>
          <cell r="AS267">
            <v>140.1</v>
          </cell>
          <cell r="AT267">
            <v>147.70000000000002</v>
          </cell>
          <cell r="AU267">
            <v>147.80000000000001</v>
          </cell>
          <cell r="AV267">
            <v>178.6</v>
          </cell>
          <cell r="AW267">
            <v>178.7</v>
          </cell>
          <cell r="AX267">
            <v>138.9</v>
          </cell>
          <cell r="AY267">
            <v>139</v>
          </cell>
          <cell r="AZ267">
            <v>145.80000000000001</v>
          </cell>
          <cell r="BA267">
            <v>145.9</v>
          </cell>
          <cell r="BB267">
            <v>173.7</v>
          </cell>
          <cell r="BC267">
            <v>173.79999999999998</v>
          </cell>
        </row>
        <row r="268">
          <cell r="W268">
            <v>14.01</v>
          </cell>
          <cell r="X268">
            <v>169</v>
          </cell>
          <cell r="Y268">
            <v>14.2</v>
          </cell>
          <cell r="Z268">
            <v>14.3</v>
          </cell>
          <cell r="AA268">
            <v>15.4</v>
          </cell>
          <cell r="AB268">
            <v>15.5</v>
          </cell>
          <cell r="AC268">
            <v>26</v>
          </cell>
          <cell r="AD268">
            <v>26.1</v>
          </cell>
          <cell r="AE268">
            <v>33.18</v>
          </cell>
          <cell r="AF268">
            <v>33.28</v>
          </cell>
          <cell r="AG268">
            <v>14</v>
          </cell>
          <cell r="AH268">
            <v>14.1</v>
          </cell>
          <cell r="AI268">
            <v>15.4</v>
          </cell>
          <cell r="AJ268">
            <v>15.5</v>
          </cell>
          <cell r="AK268">
            <v>27.400000000000006</v>
          </cell>
          <cell r="AL268">
            <v>27.500000000000007</v>
          </cell>
          <cell r="AM268">
            <v>34.700000000000003</v>
          </cell>
          <cell r="AN268">
            <v>34.800000000000004</v>
          </cell>
          <cell r="AP268">
            <v>14.01</v>
          </cell>
          <cell r="AQ268">
            <v>169</v>
          </cell>
          <cell r="AR268">
            <v>140.5</v>
          </cell>
          <cell r="AS268">
            <v>140.6</v>
          </cell>
          <cell r="AT268">
            <v>148.20000000000002</v>
          </cell>
          <cell r="AU268">
            <v>148.30000000000001</v>
          </cell>
          <cell r="AV268">
            <v>179.1</v>
          </cell>
          <cell r="AW268">
            <v>179.2</v>
          </cell>
          <cell r="AX268">
            <v>139.1</v>
          </cell>
          <cell r="AY268">
            <v>139.19999999999999</v>
          </cell>
          <cell r="AZ268">
            <v>146</v>
          </cell>
          <cell r="BA268">
            <v>146.1</v>
          </cell>
          <cell r="BB268">
            <v>173.9</v>
          </cell>
          <cell r="BC268">
            <v>174</v>
          </cell>
        </row>
        <row r="269">
          <cell r="W269">
            <v>14.02</v>
          </cell>
          <cell r="X269">
            <v>170</v>
          </cell>
          <cell r="Y269">
            <v>14.2</v>
          </cell>
          <cell r="Z269">
            <v>14.3</v>
          </cell>
          <cell r="AA269">
            <v>15.5</v>
          </cell>
          <cell r="AB269">
            <v>15.6</v>
          </cell>
          <cell r="AC269">
            <v>26.1</v>
          </cell>
          <cell r="AD269">
            <v>26.2</v>
          </cell>
          <cell r="AE269">
            <v>33.270000000000003</v>
          </cell>
          <cell r="AF269">
            <v>33.369999999999997</v>
          </cell>
          <cell r="AG269">
            <v>14</v>
          </cell>
          <cell r="AH269">
            <v>14.1</v>
          </cell>
          <cell r="AI269">
            <v>15.4</v>
          </cell>
          <cell r="AJ269">
            <v>15.5</v>
          </cell>
          <cell r="AK269">
            <v>27.500000000000007</v>
          </cell>
          <cell r="AL269">
            <v>27.600000000000009</v>
          </cell>
          <cell r="AM269">
            <v>34.800000000000004</v>
          </cell>
          <cell r="AN269">
            <v>34.900000000000006</v>
          </cell>
          <cell r="AP269">
            <v>14.02</v>
          </cell>
          <cell r="AQ269">
            <v>170</v>
          </cell>
          <cell r="AR269">
            <v>141</v>
          </cell>
          <cell r="AS269">
            <v>141.1</v>
          </cell>
          <cell r="AT269">
            <v>148.70000000000002</v>
          </cell>
          <cell r="AU269">
            <v>148.80000000000001</v>
          </cell>
          <cell r="AV269">
            <v>179.7</v>
          </cell>
          <cell r="AW269">
            <v>179.79999999999998</v>
          </cell>
          <cell r="AX269">
            <v>139.30000000000001</v>
          </cell>
          <cell r="AY269">
            <v>139.4</v>
          </cell>
          <cell r="AZ269">
            <v>146.20000000000002</v>
          </cell>
          <cell r="BA269">
            <v>146.30000000000001</v>
          </cell>
          <cell r="BB269">
            <v>174.1</v>
          </cell>
          <cell r="BC269">
            <v>174.2</v>
          </cell>
        </row>
        <row r="270">
          <cell r="W270">
            <v>14.03</v>
          </cell>
          <cell r="X270">
            <v>171</v>
          </cell>
          <cell r="Y270">
            <v>14.3</v>
          </cell>
          <cell r="Z270">
            <v>14.4</v>
          </cell>
          <cell r="AA270">
            <v>15.5</v>
          </cell>
          <cell r="AB270">
            <v>15.6</v>
          </cell>
          <cell r="AC270">
            <v>26.2</v>
          </cell>
          <cell r="AD270">
            <v>26.3</v>
          </cell>
          <cell r="AE270">
            <v>33.36</v>
          </cell>
          <cell r="AF270">
            <v>33.46</v>
          </cell>
          <cell r="AG270">
            <v>14</v>
          </cell>
          <cell r="AH270">
            <v>14.1</v>
          </cell>
          <cell r="AI270">
            <v>15.5</v>
          </cell>
          <cell r="AJ270">
            <v>15.6</v>
          </cell>
          <cell r="AK270">
            <v>27.600000000000009</v>
          </cell>
          <cell r="AL270">
            <v>27.70000000000001</v>
          </cell>
          <cell r="AM270">
            <v>34.900000000000006</v>
          </cell>
          <cell r="AN270">
            <v>35.000000000000007</v>
          </cell>
          <cell r="AP270">
            <v>14.03</v>
          </cell>
          <cell r="AQ270">
            <v>171</v>
          </cell>
          <cell r="AR270">
            <v>141.5</v>
          </cell>
          <cell r="AS270">
            <v>141.6</v>
          </cell>
          <cell r="AT270">
            <v>149.20000000000002</v>
          </cell>
          <cell r="AU270">
            <v>149.30000000000001</v>
          </cell>
          <cell r="AV270">
            <v>180.3</v>
          </cell>
          <cell r="AW270">
            <v>180.4</v>
          </cell>
          <cell r="AX270">
            <v>139.5</v>
          </cell>
          <cell r="AY270">
            <v>139.6</v>
          </cell>
          <cell r="AZ270">
            <v>146.4</v>
          </cell>
          <cell r="BA270">
            <v>146.5</v>
          </cell>
          <cell r="BB270">
            <v>174.2</v>
          </cell>
          <cell r="BC270">
            <v>174.29999999999998</v>
          </cell>
        </row>
        <row r="271">
          <cell r="W271">
            <v>14.04</v>
          </cell>
          <cell r="X271">
            <v>172</v>
          </cell>
          <cell r="Y271">
            <v>14.3</v>
          </cell>
          <cell r="Z271">
            <v>14.4</v>
          </cell>
          <cell r="AA271">
            <v>15.6</v>
          </cell>
          <cell r="AB271">
            <v>15.7</v>
          </cell>
          <cell r="AC271">
            <v>26.3</v>
          </cell>
          <cell r="AD271">
            <v>26.4</v>
          </cell>
          <cell r="AE271">
            <v>33.450000000000003</v>
          </cell>
          <cell r="AF271">
            <v>33.549999999999997</v>
          </cell>
          <cell r="AG271">
            <v>14</v>
          </cell>
          <cell r="AH271">
            <v>14.1</v>
          </cell>
          <cell r="AI271">
            <v>15.5</v>
          </cell>
          <cell r="AJ271">
            <v>15.6</v>
          </cell>
          <cell r="AK271">
            <v>27.70000000000001</v>
          </cell>
          <cell r="AL271">
            <v>27.800000000000011</v>
          </cell>
          <cell r="AM271">
            <v>35.000000000000007</v>
          </cell>
          <cell r="AN271">
            <v>35.100000000000009</v>
          </cell>
          <cell r="AP271">
            <v>14.04</v>
          </cell>
          <cell r="AQ271">
            <v>172</v>
          </cell>
          <cell r="AR271">
            <v>142</v>
          </cell>
          <cell r="AS271">
            <v>142.1</v>
          </cell>
          <cell r="AT271">
            <v>149.70000000000002</v>
          </cell>
          <cell r="AU271">
            <v>149.80000000000001</v>
          </cell>
          <cell r="AV271">
            <v>180.8</v>
          </cell>
          <cell r="AW271">
            <v>180.9</v>
          </cell>
          <cell r="AX271">
            <v>139.70000000000002</v>
          </cell>
          <cell r="AY271">
            <v>139.80000000000001</v>
          </cell>
          <cell r="AZ271">
            <v>146.6</v>
          </cell>
          <cell r="BA271">
            <v>146.69999999999999</v>
          </cell>
          <cell r="BB271">
            <v>174.4</v>
          </cell>
          <cell r="BC271">
            <v>174.5</v>
          </cell>
        </row>
        <row r="272">
          <cell r="W272">
            <v>14.049999999999999</v>
          </cell>
          <cell r="X272">
            <v>173</v>
          </cell>
          <cell r="Y272">
            <v>14.4</v>
          </cell>
          <cell r="Z272">
            <v>14.5</v>
          </cell>
          <cell r="AA272">
            <v>15.6</v>
          </cell>
          <cell r="AB272">
            <v>15.7</v>
          </cell>
          <cell r="AC272">
            <v>26.4</v>
          </cell>
          <cell r="AD272">
            <v>26.5</v>
          </cell>
          <cell r="AE272">
            <v>33.54</v>
          </cell>
          <cell r="AF272">
            <v>33.64</v>
          </cell>
          <cell r="AG272">
            <v>14.1</v>
          </cell>
          <cell r="AH272">
            <v>14.2</v>
          </cell>
          <cell r="AI272">
            <v>15.5</v>
          </cell>
          <cell r="AJ272">
            <v>15.6</v>
          </cell>
          <cell r="AK272">
            <v>27.7</v>
          </cell>
          <cell r="AL272">
            <v>27.8</v>
          </cell>
          <cell r="AM272">
            <v>35.100000000000009</v>
          </cell>
          <cell r="AN272">
            <v>35.20000000000001</v>
          </cell>
          <cell r="AP272">
            <v>14.049999999999999</v>
          </cell>
          <cell r="AQ272">
            <v>173</v>
          </cell>
          <cell r="AR272">
            <v>142.4</v>
          </cell>
          <cell r="AS272">
            <v>142.5</v>
          </cell>
          <cell r="AT272">
            <v>150.20000000000002</v>
          </cell>
          <cell r="AU272">
            <v>150.30000000000001</v>
          </cell>
          <cell r="AV272">
            <v>181.3</v>
          </cell>
          <cell r="AW272">
            <v>181.4</v>
          </cell>
          <cell r="AX272">
            <v>139.9</v>
          </cell>
          <cell r="AY272">
            <v>140</v>
          </cell>
          <cell r="AZ272">
            <v>146.80000000000001</v>
          </cell>
          <cell r="BA272">
            <v>146.9</v>
          </cell>
          <cell r="BB272">
            <v>174.6</v>
          </cell>
          <cell r="BC272">
            <v>174.7</v>
          </cell>
        </row>
        <row r="273">
          <cell r="W273">
            <v>14.059999999999999</v>
          </cell>
          <cell r="X273">
            <v>174</v>
          </cell>
          <cell r="Y273">
            <v>14.4</v>
          </cell>
          <cell r="Z273">
            <v>14.5</v>
          </cell>
          <cell r="AA273">
            <v>15.6</v>
          </cell>
          <cell r="AB273">
            <v>15.7</v>
          </cell>
          <cell r="AC273">
            <v>26.5</v>
          </cell>
          <cell r="AD273">
            <v>26.6</v>
          </cell>
          <cell r="AE273">
            <v>33.630000000000003</v>
          </cell>
          <cell r="AF273">
            <v>33.729999999999997</v>
          </cell>
          <cell r="AG273">
            <v>14.1</v>
          </cell>
          <cell r="AH273">
            <v>14.2</v>
          </cell>
          <cell r="AI273">
            <v>15.6</v>
          </cell>
          <cell r="AJ273">
            <v>15.7</v>
          </cell>
          <cell r="AK273">
            <v>27.8</v>
          </cell>
          <cell r="AL273">
            <v>27.900000000000002</v>
          </cell>
          <cell r="AM273">
            <v>35.1</v>
          </cell>
          <cell r="AN273">
            <v>35.200000000000003</v>
          </cell>
          <cell r="AP273">
            <v>14.059999999999999</v>
          </cell>
          <cell r="AQ273">
            <v>174</v>
          </cell>
          <cell r="AR273">
            <v>142.9</v>
          </cell>
          <cell r="AS273">
            <v>143</v>
          </cell>
          <cell r="AT273">
            <v>150.70000000000002</v>
          </cell>
          <cell r="AU273">
            <v>150.80000000000001</v>
          </cell>
          <cell r="AV273">
            <v>181.8</v>
          </cell>
          <cell r="AW273">
            <v>181.9</v>
          </cell>
          <cell r="AX273">
            <v>140</v>
          </cell>
          <cell r="AY273">
            <v>140.1</v>
          </cell>
          <cell r="AZ273">
            <v>147</v>
          </cell>
          <cell r="BA273">
            <v>147.1</v>
          </cell>
          <cell r="BB273">
            <v>174.7</v>
          </cell>
          <cell r="BC273">
            <v>174.79999999999998</v>
          </cell>
        </row>
        <row r="274">
          <cell r="W274">
            <v>14.069999999999999</v>
          </cell>
          <cell r="X274">
            <v>175</v>
          </cell>
          <cell r="Y274">
            <v>14.4</v>
          </cell>
          <cell r="Z274">
            <v>14.5</v>
          </cell>
          <cell r="AA274">
            <v>15.7</v>
          </cell>
          <cell r="AB274">
            <v>15.8</v>
          </cell>
          <cell r="AC274">
            <v>26.5</v>
          </cell>
          <cell r="AD274">
            <v>26.6</v>
          </cell>
          <cell r="AE274">
            <v>33.72</v>
          </cell>
          <cell r="AF274">
            <v>33.82</v>
          </cell>
          <cell r="AG274">
            <v>14.1</v>
          </cell>
          <cell r="AH274">
            <v>14.2</v>
          </cell>
          <cell r="AI274">
            <v>15.6</v>
          </cell>
          <cell r="AJ274">
            <v>15.7</v>
          </cell>
          <cell r="AK274">
            <v>27.900000000000002</v>
          </cell>
          <cell r="AL274">
            <v>28.000000000000004</v>
          </cell>
          <cell r="AM274">
            <v>35.200000000000003</v>
          </cell>
          <cell r="AN274">
            <v>35.300000000000004</v>
          </cell>
          <cell r="AP274">
            <v>14.069999999999999</v>
          </cell>
          <cell r="AQ274">
            <v>175</v>
          </cell>
          <cell r="AR274">
            <v>143.30000000000001</v>
          </cell>
          <cell r="AS274">
            <v>143.4</v>
          </cell>
          <cell r="AT274">
            <v>151.1</v>
          </cell>
          <cell r="AU274">
            <v>151.19999999999999</v>
          </cell>
          <cell r="AV274">
            <v>182.3</v>
          </cell>
          <cell r="AW274">
            <v>182.4</v>
          </cell>
          <cell r="AX274">
            <v>140.20000000000002</v>
          </cell>
          <cell r="AY274">
            <v>140.30000000000001</v>
          </cell>
          <cell r="AZ274">
            <v>147.1</v>
          </cell>
          <cell r="BA274">
            <v>147.19999999999999</v>
          </cell>
          <cell r="BB274">
            <v>174.9</v>
          </cell>
          <cell r="BC274">
            <v>175</v>
          </cell>
        </row>
        <row r="275">
          <cell r="W275">
            <v>14.079999999999998</v>
          </cell>
          <cell r="X275">
            <v>176</v>
          </cell>
          <cell r="Y275">
            <v>14.5</v>
          </cell>
          <cell r="Z275">
            <v>14.6</v>
          </cell>
          <cell r="AA275">
            <v>15.7</v>
          </cell>
          <cell r="AB275">
            <v>15.8</v>
          </cell>
          <cell r="AC275">
            <v>26.6</v>
          </cell>
          <cell r="AD275">
            <v>26.7</v>
          </cell>
          <cell r="AE275">
            <v>33.81</v>
          </cell>
          <cell r="AF275">
            <v>33.909999999999997</v>
          </cell>
          <cell r="AG275">
            <v>14.2</v>
          </cell>
          <cell r="AH275">
            <v>14.299999999999999</v>
          </cell>
          <cell r="AI275">
            <v>15.6</v>
          </cell>
          <cell r="AJ275">
            <v>15.7</v>
          </cell>
          <cell r="AK275">
            <v>28.000000000000004</v>
          </cell>
          <cell r="AL275">
            <v>28.100000000000005</v>
          </cell>
          <cell r="AM275">
            <v>35.300000000000004</v>
          </cell>
          <cell r="AN275">
            <v>35.400000000000006</v>
          </cell>
          <cell r="AP275">
            <v>14.079999999999998</v>
          </cell>
          <cell r="AQ275">
            <v>176</v>
          </cell>
          <cell r="AR275">
            <v>143.80000000000001</v>
          </cell>
          <cell r="AS275">
            <v>143.9</v>
          </cell>
          <cell r="AT275">
            <v>151.6</v>
          </cell>
          <cell r="AU275">
            <v>151.69999999999999</v>
          </cell>
          <cell r="AV275">
            <v>182.8</v>
          </cell>
          <cell r="AW275">
            <v>182.9</v>
          </cell>
          <cell r="AX275">
            <v>140.4</v>
          </cell>
          <cell r="AY275">
            <v>140.5</v>
          </cell>
          <cell r="AZ275">
            <v>147.30000000000001</v>
          </cell>
          <cell r="BA275">
            <v>147.4</v>
          </cell>
          <cell r="BB275">
            <v>175</v>
          </cell>
          <cell r="BC275">
            <v>175.1</v>
          </cell>
        </row>
        <row r="276">
          <cell r="W276">
            <v>14.089999999999998</v>
          </cell>
          <cell r="X276">
            <v>177</v>
          </cell>
          <cell r="Y276">
            <v>14.5</v>
          </cell>
          <cell r="Z276">
            <v>14.6</v>
          </cell>
          <cell r="AA276">
            <v>15.8</v>
          </cell>
          <cell r="AB276">
            <v>15.9</v>
          </cell>
          <cell r="AC276">
            <v>26.7</v>
          </cell>
          <cell r="AD276">
            <v>26.8</v>
          </cell>
          <cell r="AE276">
            <v>33.9</v>
          </cell>
          <cell r="AF276">
            <v>34</v>
          </cell>
          <cell r="AG276">
            <v>14.2</v>
          </cell>
          <cell r="AH276">
            <v>14.299999999999999</v>
          </cell>
          <cell r="AI276">
            <v>15.7</v>
          </cell>
          <cell r="AJ276">
            <v>15.799999999999999</v>
          </cell>
          <cell r="AK276">
            <v>28</v>
          </cell>
          <cell r="AL276">
            <v>28.1</v>
          </cell>
          <cell r="AM276">
            <v>35.400000000000006</v>
          </cell>
          <cell r="AN276">
            <v>35.500000000000007</v>
          </cell>
          <cell r="AP276">
            <v>14.089999999999998</v>
          </cell>
          <cell r="AQ276">
            <v>177</v>
          </cell>
          <cell r="AR276">
            <v>144.19999999999999</v>
          </cell>
          <cell r="AS276">
            <v>144.29999999999998</v>
          </cell>
          <cell r="AT276">
            <v>152</v>
          </cell>
          <cell r="AU276">
            <v>152.1</v>
          </cell>
          <cell r="AV276">
            <v>183.3</v>
          </cell>
          <cell r="AW276">
            <v>183.4</v>
          </cell>
          <cell r="AX276">
            <v>140.5</v>
          </cell>
          <cell r="AY276">
            <v>140.6</v>
          </cell>
          <cell r="AZ276">
            <v>147.4</v>
          </cell>
          <cell r="BA276">
            <v>147.5</v>
          </cell>
          <cell r="BB276">
            <v>175.1</v>
          </cell>
          <cell r="BC276">
            <v>175.2</v>
          </cell>
        </row>
        <row r="277">
          <cell r="W277">
            <v>14.099999999999998</v>
          </cell>
          <cell r="X277">
            <v>178</v>
          </cell>
          <cell r="Y277">
            <v>14.5</v>
          </cell>
          <cell r="Z277">
            <v>14.6</v>
          </cell>
          <cell r="AA277">
            <v>15.8</v>
          </cell>
          <cell r="AB277">
            <v>15.9</v>
          </cell>
          <cell r="AC277">
            <v>26.8</v>
          </cell>
          <cell r="AD277">
            <v>26.9</v>
          </cell>
          <cell r="AE277">
            <v>33.9</v>
          </cell>
          <cell r="AF277">
            <v>34</v>
          </cell>
          <cell r="AG277">
            <v>14.2</v>
          </cell>
          <cell r="AH277">
            <v>14.299999999999999</v>
          </cell>
          <cell r="AI277">
            <v>15.7</v>
          </cell>
          <cell r="AJ277">
            <v>15.799999999999999</v>
          </cell>
          <cell r="AK277">
            <v>28.1</v>
          </cell>
          <cell r="AL277">
            <v>28.200000000000003</v>
          </cell>
          <cell r="AM277">
            <v>35.4</v>
          </cell>
          <cell r="AN277">
            <v>35.5</v>
          </cell>
          <cell r="AP277">
            <v>14.099999999999998</v>
          </cell>
          <cell r="AQ277">
            <v>178</v>
          </cell>
          <cell r="AR277">
            <v>144.6</v>
          </cell>
          <cell r="AS277">
            <v>144.69999999999999</v>
          </cell>
          <cell r="AT277">
            <v>152.4</v>
          </cell>
          <cell r="AU277">
            <v>152.5</v>
          </cell>
          <cell r="AV277">
            <v>183.7</v>
          </cell>
          <cell r="AW277">
            <v>183.79999999999998</v>
          </cell>
          <cell r="AX277">
            <v>140.70000000000002</v>
          </cell>
          <cell r="AY277">
            <v>140.80000000000001</v>
          </cell>
          <cell r="AZ277">
            <v>147.6</v>
          </cell>
          <cell r="BA277">
            <v>147.69999999999999</v>
          </cell>
          <cell r="BB277">
            <v>175.2</v>
          </cell>
          <cell r="BC277">
            <v>175.29999999999998</v>
          </cell>
        </row>
        <row r="278">
          <cell r="W278">
            <v>14.109999999999998</v>
          </cell>
          <cell r="X278">
            <v>179</v>
          </cell>
          <cell r="Y278">
            <v>14.6</v>
          </cell>
          <cell r="Z278">
            <v>14.7</v>
          </cell>
          <cell r="AA278">
            <v>15.9</v>
          </cell>
          <cell r="AB278">
            <v>16</v>
          </cell>
          <cell r="AC278">
            <v>26.9</v>
          </cell>
          <cell r="AD278">
            <v>27</v>
          </cell>
          <cell r="AE278">
            <v>33.99</v>
          </cell>
          <cell r="AF278">
            <v>34.090000000000003</v>
          </cell>
          <cell r="AG278">
            <v>14.200000000000001</v>
          </cell>
          <cell r="AH278">
            <v>14.3</v>
          </cell>
          <cell r="AI278">
            <v>15.7</v>
          </cell>
          <cell r="AJ278">
            <v>15.799999999999999</v>
          </cell>
          <cell r="AK278">
            <v>28.200000000000003</v>
          </cell>
          <cell r="AL278">
            <v>28.300000000000004</v>
          </cell>
          <cell r="AM278">
            <v>35.5</v>
          </cell>
          <cell r="AN278">
            <v>35.6</v>
          </cell>
          <cell r="AP278">
            <v>14.109999999999998</v>
          </cell>
          <cell r="AQ278">
            <v>179</v>
          </cell>
          <cell r="AR278">
            <v>145</v>
          </cell>
          <cell r="AS278">
            <v>145.1</v>
          </cell>
          <cell r="AT278">
            <v>152.80000000000001</v>
          </cell>
          <cell r="AU278">
            <v>152.9</v>
          </cell>
          <cell r="AV278">
            <v>184.1</v>
          </cell>
          <cell r="AW278">
            <v>184.2</v>
          </cell>
          <cell r="AX278">
            <v>140.80000000000001</v>
          </cell>
          <cell r="AY278">
            <v>140.9</v>
          </cell>
          <cell r="AZ278">
            <v>147.70000000000002</v>
          </cell>
          <cell r="BA278">
            <v>147.80000000000001</v>
          </cell>
          <cell r="BB278">
            <v>175.3</v>
          </cell>
          <cell r="BC278">
            <v>175.4</v>
          </cell>
        </row>
        <row r="279">
          <cell r="W279">
            <v>15</v>
          </cell>
          <cell r="X279">
            <v>180</v>
          </cell>
          <cell r="Y279">
            <v>14.6</v>
          </cell>
          <cell r="Z279">
            <v>14.7</v>
          </cell>
          <cell r="AA279">
            <v>15.9</v>
          </cell>
          <cell r="AB279">
            <v>16</v>
          </cell>
          <cell r="AC279">
            <v>27</v>
          </cell>
          <cell r="AD279">
            <v>27.1</v>
          </cell>
          <cell r="AE279">
            <v>34.08</v>
          </cell>
          <cell r="AF279">
            <v>34.18</v>
          </cell>
          <cell r="AG279">
            <v>14.299999999999999</v>
          </cell>
          <cell r="AH279">
            <v>14.399999999999999</v>
          </cell>
          <cell r="AI279">
            <v>15.8</v>
          </cell>
          <cell r="AJ279">
            <v>15.9</v>
          </cell>
          <cell r="AK279">
            <v>28.2</v>
          </cell>
          <cell r="AL279">
            <v>28.3</v>
          </cell>
          <cell r="AM279">
            <v>35.6</v>
          </cell>
          <cell r="AN279">
            <v>35.700000000000003</v>
          </cell>
          <cell r="AP279">
            <v>15</v>
          </cell>
          <cell r="AQ279">
            <v>180</v>
          </cell>
          <cell r="AR279">
            <v>145.4</v>
          </cell>
          <cell r="AS279">
            <v>145.5</v>
          </cell>
          <cell r="AT279">
            <v>153.30000000000001</v>
          </cell>
          <cell r="AU279">
            <v>153.4</v>
          </cell>
          <cell r="AV279">
            <v>184.6</v>
          </cell>
          <cell r="AW279">
            <v>184.7</v>
          </cell>
          <cell r="AX279">
            <v>140.9</v>
          </cell>
          <cell r="AY279">
            <v>141</v>
          </cell>
          <cell r="AZ279">
            <v>147.80000000000001</v>
          </cell>
          <cell r="BA279">
            <v>147.9</v>
          </cell>
          <cell r="BB279">
            <v>175.4</v>
          </cell>
          <cell r="BC279">
            <v>175.5</v>
          </cell>
        </row>
        <row r="280">
          <cell r="W280">
            <v>15.01</v>
          </cell>
          <cell r="X280">
            <v>181</v>
          </cell>
          <cell r="Y280">
            <v>14.6</v>
          </cell>
          <cell r="Z280">
            <v>14.7</v>
          </cell>
          <cell r="AA280">
            <v>16</v>
          </cell>
          <cell r="AB280">
            <v>16.100000000000001</v>
          </cell>
          <cell r="AC280">
            <v>27.1</v>
          </cell>
          <cell r="AD280">
            <v>27.2</v>
          </cell>
          <cell r="AE280">
            <v>34.1</v>
          </cell>
          <cell r="AF280">
            <v>34.200000000000003</v>
          </cell>
          <cell r="AG280">
            <v>14.3</v>
          </cell>
          <cell r="AH280">
            <v>14.4</v>
          </cell>
          <cell r="AI280">
            <v>15.8</v>
          </cell>
          <cell r="AJ280">
            <v>15.9</v>
          </cell>
          <cell r="AK280">
            <v>28.3</v>
          </cell>
          <cell r="AL280">
            <v>28.400000000000002</v>
          </cell>
          <cell r="AM280">
            <v>35.700000000000003</v>
          </cell>
          <cell r="AN280">
            <v>35.800000000000004</v>
          </cell>
          <cell r="AP280">
            <v>15.01</v>
          </cell>
          <cell r="AQ280">
            <v>181</v>
          </cell>
          <cell r="AR280">
            <v>145.80000000000001</v>
          </cell>
          <cell r="AS280">
            <v>145.9</v>
          </cell>
          <cell r="AT280">
            <v>153.6</v>
          </cell>
          <cell r="AU280">
            <v>153.69999999999999</v>
          </cell>
          <cell r="AV280">
            <v>185</v>
          </cell>
          <cell r="AW280">
            <v>185.1</v>
          </cell>
          <cell r="AX280">
            <v>141.1</v>
          </cell>
          <cell r="AY280">
            <v>141.19999999999999</v>
          </cell>
          <cell r="AZ280">
            <v>147.9</v>
          </cell>
          <cell r="BA280">
            <v>148</v>
          </cell>
          <cell r="BB280">
            <v>175.5</v>
          </cell>
          <cell r="BC280">
            <v>175.6</v>
          </cell>
        </row>
        <row r="281">
          <cell r="W281">
            <v>15.02</v>
          </cell>
          <cell r="X281">
            <v>182</v>
          </cell>
          <cell r="Y281">
            <v>14.7</v>
          </cell>
          <cell r="Z281">
            <v>14.8</v>
          </cell>
          <cell r="AA281">
            <v>16</v>
          </cell>
          <cell r="AB281">
            <v>16.100000000000001</v>
          </cell>
          <cell r="AC281">
            <v>27.1</v>
          </cell>
          <cell r="AD281">
            <v>27.2</v>
          </cell>
          <cell r="AE281">
            <v>34.19</v>
          </cell>
          <cell r="AF281">
            <v>34.29</v>
          </cell>
          <cell r="AG281">
            <v>14.3</v>
          </cell>
          <cell r="AH281">
            <v>14.4</v>
          </cell>
          <cell r="AI281">
            <v>15.8</v>
          </cell>
          <cell r="AJ281">
            <v>15.9</v>
          </cell>
          <cell r="AK281">
            <v>28.400000000000002</v>
          </cell>
          <cell r="AL281">
            <v>28.500000000000004</v>
          </cell>
          <cell r="AM281">
            <v>35.700000000000003</v>
          </cell>
          <cell r="AN281">
            <v>35.800000000000004</v>
          </cell>
          <cell r="AP281">
            <v>15.02</v>
          </cell>
          <cell r="AQ281">
            <v>182</v>
          </cell>
          <cell r="AR281">
            <v>146.19999999999999</v>
          </cell>
          <cell r="AS281">
            <v>146.29999999999998</v>
          </cell>
          <cell r="AT281">
            <v>154</v>
          </cell>
          <cell r="AU281">
            <v>154.1</v>
          </cell>
          <cell r="AV281">
            <v>185.4</v>
          </cell>
          <cell r="AW281">
            <v>185.5</v>
          </cell>
          <cell r="AX281">
            <v>141.20000000000002</v>
          </cell>
          <cell r="AY281">
            <v>141.30000000000001</v>
          </cell>
          <cell r="AZ281">
            <v>148</v>
          </cell>
          <cell r="BA281">
            <v>148.1</v>
          </cell>
          <cell r="BB281">
            <v>175.6</v>
          </cell>
          <cell r="BC281">
            <v>175.7</v>
          </cell>
        </row>
        <row r="282">
          <cell r="W282">
            <v>15.03</v>
          </cell>
          <cell r="X282">
            <v>183</v>
          </cell>
          <cell r="Y282">
            <v>14.7</v>
          </cell>
          <cell r="Z282">
            <v>14.8</v>
          </cell>
          <cell r="AA282">
            <v>16</v>
          </cell>
          <cell r="AB282">
            <v>16.100000000000001</v>
          </cell>
          <cell r="AC282">
            <v>27.2</v>
          </cell>
          <cell r="AD282">
            <v>27.3</v>
          </cell>
          <cell r="AE282">
            <v>34.28</v>
          </cell>
          <cell r="AF282">
            <v>34.380000000000003</v>
          </cell>
          <cell r="AG282">
            <v>14.3</v>
          </cell>
          <cell r="AH282">
            <v>14.4</v>
          </cell>
          <cell r="AI282">
            <v>15.9</v>
          </cell>
          <cell r="AJ282">
            <v>16</v>
          </cell>
          <cell r="AK282">
            <v>28.4</v>
          </cell>
          <cell r="AL282">
            <v>28.5</v>
          </cell>
          <cell r="AM282">
            <v>35.800000000000004</v>
          </cell>
          <cell r="AN282">
            <v>35.900000000000006</v>
          </cell>
          <cell r="AP282">
            <v>15.03</v>
          </cell>
          <cell r="AQ282">
            <v>183</v>
          </cell>
          <cell r="AR282">
            <v>146.6</v>
          </cell>
          <cell r="AS282">
            <v>146.69999999999999</v>
          </cell>
          <cell r="AT282">
            <v>154.4</v>
          </cell>
          <cell r="AU282">
            <v>154.5</v>
          </cell>
          <cell r="AV282">
            <v>185.7</v>
          </cell>
          <cell r="AW282">
            <v>185.79999999999998</v>
          </cell>
          <cell r="AX282">
            <v>141.30000000000001</v>
          </cell>
          <cell r="AY282">
            <v>141.4</v>
          </cell>
          <cell r="AZ282">
            <v>148.1</v>
          </cell>
          <cell r="BA282">
            <v>148.19999999999999</v>
          </cell>
          <cell r="BB282">
            <v>175.7</v>
          </cell>
          <cell r="BC282">
            <v>175.79999999999998</v>
          </cell>
        </row>
        <row r="283">
          <cell r="W283">
            <v>15.04</v>
          </cell>
          <cell r="X283">
            <v>184</v>
          </cell>
          <cell r="Y283">
            <v>14.7</v>
          </cell>
          <cell r="Z283">
            <v>14.8</v>
          </cell>
          <cell r="AA283">
            <v>16.100000000000001</v>
          </cell>
          <cell r="AB283">
            <v>16.2</v>
          </cell>
          <cell r="AC283">
            <v>27.3</v>
          </cell>
          <cell r="AD283">
            <v>27.4</v>
          </cell>
          <cell r="AE283">
            <v>34.299999999999997</v>
          </cell>
          <cell r="AF283">
            <v>34.4</v>
          </cell>
          <cell r="AG283">
            <v>14.4</v>
          </cell>
          <cell r="AH283">
            <v>14.5</v>
          </cell>
          <cell r="AI283">
            <v>15.9</v>
          </cell>
          <cell r="AJ283">
            <v>16</v>
          </cell>
          <cell r="AK283">
            <v>28.5</v>
          </cell>
          <cell r="AL283">
            <v>28.6</v>
          </cell>
          <cell r="AM283">
            <v>35.799999999999997</v>
          </cell>
          <cell r="AN283">
            <v>35.9</v>
          </cell>
          <cell r="AP283">
            <v>15.04</v>
          </cell>
          <cell r="AQ283">
            <v>184</v>
          </cell>
          <cell r="AR283">
            <v>147</v>
          </cell>
          <cell r="AS283">
            <v>147.1</v>
          </cell>
          <cell r="AT283">
            <v>154.80000000000001</v>
          </cell>
          <cell r="AU283">
            <v>154.9</v>
          </cell>
          <cell r="AV283">
            <v>186.1</v>
          </cell>
          <cell r="AW283">
            <v>186.2</v>
          </cell>
          <cell r="AX283">
            <v>141.4</v>
          </cell>
          <cell r="AY283">
            <v>141.5</v>
          </cell>
          <cell r="AZ283">
            <v>148.20000000000002</v>
          </cell>
          <cell r="BA283">
            <v>148.30000000000001</v>
          </cell>
          <cell r="BB283">
            <v>175.7</v>
          </cell>
          <cell r="BC283">
            <v>175.79999999999998</v>
          </cell>
        </row>
        <row r="284">
          <cell r="W284">
            <v>15.049999999999999</v>
          </cell>
          <cell r="X284">
            <v>185</v>
          </cell>
          <cell r="Y284">
            <v>14.8</v>
          </cell>
          <cell r="Z284">
            <v>14.9</v>
          </cell>
          <cell r="AA284">
            <v>16.100000000000001</v>
          </cell>
          <cell r="AB284">
            <v>16.2</v>
          </cell>
          <cell r="AC284">
            <v>27.4</v>
          </cell>
          <cell r="AD284">
            <v>27.5</v>
          </cell>
          <cell r="AE284">
            <v>34.39</v>
          </cell>
          <cell r="AF284">
            <v>34.49</v>
          </cell>
          <cell r="AG284">
            <v>14.4</v>
          </cell>
          <cell r="AH284">
            <v>14.5</v>
          </cell>
          <cell r="AI284">
            <v>15.9</v>
          </cell>
          <cell r="AJ284">
            <v>16</v>
          </cell>
          <cell r="AK284">
            <v>28.5</v>
          </cell>
          <cell r="AL284">
            <v>28.6</v>
          </cell>
          <cell r="AM284">
            <v>35.799999999999997</v>
          </cell>
          <cell r="AN284">
            <v>35.9</v>
          </cell>
          <cell r="AP284">
            <v>15.049999999999999</v>
          </cell>
          <cell r="AQ284">
            <v>185</v>
          </cell>
          <cell r="AR284">
            <v>147.30000000000001</v>
          </cell>
          <cell r="AS284">
            <v>147.4</v>
          </cell>
          <cell r="AT284">
            <v>155.1</v>
          </cell>
          <cell r="AU284">
            <v>155.19999999999999</v>
          </cell>
          <cell r="AV284">
            <v>186.4</v>
          </cell>
          <cell r="AW284">
            <v>186.5</v>
          </cell>
          <cell r="AX284">
            <v>141.5</v>
          </cell>
          <cell r="AY284">
            <v>141.6</v>
          </cell>
          <cell r="AZ284">
            <v>148.30000000000001</v>
          </cell>
          <cell r="BA284">
            <v>148.4</v>
          </cell>
          <cell r="BB284">
            <v>175.8</v>
          </cell>
          <cell r="BC284">
            <v>175.9</v>
          </cell>
        </row>
        <row r="285">
          <cell r="W285">
            <v>15.059999999999999</v>
          </cell>
          <cell r="X285">
            <v>186</v>
          </cell>
          <cell r="Y285">
            <v>14.8</v>
          </cell>
          <cell r="Z285">
            <v>14.9</v>
          </cell>
          <cell r="AA285">
            <v>16.2</v>
          </cell>
          <cell r="AB285">
            <v>16.3</v>
          </cell>
          <cell r="AC285">
            <v>27.4</v>
          </cell>
          <cell r="AD285">
            <v>27.5</v>
          </cell>
          <cell r="AE285">
            <v>34.479999999999997</v>
          </cell>
          <cell r="AF285">
            <v>34.58</v>
          </cell>
          <cell r="AG285">
            <v>14.4</v>
          </cell>
          <cell r="AH285">
            <v>14.5</v>
          </cell>
          <cell r="AI285">
            <v>15.9</v>
          </cell>
          <cell r="AJ285">
            <v>16</v>
          </cell>
          <cell r="AK285">
            <v>28.6</v>
          </cell>
          <cell r="AL285">
            <v>28.700000000000003</v>
          </cell>
          <cell r="AM285">
            <v>35.9</v>
          </cell>
          <cell r="AN285">
            <v>36</v>
          </cell>
          <cell r="AP285">
            <v>15.059999999999999</v>
          </cell>
          <cell r="AQ285">
            <v>186</v>
          </cell>
          <cell r="AR285">
            <v>147.6</v>
          </cell>
          <cell r="AS285">
            <v>147.69999999999999</v>
          </cell>
          <cell r="AT285">
            <v>155.4</v>
          </cell>
          <cell r="AU285">
            <v>155.5</v>
          </cell>
          <cell r="AV285">
            <v>186.8</v>
          </cell>
          <cell r="AW285">
            <v>186.9</v>
          </cell>
          <cell r="AX285">
            <v>141.6</v>
          </cell>
          <cell r="AY285">
            <v>141.69999999999999</v>
          </cell>
          <cell r="AZ285">
            <v>148.4</v>
          </cell>
          <cell r="BA285">
            <v>148.5</v>
          </cell>
          <cell r="BB285">
            <v>175.9</v>
          </cell>
          <cell r="BC285">
            <v>176</v>
          </cell>
        </row>
        <row r="286">
          <cell r="W286">
            <v>15.069999999999999</v>
          </cell>
          <cell r="X286">
            <v>187</v>
          </cell>
          <cell r="Y286">
            <v>14.9</v>
          </cell>
          <cell r="Z286">
            <v>15</v>
          </cell>
          <cell r="AA286">
            <v>16.2</v>
          </cell>
          <cell r="AB286">
            <v>16.3</v>
          </cell>
          <cell r="AC286">
            <v>27.5</v>
          </cell>
          <cell r="AD286">
            <v>27.6</v>
          </cell>
          <cell r="AE286">
            <v>34.5</v>
          </cell>
          <cell r="AF286">
            <v>34.6</v>
          </cell>
          <cell r="AG286">
            <v>14.4</v>
          </cell>
          <cell r="AH286">
            <v>14.5</v>
          </cell>
          <cell r="AI286">
            <v>16</v>
          </cell>
          <cell r="AJ286">
            <v>16.100000000000001</v>
          </cell>
          <cell r="AK286">
            <v>28.6</v>
          </cell>
          <cell r="AL286">
            <v>28.700000000000003</v>
          </cell>
          <cell r="AM286">
            <v>35.9</v>
          </cell>
          <cell r="AN286">
            <v>36</v>
          </cell>
          <cell r="AP286">
            <v>15.069999999999999</v>
          </cell>
          <cell r="AQ286">
            <v>187</v>
          </cell>
          <cell r="AR286">
            <v>148</v>
          </cell>
          <cell r="AS286">
            <v>148.1</v>
          </cell>
          <cell r="AT286">
            <v>155.80000000000001</v>
          </cell>
          <cell r="AU286">
            <v>155.9</v>
          </cell>
          <cell r="AV286">
            <v>187.1</v>
          </cell>
          <cell r="AW286">
            <v>187.2</v>
          </cell>
          <cell r="AX286">
            <v>141.70000000000002</v>
          </cell>
          <cell r="AY286">
            <v>141.80000000000001</v>
          </cell>
          <cell r="AZ286">
            <v>148.5</v>
          </cell>
          <cell r="BA286">
            <v>148.6</v>
          </cell>
          <cell r="BB286">
            <v>175.9</v>
          </cell>
          <cell r="BC286">
            <v>176</v>
          </cell>
        </row>
        <row r="287">
          <cell r="W287">
            <v>15.079999999999998</v>
          </cell>
          <cell r="X287">
            <v>188</v>
          </cell>
          <cell r="Y287">
            <v>14.9</v>
          </cell>
          <cell r="Z287">
            <v>15</v>
          </cell>
          <cell r="AA287">
            <v>16.2</v>
          </cell>
          <cell r="AB287">
            <v>16.3</v>
          </cell>
          <cell r="AC287">
            <v>27.6</v>
          </cell>
          <cell r="AD287">
            <v>27.7</v>
          </cell>
          <cell r="AE287">
            <v>34.590000000000003</v>
          </cell>
          <cell r="AF287">
            <v>34.69</v>
          </cell>
          <cell r="AG287">
            <v>14.4</v>
          </cell>
          <cell r="AH287">
            <v>14.5</v>
          </cell>
          <cell r="AI287">
            <v>16</v>
          </cell>
          <cell r="AJ287">
            <v>16.100000000000001</v>
          </cell>
          <cell r="AK287">
            <v>28.700000000000003</v>
          </cell>
          <cell r="AL287">
            <v>28.800000000000004</v>
          </cell>
          <cell r="AM287">
            <v>36</v>
          </cell>
          <cell r="AN287">
            <v>36.1</v>
          </cell>
          <cell r="AP287">
            <v>15.079999999999998</v>
          </cell>
          <cell r="AQ287">
            <v>188</v>
          </cell>
          <cell r="AR287">
            <v>148.30000000000001</v>
          </cell>
          <cell r="AS287">
            <v>148.4</v>
          </cell>
          <cell r="AT287">
            <v>156.1</v>
          </cell>
          <cell r="AU287">
            <v>156.19999999999999</v>
          </cell>
          <cell r="AV287">
            <v>187.4</v>
          </cell>
          <cell r="AW287">
            <v>187.5</v>
          </cell>
          <cell r="AX287">
            <v>141.80000000000001</v>
          </cell>
          <cell r="AY287">
            <v>141.9</v>
          </cell>
          <cell r="AZ287">
            <v>148.6</v>
          </cell>
          <cell r="BA287">
            <v>148.69999999999999</v>
          </cell>
          <cell r="BB287">
            <v>176</v>
          </cell>
          <cell r="BC287">
            <v>176.1</v>
          </cell>
        </row>
        <row r="288">
          <cell r="W288">
            <v>15.089999999999998</v>
          </cell>
          <cell r="X288">
            <v>189</v>
          </cell>
          <cell r="Y288">
            <v>14.9</v>
          </cell>
          <cell r="Z288">
            <v>15</v>
          </cell>
          <cell r="AA288">
            <v>16.3</v>
          </cell>
          <cell r="AB288">
            <v>16.399999999999999</v>
          </cell>
          <cell r="AC288">
            <v>27.7</v>
          </cell>
          <cell r="AD288">
            <v>27.8</v>
          </cell>
          <cell r="AE288">
            <v>34.6</v>
          </cell>
          <cell r="AF288">
            <v>34.700000000000003</v>
          </cell>
          <cell r="AG288">
            <v>14.4</v>
          </cell>
          <cell r="AH288">
            <v>14.5</v>
          </cell>
          <cell r="AI288">
            <v>16</v>
          </cell>
          <cell r="AJ288">
            <v>16.100000000000001</v>
          </cell>
          <cell r="AK288">
            <v>28.7</v>
          </cell>
          <cell r="AL288">
            <v>28.8</v>
          </cell>
          <cell r="AM288">
            <v>36</v>
          </cell>
          <cell r="AN288">
            <v>36.1</v>
          </cell>
          <cell r="AP288">
            <v>15.089999999999998</v>
          </cell>
          <cell r="AQ288">
            <v>189</v>
          </cell>
          <cell r="AR288">
            <v>148.6</v>
          </cell>
          <cell r="AS288">
            <v>148.69999999999999</v>
          </cell>
          <cell r="AT288">
            <v>156.4</v>
          </cell>
          <cell r="AU288">
            <v>156.5</v>
          </cell>
          <cell r="AV288">
            <v>187.7</v>
          </cell>
          <cell r="AW288">
            <v>187.79999999999998</v>
          </cell>
          <cell r="AX288">
            <v>141.80000000000001</v>
          </cell>
          <cell r="AY288">
            <v>141.9</v>
          </cell>
          <cell r="AZ288">
            <v>148.6</v>
          </cell>
          <cell r="BA288">
            <v>148.69999999999999</v>
          </cell>
          <cell r="BB288">
            <v>176</v>
          </cell>
          <cell r="BC288">
            <v>176.1</v>
          </cell>
        </row>
        <row r="289">
          <cell r="W289">
            <v>15.099999999999998</v>
          </cell>
          <cell r="X289">
            <v>190</v>
          </cell>
          <cell r="Y289">
            <v>14.9</v>
          </cell>
          <cell r="Z289">
            <v>15</v>
          </cell>
          <cell r="AA289">
            <v>16.3</v>
          </cell>
          <cell r="AB289">
            <v>16.399999999999999</v>
          </cell>
          <cell r="AC289">
            <v>27.7</v>
          </cell>
          <cell r="AD289">
            <v>27.8</v>
          </cell>
          <cell r="AE289">
            <v>34.69</v>
          </cell>
          <cell r="AF289">
            <v>34.79</v>
          </cell>
          <cell r="AG289">
            <v>14.5</v>
          </cell>
          <cell r="AH289">
            <v>14.6</v>
          </cell>
          <cell r="AI289">
            <v>16</v>
          </cell>
          <cell r="AJ289">
            <v>16.100000000000001</v>
          </cell>
          <cell r="AK289">
            <v>28.8</v>
          </cell>
          <cell r="AL289">
            <v>28.900000000000002</v>
          </cell>
          <cell r="AM289">
            <v>36</v>
          </cell>
          <cell r="AN289">
            <v>36.1</v>
          </cell>
          <cell r="AP289">
            <v>15.099999999999998</v>
          </cell>
          <cell r="AQ289">
            <v>190</v>
          </cell>
          <cell r="AR289">
            <v>148.9</v>
          </cell>
          <cell r="AS289">
            <v>149</v>
          </cell>
          <cell r="AT289">
            <v>156.70000000000002</v>
          </cell>
          <cell r="AU289">
            <v>156.80000000000001</v>
          </cell>
          <cell r="AV289">
            <v>187.9</v>
          </cell>
          <cell r="AW289">
            <v>188</v>
          </cell>
          <cell r="AX289">
            <v>141.9</v>
          </cell>
          <cell r="AY289">
            <v>142</v>
          </cell>
          <cell r="AZ289">
            <v>148.70000000000002</v>
          </cell>
          <cell r="BA289">
            <v>148.80000000000001</v>
          </cell>
          <cell r="BB289">
            <v>176</v>
          </cell>
          <cell r="BC289">
            <v>176.1</v>
          </cell>
        </row>
        <row r="290">
          <cell r="W290">
            <v>15.109999999999998</v>
          </cell>
          <cell r="X290">
            <v>191</v>
          </cell>
          <cell r="Y290">
            <v>15</v>
          </cell>
          <cell r="Z290">
            <v>15.1</v>
          </cell>
          <cell r="AA290">
            <v>16.399999999999999</v>
          </cell>
          <cell r="AB290">
            <v>16.5</v>
          </cell>
          <cell r="AC290">
            <v>27.8</v>
          </cell>
          <cell r="AD290">
            <v>27.9</v>
          </cell>
          <cell r="AE290">
            <v>34.700000000000003</v>
          </cell>
          <cell r="AF290">
            <v>34.799999999999997</v>
          </cell>
          <cell r="AG290">
            <v>14.5</v>
          </cell>
          <cell r="AH290">
            <v>14.6</v>
          </cell>
          <cell r="AI290">
            <v>16.100000000000001</v>
          </cell>
          <cell r="AJ290">
            <v>16.200000000000003</v>
          </cell>
          <cell r="AK290">
            <v>28.8</v>
          </cell>
          <cell r="AL290">
            <v>28.900000000000002</v>
          </cell>
          <cell r="AM290">
            <v>36.1</v>
          </cell>
          <cell r="AN290">
            <v>36.200000000000003</v>
          </cell>
          <cell r="AP290">
            <v>15.109999999999998</v>
          </cell>
          <cell r="AQ290">
            <v>191</v>
          </cell>
          <cell r="AR290">
            <v>149.19999999999999</v>
          </cell>
          <cell r="AS290">
            <v>149.29999999999998</v>
          </cell>
          <cell r="AT290">
            <v>157</v>
          </cell>
          <cell r="AU290">
            <v>157.1</v>
          </cell>
          <cell r="AV290">
            <v>188.2</v>
          </cell>
          <cell r="AW290">
            <v>188.29999999999998</v>
          </cell>
          <cell r="AX290">
            <v>142</v>
          </cell>
          <cell r="AY290">
            <v>142.1</v>
          </cell>
          <cell r="AZ290">
            <v>148.80000000000001</v>
          </cell>
          <cell r="BA290">
            <v>148.9</v>
          </cell>
          <cell r="BB290">
            <v>176.1</v>
          </cell>
          <cell r="BC290">
            <v>176.2</v>
          </cell>
        </row>
        <row r="291">
          <cell r="W291">
            <v>16</v>
          </cell>
          <cell r="X291">
            <v>192</v>
          </cell>
          <cell r="Y291">
            <v>15</v>
          </cell>
          <cell r="Z291">
            <v>15.1</v>
          </cell>
          <cell r="AA291">
            <v>16.399999999999999</v>
          </cell>
          <cell r="AB291">
            <v>16.5</v>
          </cell>
          <cell r="AC291">
            <v>27.9</v>
          </cell>
          <cell r="AD291">
            <v>28</v>
          </cell>
          <cell r="AE291">
            <v>34.78</v>
          </cell>
          <cell r="AF291">
            <v>34.880000000000003</v>
          </cell>
          <cell r="AG291">
            <v>14.5</v>
          </cell>
          <cell r="AH291">
            <v>14.6</v>
          </cell>
          <cell r="AI291">
            <v>16.100000000000001</v>
          </cell>
          <cell r="AJ291">
            <v>16.200000000000003</v>
          </cell>
          <cell r="AK291">
            <v>28.900000000000002</v>
          </cell>
          <cell r="AL291">
            <v>29.000000000000004</v>
          </cell>
          <cell r="AM291">
            <v>36.1</v>
          </cell>
          <cell r="AN291">
            <v>36.200000000000003</v>
          </cell>
          <cell r="AP291">
            <v>16</v>
          </cell>
          <cell r="AQ291">
            <v>192</v>
          </cell>
          <cell r="AR291">
            <v>149.5</v>
          </cell>
          <cell r="AS291">
            <v>149.6</v>
          </cell>
          <cell r="AT291">
            <v>157.30000000000001</v>
          </cell>
          <cell r="AU291">
            <v>157.4</v>
          </cell>
          <cell r="AV291">
            <v>188.4</v>
          </cell>
          <cell r="AW291">
            <v>188.5</v>
          </cell>
          <cell r="AX291">
            <v>142.1</v>
          </cell>
          <cell r="AY291">
            <v>142.19999999999999</v>
          </cell>
          <cell r="AZ291">
            <v>148.80000000000001</v>
          </cell>
          <cell r="BA291">
            <v>148.9</v>
          </cell>
          <cell r="BB291">
            <v>176.1</v>
          </cell>
          <cell r="BC291">
            <v>176.2</v>
          </cell>
        </row>
        <row r="292">
          <cell r="W292">
            <v>16.010000000000002</v>
          </cell>
          <cell r="X292">
            <v>193</v>
          </cell>
          <cell r="Y292">
            <v>15</v>
          </cell>
          <cell r="Z292">
            <v>15.1</v>
          </cell>
          <cell r="AA292">
            <v>16.399999999999999</v>
          </cell>
          <cell r="AB292">
            <v>16.5</v>
          </cell>
          <cell r="AC292">
            <v>27.9</v>
          </cell>
          <cell r="AD292">
            <v>28</v>
          </cell>
          <cell r="AE292">
            <v>34.799999999999997</v>
          </cell>
          <cell r="AF292">
            <v>34.9</v>
          </cell>
          <cell r="AG292">
            <v>14.5</v>
          </cell>
          <cell r="AH292">
            <v>14.6</v>
          </cell>
          <cell r="AI292">
            <v>16.100000000000001</v>
          </cell>
          <cell r="AJ292">
            <v>16.200000000000003</v>
          </cell>
          <cell r="AK292">
            <v>28.9</v>
          </cell>
          <cell r="AL292">
            <v>29</v>
          </cell>
          <cell r="AM292">
            <v>36.1</v>
          </cell>
          <cell r="AN292">
            <v>36.200000000000003</v>
          </cell>
          <cell r="AP292">
            <v>16.010000000000002</v>
          </cell>
          <cell r="AQ292">
            <v>193</v>
          </cell>
          <cell r="AR292">
            <v>149.80000000000001</v>
          </cell>
          <cell r="AS292">
            <v>149.9</v>
          </cell>
          <cell r="AT292">
            <v>157.5</v>
          </cell>
          <cell r="AU292">
            <v>157.6</v>
          </cell>
          <cell r="AV292">
            <v>188.7</v>
          </cell>
          <cell r="AW292">
            <v>188.79999999999998</v>
          </cell>
          <cell r="AX292">
            <v>142.1</v>
          </cell>
          <cell r="AY292">
            <v>142.19999999999999</v>
          </cell>
          <cell r="AZ292">
            <v>148.9</v>
          </cell>
          <cell r="BA292">
            <v>149</v>
          </cell>
          <cell r="BB292">
            <v>176.1</v>
          </cell>
          <cell r="BC292">
            <v>176.2</v>
          </cell>
        </row>
        <row r="293">
          <cell r="W293">
            <v>16.020000000000003</v>
          </cell>
          <cell r="X293">
            <v>194</v>
          </cell>
          <cell r="Y293">
            <v>15.1</v>
          </cell>
          <cell r="Z293">
            <v>15.2</v>
          </cell>
          <cell r="AA293">
            <v>16.5</v>
          </cell>
          <cell r="AB293">
            <v>16.600000000000001</v>
          </cell>
          <cell r="AC293">
            <v>28</v>
          </cell>
          <cell r="AD293">
            <v>28.1</v>
          </cell>
          <cell r="AE293">
            <v>34.799999999999997</v>
          </cell>
          <cell r="AF293">
            <v>34.9</v>
          </cell>
          <cell r="AG293">
            <v>14.5</v>
          </cell>
          <cell r="AH293">
            <v>14.6</v>
          </cell>
          <cell r="AI293">
            <v>16.100000000000001</v>
          </cell>
          <cell r="AJ293">
            <v>16.200000000000003</v>
          </cell>
          <cell r="AK293">
            <v>29</v>
          </cell>
          <cell r="AL293">
            <v>29.1</v>
          </cell>
          <cell r="AM293">
            <v>36.1</v>
          </cell>
          <cell r="AN293">
            <v>36.200000000000003</v>
          </cell>
          <cell r="AP293">
            <v>16.020000000000003</v>
          </cell>
          <cell r="AQ293">
            <v>194</v>
          </cell>
          <cell r="AR293">
            <v>150</v>
          </cell>
          <cell r="AS293">
            <v>150.1</v>
          </cell>
          <cell r="AT293">
            <v>157.80000000000001</v>
          </cell>
          <cell r="AU293">
            <v>157.9</v>
          </cell>
          <cell r="AV293">
            <v>188.9</v>
          </cell>
          <cell r="AW293">
            <v>189</v>
          </cell>
          <cell r="AX293">
            <v>142.20000000000002</v>
          </cell>
          <cell r="AY293">
            <v>142.30000000000001</v>
          </cell>
          <cell r="AZ293">
            <v>149</v>
          </cell>
          <cell r="BA293">
            <v>149.1</v>
          </cell>
          <cell r="BB293">
            <v>176.1</v>
          </cell>
          <cell r="BC293">
            <v>176.2</v>
          </cell>
        </row>
        <row r="294">
          <cell r="W294">
            <v>16.030000000000005</v>
          </cell>
          <cell r="X294">
            <v>195</v>
          </cell>
          <cell r="Y294">
            <v>15.1</v>
          </cell>
          <cell r="Z294">
            <v>15.2</v>
          </cell>
          <cell r="AA294">
            <v>16.5</v>
          </cell>
          <cell r="AB294">
            <v>16.600000000000001</v>
          </cell>
          <cell r="AC294">
            <v>28.1</v>
          </cell>
          <cell r="AD294">
            <v>28.2</v>
          </cell>
          <cell r="AE294">
            <v>34.880000000000003</v>
          </cell>
          <cell r="AF294">
            <v>34.979999999999997</v>
          </cell>
          <cell r="AG294">
            <v>14.5</v>
          </cell>
          <cell r="AH294">
            <v>14.6</v>
          </cell>
          <cell r="AI294">
            <v>16.100000000000001</v>
          </cell>
          <cell r="AJ294">
            <v>16.200000000000003</v>
          </cell>
          <cell r="AK294">
            <v>29</v>
          </cell>
          <cell r="AL294">
            <v>29.1</v>
          </cell>
          <cell r="AM294">
            <v>36.1</v>
          </cell>
          <cell r="AN294">
            <v>36.200000000000003</v>
          </cell>
          <cell r="AP294">
            <v>16.030000000000005</v>
          </cell>
          <cell r="AQ294">
            <v>195</v>
          </cell>
          <cell r="AR294">
            <v>150.30000000000001</v>
          </cell>
          <cell r="AS294">
            <v>150.4</v>
          </cell>
          <cell r="AT294">
            <v>158</v>
          </cell>
          <cell r="AU294">
            <v>158.1</v>
          </cell>
          <cell r="AV294">
            <v>189.1</v>
          </cell>
          <cell r="AW294">
            <v>189.2</v>
          </cell>
          <cell r="AX294">
            <v>142.20000000000002</v>
          </cell>
          <cell r="AY294">
            <v>142.30000000000001</v>
          </cell>
          <cell r="AZ294">
            <v>149</v>
          </cell>
          <cell r="BA294">
            <v>149.1</v>
          </cell>
          <cell r="BB294">
            <v>176.2</v>
          </cell>
          <cell r="BC294">
            <v>176.29999999999998</v>
          </cell>
        </row>
        <row r="295">
          <cell r="W295">
            <v>16.040000000000006</v>
          </cell>
          <cell r="X295">
            <v>196</v>
          </cell>
          <cell r="Y295">
            <v>15.1</v>
          </cell>
          <cell r="Z295">
            <v>15.2</v>
          </cell>
          <cell r="AA295">
            <v>16.600000000000001</v>
          </cell>
          <cell r="AB295">
            <v>16.7</v>
          </cell>
          <cell r="AC295">
            <v>28.1</v>
          </cell>
          <cell r="AD295">
            <v>28.2</v>
          </cell>
          <cell r="AE295">
            <v>34.9</v>
          </cell>
          <cell r="AF295">
            <v>35</v>
          </cell>
          <cell r="AG295">
            <v>14.5</v>
          </cell>
          <cell r="AH295">
            <v>14.6</v>
          </cell>
          <cell r="AI295">
            <v>16.100000000000001</v>
          </cell>
          <cell r="AJ295">
            <v>16.200000000000003</v>
          </cell>
          <cell r="AK295">
            <v>29</v>
          </cell>
          <cell r="AL295">
            <v>29.1</v>
          </cell>
          <cell r="AM295">
            <v>36.200000000000003</v>
          </cell>
          <cell r="AN295">
            <v>36.300000000000004</v>
          </cell>
          <cell r="AP295">
            <v>16.040000000000006</v>
          </cell>
          <cell r="AQ295">
            <v>196</v>
          </cell>
          <cell r="AR295">
            <v>150.5</v>
          </cell>
          <cell r="AS295">
            <v>150.6</v>
          </cell>
          <cell r="AT295">
            <v>158.30000000000001</v>
          </cell>
          <cell r="AU295">
            <v>158.4</v>
          </cell>
          <cell r="AV295">
            <v>189.3</v>
          </cell>
          <cell r="AW295">
            <v>189.4</v>
          </cell>
          <cell r="AX295">
            <v>142.30000000000001</v>
          </cell>
          <cell r="AY295">
            <v>142.4</v>
          </cell>
          <cell r="AZ295">
            <v>149.1</v>
          </cell>
          <cell r="BA295">
            <v>149.19999999999999</v>
          </cell>
          <cell r="BB295">
            <v>176.2</v>
          </cell>
          <cell r="BC295">
            <v>176.29999999999998</v>
          </cell>
        </row>
        <row r="296">
          <cell r="W296">
            <v>16.050000000000008</v>
          </cell>
          <cell r="X296">
            <v>197</v>
          </cell>
          <cell r="Y296">
            <v>15.2</v>
          </cell>
          <cell r="Z296">
            <v>15.3</v>
          </cell>
          <cell r="AA296">
            <v>16.600000000000001</v>
          </cell>
          <cell r="AB296">
            <v>16.7</v>
          </cell>
          <cell r="AC296">
            <v>28.2</v>
          </cell>
          <cell r="AD296">
            <v>28.3</v>
          </cell>
          <cell r="AE296">
            <v>34.979999999999997</v>
          </cell>
          <cell r="AF296">
            <v>35.08</v>
          </cell>
          <cell r="AG296">
            <v>14.5</v>
          </cell>
          <cell r="AH296">
            <v>14.6</v>
          </cell>
          <cell r="AI296">
            <v>16.2</v>
          </cell>
          <cell r="AJ296">
            <v>16.3</v>
          </cell>
          <cell r="AK296">
            <v>29.1</v>
          </cell>
          <cell r="AL296">
            <v>29.200000000000003</v>
          </cell>
          <cell r="AM296">
            <v>36.200000000000003</v>
          </cell>
          <cell r="AN296">
            <v>36.300000000000004</v>
          </cell>
          <cell r="AP296">
            <v>16.050000000000008</v>
          </cell>
          <cell r="AQ296">
            <v>197</v>
          </cell>
          <cell r="AR296">
            <v>150.80000000000001</v>
          </cell>
          <cell r="AS296">
            <v>150.9</v>
          </cell>
          <cell r="AT296">
            <v>158.5</v>
          </cell>
          <cell r="AU296">
            <v>158.6</v>
          </cell>
          <cell r="AV296">
            <v>189.5</v>
          </cell>
          <cell r="AW296">
            <v>189.6</v>
          </cell>
          <cell r="AX296">
            <v>142.30000000000001</v>
          </cell>
          <cell r="AY296">
            <v>142.4</v>
          </cell>
          <cell r="AZ296">
            <v>149.1</v>
          </cell>
          <cell r="BA296">
            <v>149.19999999999999</v>
          </cell>
          <cell r="BB296">
            <v>176.2</v>
          </cell>
          <cell r="BC296">
            <v>176.29999999999998</v>
          </cell>
        </row>
        <row r="297">
          <cell r="W297">
            <v>16.060000000000009</v>
          </cell>
          <cell r="X297">
            <v>198</v>
          </cell>
          <cell r="Y297">
            <v>15.2</v>
          </cell>
          <cell r="Z297">
            <v>15.3</v>
          </cell>
          <cell r="AA297">
            <v>16.600000000000001</v>
          </cell>
          <cell r="AB297">
            <v>16.7</v>
          </cell>
          <cell r="AC297">
            <v>28.3</v>
          </cell>
          <cell r="AD297">
            <v>28.4</v>
          </cell>
          <cell r="AE297">
            <v>35</v>
          </cell>
          <cell r="AF297">
            <v>35.1</v>
          </cell>
          <cell r="AG297">
            <v>14.6</v>
          </cell>
          <cell r="AH297">
            <v>14.7</v>
          </cell>
          <cell r="AI297">
            <v>16.2</v>
          </cell>
          <cell r="AJ297">
            <v>16.3</v>
          </cell>
          <cell r="AK297">
            <v>29.1</v>
          </cell>
          <cell r="AL297">
            <v>29.200000000000003</v>
          </cell>
          <cell r="AM297">
            <v>36.200000000000003</v>
          </cell>
          <cell r="AN297">
            <v>36.300000000000004</v>
          </cell>
          <cell r="AP297">
            <v>16.060000000000009</v>
          </cell>
          <cell r="AQ297">
            <v>198</v>
          </cell>
          <cell r="AR297">
            <v>151</v>
          </cell>
          <cell r="AS297">
            <v>151.1</v>
          </cell>
          <cell r="AT297">
            <v>158.70000000000002</v>
          </cell>
          <cell r="AU297">
            <v>158.80000000000001</v>
          </cell>
          <cell r="AV297">
            <v>189.7</v>
          </cell>
          <cell r="AW297">
            <v>189.79999999999998</v>
          </cell>
          <cell r="AX297">
            <v>142.4</v>
          </cell>
          <cell r="AY297">
            <v>142.5</v>
          </cell>
          <cell r="AZ297">
            <v>149.1</v>
          </cell>
          <cell r="BA297">
            <v>149.19999999999999</v>
          </cell>
          <cell r="BB297">
            <v>176.2</v>
          </cell>
          <cell r="BC297">
            <v>176.29999999999998</v>
          </cell>
        </row>
        <row r="298">
          <cell r="W298">
            <v>16.070000000000011</v>
          </cell>
          <cell r="X298">
            <v>199</v>
          </cell>
          <cell r="Y298">
            <v>15.2</v>
          </cell>
          <cell r="Z298">
            <v>15.3</v>
          </cell>
          <cell r="AA298">
            <v>16.7</v>
          </cell>
          <cell r="AB298">
            <v>16.8</v>
          </cell>
          <cell r="AC298">
            <v>28.3</v>
          </cell>
          <cell r="AD298">
            <v>28.4</v>
          </cell>
          <cell r="AE298">
            <v>35</v>
          </cell>
          <cell r="AF298">
            <v>35.1</v>
          </cell>
          <cell r="AG298">
            <v>14.6</v>
          </cell>
          <cell r="AH298">
            <v>14.7</v>
          </cell>
          <cell r="AI298">
            <v>16.2</v>
          </cell>
          <cell r="AJ298">
            <v>16.3</v>
          </cell>
          <cell r="AK298">
            <v>29.1</v>
          </cell>
          <cell r="AL298">
            <v>29.200000000000003</v>
          </cell>
          <cell r="AM298">
            <v>36.200000000000003</v>
          </cell>
          <cell r="AN298">
            <v>36.300000000000004</v>
          </cell>
          <cell r="AP298">
            <v>16.070000000000011</v>
          </cell>
          <cell r="AQ298">
            <v>199</v>
          </cell>
          <cell r="AR298">
            <v>151.19999999999999</v>
          </cell>
          <cell r="AS298">
            <v>151.29999999999998</v>
          </cell>
          <cell r="AT298">
            <v>158.9</v>
          </cell>
          <cell r="AU298">
            <v>159</v>
          </cell>
          <cell r="AV298">
            <v>189.8</v>
          </cell>
          <cell r="AW298">
            <v>189.9</v>
          </cell>
          <cell r="AX298">
            <v>142.4</v>
          </cell>
          <cell r="AY298">
            <v>142.5</v>
          </cell>
          <cell r="AZ298">
            <v>149.20000000000002</v>
          </cell>
          <cell r="BA298">
            <v>149.30000000000001</v>
          </cell>
          <cell r="BB298">
            <v>176.2</v>
          </cell>
          <cell r="BC298">
            <v>176.29999999999998</v>
          </cell>
        </row>
        <row r="299">
          <cell r="W299">
            <v>16.080000000000013</v>
          </cell>
          <cell r="X299">
            <v>200</v>
          </cell>
          <cell r="Y299">
            <v>15.2</v>
          </cell>
          <cell r="Z299">
            <v>15.3</v>
          </cell>
          <cell r="AA299">
            <v>16.7</v>
          </cell>
          <cell r="AB299">
            <v>16.8</v>
          </cell>
          <cell r="AC299">
            <v>28.4</v>
          </cell>
          <cell r="AD299">
            <v>28.5</v>
          </cell>
          <cell r="AE299">
            <v>35.1</v>
          </cell>
          <cell r="AF299">
            <v>35.200000000000003</v>
          </cell>
          <cell r="AG299">
            <v>14.6</v>
          </cell>
          <cell r="AH299">
            <v>14.7</v>
          </cell>
          <cell r="AI299">
            <v>16.2</v>
          </cell>
          <cell r="AJ299">
            <v>16.3</v>
          </cell>
          <cell r="AK299">
            <v>29.200000000000003</v>
          </cell>
          <cell r="AL299">
            <v>29.300000000000004</v>
          </cell>
          <cell r="AM299">
            <v>36.200000000000003</v>
          </cell>
          <cell r="AN299">
            <v>36.300000000000004</v>
          </cell>
          <cell r="AP299">
            <v>16.080000000000013</v>
          </cell>
          <cell r="AQ299">
            <v>200</v>
          </cell>
          <cell r="AR299">
            <v>151.4</v>
          </cell>
          <cell r="AS299">
            <v>151.5</v>
          </cell>
          <cell r="AT299">
            <v>159.1</v>
          </cell>
          <cell r="AU299">
            <v>159.19999999999999</v>
          </cell>
          <cell r="AV299">
            <v>190</v>
          </cell>
          <cell r="AW299">
            <v>190.1</v>
          </cell>
          <cell r="AX299">
            <v>142.5</v>
          </cell>
          <cell r="AY299">
            <v>142.6</v>
          </cell>
          <cell r="AZ299">
            <v>149.20000000000002</v>
          </cell>
          <cell r="BA299">
            <v>149.30000000000001</v>
          </cell>
          <cell r="BB299">
            <v>176.2</v>
          </cell>
          <cell r="BC299">
            <v>176.29999999999998</v>
          </cell>
        </row>
        <row r="300">
          <cell r="W300">
            <v>16.090000000000014</v>
          </cell>
          <cell r="X300">
            <v>201</v>
          </cell>
          <cell r="Y300">
            <v>15.3</v>
          </cell>
          <cell r="Z300">
            <v>15.4</v>
          </cell>
          <cell r="AA300">
            <v>16.7</v>
          </cell>
          <cell r="AB300">
            <v>16.8</v>
          </cell>
          <cell r="AC300">
            <v>28.5</v>
          </cell>
          <cell r="AD300">
            <v>28.6</v>
          </cell>
          <cell r="AE300">
            <v>35.119999999999997</v>
          </cell>
          <cell r="AF300">
            <v>35.22</v>
          </cell>
          <cell r="AG300">
            <v>14.6</v>
          </cell>
          <cell r="AH300">
            <v>14.7</v>
          </cell>
          <cell r="AI300">
            <v>16.2</v>
          </cell>
          <cell r="AJ300">
            <v>16.3</v>
          </cell>
          <cell r="AK300">
            <v>29.2</v>
          </cell>
          <cell r="AL300">
            <v>29.3</v>
          </cell>
          <cell r="AM300">
            <v>36.299999999999997</v>
          </cell>
          <cell r="AN300">
            <v>36.4</v>
          </cell>
          <cell r="AP300">
            <v>16.090000000000014</v>
          </cell>
          <cell r="AQ300">
            <v>201</v>
          </cell>
          <cell r="AR300">
            <v>151.6</v>
          </cell>
          <cell r="AS300">
            <v>151.69999999999999</v>
          </cell>
          <cell r="AT300">
            <v>159.30000000000001</v>
          </cell>
          <cell r="AU300">
            <v>159.4</v>
          </cell>
          <cell r="AV300">
            <v>190.1</v>
          </cell>
          <cell r="AW300">
            <v>190.2</v>
          </cell>
          <cell r="AX300">
            <v>142.5</v>
          </cell>
          <cell r="AY300">
            <v>142.6</v>
          </cell>
          <cell r="AZ300">
            <v>149.30000000000001</v>
          </cell>
          <cell r="BA300">
            <v>149.4</v>
          </cell>
          <cell r="BB300">
            <v>176.2</v>
          </cell>
          <cell r="BC300">
            <v>176.29999999999998</v>
          </cell>
        </row>
        <row r="301">
          <cell r="W301">
            <v>16.100000000000016</v>
          </cell>
          <cell r="X301">
            <v>202</v>
          </cell>
          <cell r="Y301">
            <v>15.3</v>
          </cell>
          <cell r="Z301">
            <v>15.4</v>
          </cell>
          <cell r="AA301">
            <v>16.8</v>
          </cell>
          <cell r="AB301">
            <v>16.899999999999999</v>
          </cell>
          <cell r="AC301">
            <v>28.5</v>
          </cell>
          <cell r="AD301">
            <v>28.6</v>
          </cell>
          <cell r="AE301">
            <v>35.14</v>
          </cell>
          <cell r="AF301">
            <v>35.24</v>
          </cell>
          <cell r="AG301">
            <v>14.6</v>
          </cell>
          <cell r="AH301">
            <v>14.7</v>
          </cell>
          <cell r="AI301">
            <v>16.2</v>
          </cell>
          <cell r="AJ301">
            <v>16.3</v>
          </cell>
          <cell r="AK301">
            <v>29.2</v>
          </cell>
          <cell r="AL301">
            <v>29.3</v>
          </cell>
          <cell r="AM301">
            <v>36.299999999999997</v>
          </cell>
          <cell r="AN301">
            <v>36.4</v>
          </cell>
          <cell r="AP301">
            <v>16.100000000000016</v>
          </cell>
          <cell r="AQ301">
            <v>202</v>
          </cell>
          <cell r="AR301">
            <v>151.80000000000001</v>
          </cell>
          <cell r="AS301">
            <v>151.9</v>
          </cell>
          <cell r="AT301">
            <v>159.5</v>
          </cell>
          <cell r="AU301">
            <v>159.6</v>
          </cell>
          <cell r="AV301">
            <v>190.2</v>
          </cell>
          <cell r="AW301">
            <v>190.29999999999998</v>
          </cell>
          <cell r="AX301">
            <v>142.6</v>
          </cell>
          <cell r="AY301">
            <v>142.69999999999999</v>
          </cell>
          <cell r="AZ301">
            <v>149.30000000000001</v>
          </cell>
          <cell r="BA301">
            <v>149.4</v>
          </cell>
          <cell r="BB301">
            <v>176.2</v>
          </cell>
          <cell r="BC301">
            <v>176.29999999999998</v>
          </cell>
        </row>
        <row r="302">
          <cell r="W302">
            <v>16.110000000000017</v>
          </cell>
          <cell r="X302">
            <v>203</v>
          </cell>
          <cell r="Y302">
            <v>15.3</v>
          </cell>
          <cell r="Z302">
            <v>15.4</v>
          </cell>
          <cell r="AA302">
            <v>16.8</v>
          </cell>
          <cell r="AB302">
            <v>16.899999999999999</v>
          </cell>
          <cell r="AC302">
            <v>28.6</v>
          </cell>
          <cell r="AD302">
            <v>28.7</v>
          </cell>
          <cell r="AE302">
            <v>35.159999999999997</v>
          </cell>
          <cell r="AF302">
            <v>35.26</v>
          </cell>
          <cell r="AG302">
            <v>14.6</v>
          </cell>
          <cell r="AH302">
            <v>14.7</v>
          </cell>
          <cell r="AI302">
            <v>16.2</v>
          </cell>
          <cell r="AJ302">
            <v>16.3</v>
          </cell>
          <cell r="AK302">
            <v>29.3</v>
          </cell>
          <cell r="AL302">
            <v>29.400000000000002</v>
          </cell>
          <cell r="AM302">
            <v>36.299999999999997</v>
          </cell>
          <cell r="AN302">
            <v>36.4</v>
          </cell>
          <cell r="AP302">
            <v>16.110000000000017</v>
          </cell>
          <cell r="AQ302">
            <v>203</v>
          </cell>
          <cell r="AR302">
            <v>152</v>
          </cell>
          <cell r="AS302">
            <v>152.1</v>
          </cell>
          <cell r="AT302">
            <v>159.6</v>
          </cell>
          <cell r="AU302">
            <v>159.69999999999999</v>
          </cell>
          <cell r="AV302">
            <v>190.3</v>
          </cell>
          <cell r="AW302">
            <v>190.4</v>
          </cell>
          <cell r="AX302">
            <v>142.6</v>
          </cell>
          <cell r="AY302">
            <v>142.69999999999999</v>
          </cell>
          <cell r="AZ302">
            <v>149.30000000000001</v>
          </cell>
          <cell r="BA302">
            <v>149.4</v>
          </cell>
          <cell r="BB302">
            <v>176.2</v>
          </cell>
          <cell r="BC302">
            <v>176.29999999999998</v>
          </cell>
        </row>
        <row r="303">
          <cell r="W303">
            <v>17</v>
          </cell>
          <cell r="X303">
            <v>204</v>
          </cell>
          <cell r="Y303">
            <v>15.3</v>
          </cell>
          <cell r="Z303">
            <v>15.4</v>
          </cell>
          <cell r="AA303">
            <v>16.8</v>
          </cell>
          <cell r="AB303">
            <v>16.899999999999999</v>
          </cell>
          <cell r="AC303">
            <v>28.6</v>
          </cell>
          <cell r="AD303">
            <v>28.7</v>
          </cell>
          <cell r="AE303">
            <v>35.18</v>
          </cell>
          <cell r="AF303">
            <v>35.28</v>
          </cell>
          <cell r="AG303">
            <v>14.6</v>
          </cell>
          <cell r="AH303">
            <v>14.7</v>
          </cell>
          <cell r="AI303">
            <v>16.3</v>
          </cell>
          <cell r="AJ303">
            <v>16.400000000000002</v>
          </cell>
          <cell r="AK303">
            <v>29.3</v>
          </cell>
          <cell r="AL303">
            <v>29.400000000000002</v>
          </cell>
          <cell r="AM303">
            <v>36.299999999999997</v>
          </cell>
          <cell r="AN303">
            <v>36.4</v>
          </cell>
          <cell r="AP303">
            <v>17</v>
          </cell>
          <cell r="AQ303">
            <v>204</v>
          </cell>
          <cell r="AR303">
            <v>152.1</v>
          </cell>
          <cell r="AS303">
            <v>152.19999999999999</v>
          </cell>
          <cell r="AT303">
            <v>159.80000000000001</v>
          </cell>
          <cell r="AU303">
            <v>159.9</v>
          </cell>
          <cell r="AV303">
            <v>190.4</v>
          </cell>
          <cell r="AW303">
            <v>190.5</v>
          </cell>
          <cell r="AX303">
            <v>142.70000000000002</v>
          </cell>
          <cell r="AY303">
            <v>142.80000000000001</v>
          </cell>
          <cell r="AZ303">
            <v>149.4</v>
          </cell>
          <cell r="BA303">
            <v>149.5</v>
          </cell>
          <cell r="BB303">
            <v>176.2</v>
          </cell>
          <cell r="BC303">
            <v>176.29999999999998</v>
          </cell>
        </row>
        <row r="304">
          <cell r="W304">
            <v>17.010000000000002</v>
          </cell>
          <cell r="X304">
            <v>205</v>
          </cell>
          <cell r="Y304">
            <v>15.4</v>
          </cell>
          <cell r="Z304">
            <v>15.5</v>
          </cell>
          <cell r="AA304">
            <v>16.899999999999999</v>
          </cell>
          <cell r="AB304">
            <v>17</v>
          </cell>
          <cell r="AC304">
            <v>28.7</v>
          </cell>
          <cell r="AD304">
            <v>28.8</v>
          </cell>
          <cell r="AE304">
            <v>35.200000000000003</v>
          </cell>
          <cell r="AF304">
            <v>35.299999999999997</v>
          </cell>
          <cell r="AG304">
            <v>14.6</v>
          </cell>
          <cell r="AH304">
            <v>14.7</v>
          </cell>
          <cell r="AI304">
            <v>16.3</v>
          </cell>
          <cell r="AJ304">
            <v>16.400000000000002</v>
          </cell>
          <cell r="AK304">
            <v>29.3</v>
          </cell>
          <cell r="AL304">
            <v>29.400000000000002</v>
          </cell>
          <cell r="AM304">
            <v>36.299999999999997</v>
          </cell>
          <cell r="AN304">
            <v>36.4</v>
          </cell>
          <cell r="AP304">
            <v>17.010000000000002</v>
          </cell>
          <cell r="AQ304">
            <v>205</v>
          </cell>
          <cell r="AR304">
            <v>152.30000000000001</v>
          </cell>
          <cell r="AS304">
            <v>152.4</v>
          </cell>
          <cell r="AT304">
            <v>159.9</v>
          </cell>
          <cell r="AU304">
            <v>160</v>
          </cell>
          <cell r="AV304">
            <v>190.5</v>
          </cell>
          <cell r="AW304">
            <v>190.6</v>
          </cell>
          <cell r="AX304">
            <v>142.70000000000002</v>
          </cell>
          <cell r="AY304">
            <v>142.80000000000001</v>
          </cell>
          <cell r="AZ304">
            <v>149.4</v>
          </cell>
          <cell r="BA304">
            <v>149.5</v>
          </cell>
          <cell r="BB304">
            <v>176.2</v>
          </cell>
          <cell r="BC304">
            <v>176.29999999999998</v>
          </cell>
        </row>
        <row r="305">
          <cell r="W305">
            <v>17.020000000000003</v>
          </cell>
          <cell r="X305">
            <v>206</v>
          </cell>
          <cell r="Y305">
            <v>15.4</v>
          </cell>
          <cell r="Z305">
            <v>15.5</v>
          </cell>
          <cell r="AA305">
            <v>16.899999999999999</v>
          </cell>
          <cell r="AB305">
            <v>17</v>
          </cell>
          <cell r="AC305">
            <v>28.7</v>
          </cell>
          <cell r="AD305">
            <v>28.8</v>
          </cell>
          <cell r="AE305">
            <v>35.22</v>
          </cell>
          <cell r="AF305">
            <v>35.32</v>
          </cell>
          <cell r="AG305">
            <v>14.6</v>
          </cell>
          <cell r="AH305">
            <v>14.7</v>
          </cell>
          <cell r="AI305">
            <v>16.3</v>
          </cell>
          <cell r="AJ305">
            <v>16.400000000000002</v>
          </cell>
          <cell r="AK305">
            <v>29.3</v>
          </cell>
          <cell r="AL305">
            <v>29.400000000000002</v>
          </cell>
          <cell r="AM305">
            <v>36.299999999999997</v>
          </cell>
          <cell r="AN305">
            <v>36.4</v>
          </cell>
          <cell r="AP305">
            <v>17.020000000000003</v>
          </cell>
          <cell r="AQ305">
            <v>206</v>
          </cell>
          <cell r="AR305">
            <v>152.4</v>
          </cell>
          <cell r="AS305">
            <v>152.5</v>
          </cell>
          <cell r="AT305">
            <v>160.1</v>
          </cell>
          <cell r="AU305">
            <v>160.19999999999999</v>
          </cell>
          <cell r="AV305">
            <v>190.6</v>
          </cell>
          <cell r="AW305">
            <v>190.7</v>
          </cell>
          <cell r="AX305">
            <v>142.80000000000001</v>
          </cell>
          <cell r="AY305">
            <v>142.9</v>
          </cell>
          <cell r="AZ305">
            <v>149.4</v>
          </cell>
          <cell r="BA305">
            <v>149.5</v>
          </cell>
          <cell r="BB305">
            <v>176.2</v>
          </cell>
          <cell r="BC305">
            <v>176.29999999999998</v>
          </cell>
        </row>
        <row r="306">
          <cell r="W306">
            <v>17.030000000000005</v>
          </cell>
          <cell r="X306">
            <v>207</v>
          </cell>
          <cell r="Y306">
            <v>15.4</v>
          </cell>
          <cell r="Z306">
            <v>15.5</v>
          </cell>
          <cell r="AA306">
            <v>16.899999999999999</v>
          </cell>
          <cell r="AB306">
            <v>17</v>
          </cell>
          <cell r="AC306">
            <v>28.8</v>
          </cell>
          <cell r="AD306">
            <v>28.9</v>
          </cell>
          <cell r="AE306">
            <v>35.299999999999997</v>
          </cell>
          <cell r="AF306">
            <v>35.4</v>
          </cell>
          <cell r="AG306">
            <v>14.6</v>
          </cell>
          <cell r="AH306">
            <v>14.7</v>
          </cell>
          <cell r="AI306">
            <v>16.3</v>
          </cell>
          <cell r="AJ306">
            <v>16.400000000000002</v>
          </cell>
          <cell r="AK306">
            <v>29.400000000000002</v>
          </cell>
          <cell r="AL306">
            <v>29.500000000000004</v>
          </cell>
          <cell r="AM306">
            <v>36.299999999999997</v>
          </cell>
          <cell r="AN306">
            <v>36.4</v>
          </cell>
          <cell r="AP306">
            <v>17.030000000000005</v>
          </cell>
          <cell r="AQ306">
            <v>207</v>
          </cell>
          <cell r="AR306">
            <v>152.6</v>
          </cell>
          <cell r="AS306">
            <v>152.69999999999999</v>
          </cell>
          <cell r="AT306">
            <v>160.20000000000002</v>
          </cell>
          <cell r="AU306">
            <v>160.30000000000001</v>
          </cell>
          <cell r="AV306">
            <v>190.7</v>
          </cell>
          <cell r="AW306">
            <v>190.79999999999998</v>
          </cell>
          <cell r="AX306">
            <v>142.80000000000001</v>
          </cell>
          <cell r="AY306">
            <v>142.9</v>
          </cell>
          <cell r="AZ306">
            <v>149.5</v>
          </cell>
          <cell r="BA306">
            <v>149.6</v>
          </cell>
          <cell r="BB306">
            <v>176.3</v>
          </cell>
          <cell r="BC306">
            <v>176.4</v>
          </cell>
        </row>
        <row r="307">
          <cell r="W307">
            <v>17.040000000000006</v>
          </cell>
          <cell r="X307">
            <v>208</v>
          </cell>
          <cell r="Y307">
            <v>15.4</v>
          </cell>
          <cell r="Z307">
            <v>15.5</v>
          </cell>
          <cell r="AA307">
            <v>17</v>
          </cell>
          <cell r="AB307">
            <v>17.100000000000001</v>
          </cell>
          <cell r="AC307">
            <v>28.9</v>
          </cell>
          <cell r="AD307">
            <v>29</v>
          </cell>
          <cell r="AE307">
            <v>35.32</v>
          </cell>
          <cell r="AF307">
            <v>35.42</v>
          </cell>
          <cell r="AG307">
            <v>14.6</v>
          </cell>
          <cell r="AH307">
            <v>14.7</v>
          </cell>
          <cell r="AI307">
            <v>16.3</v>
          </cell>
          <cell r="AJ307">
            <v>16.400000000000002</v>
          </cell>
          <cell r="AK307">
            <v>29.4</v>
          </cell>
          <cell r="AL307">
            <v>29.5</v>
          </cell>
          <cell r="AM307">
            <v>36.299999999999997</v>
          </cell>
          <cell r="AN307">
            <v>36.4</v>
          </cell>
          <cell r="AP307">
            <v>17.040000000000006</v>
          </cell>
          <cell r="AQ307">
            <v>208</v>
          </cell>
          <cell r="AR307">
            <v>152.69999999999999</v>
          </cell>
          <cell r="AS307">
            <v>152.79999999999998</v>
          </cell>
          <cell r="AT307">
            <v>160.30000000000001</v>
          </cell>
          <cell r="AU307">
            <v>160.4</v>
          </cell>
          <cell r="AV307">
            <v>190.8</v>
          </cell>
          <cell r="AW307">
            <v>190.9</v>
          </cell>
          <cell r="AX307">
            <v>142.80000000000001</v>
          </cell>
          <cell r="AY307">
            <v>142.9</v>
          </cell>
          <cell r="AZ307">
            <v>149.5</v>
          </cell>
          <cell r="BA307">
            <v>149.6</v>
          </cell>
          <cell r="BB307">
            <v>176.3</v>
          </cell>
          <cell r="BC307">
            <v>176.4</v>
          </cell>
        </row>
        <row r="308">
          <cell r="W308">
            <v>17.050000000000008</v>
          </cell>
          <cell r="X308">
            <v>209</v>
          </cell>
          <cell r="Y308">
            <v>15.5</v>
          </cell>
          <cell r="Z308">
            <v>15.6</v>
          </cell>
          <cell r="AA308">
            <v>17</v>
          </cell>
          <cell r="AB308">
            <v>17.100000000000001</v>
          </cell>
          <cell r="AC308">
            <v>28.9</v>
          </cell>
          <cell r="AD308">
            <v>29</v>
          </cell>
          <cell r="AE308">
            <v>35.340000000000003</v>
          </cell>
          <cell r="AF308">
            <v>35.44</v>
          </cell>
          <cell r="AG308">
            <v>14.6</v>
          </cell>
          <cell r="AH308">
            <v>14.7</v>
          </cell>
          <cell r="AI308">
            <v>16.3</v>
          </cell>
          <cell r="AJ308">
            <v>16.400000000000002</v>
          </cell>
          <cell r="AK308">
            <v>29.4</v>
          </cell>
          <cell r="AL308">
            <v>29.5</v>
          </cell>
          <cell r="AM308">
            <v>36.299999999999997</v>
          </cell>
          <cell r="AN308">
            <v>36.4</v>
          </cell>
          <cell r="AP308">
            <v>17.050000000000008</v>
          </cell>
          <cell r="AQ308">
            <v>209</v>
          </cell>
          <cell r="AR308">
            <v>152.9</v>
          </cell>
          <cell r="AS308">
            <v>153</v>
          </cell>
          <cell r="AT308">
            <v>160.4</v>
          </cell>
          <cell r="AU308">
            <v>160.5</v>
          </cell>
          <cell r="AV308">
            <v>190.8</v>
          </cell>
          <cell r="AW308">
            <v>190.9</v>
          </cell>
          <cell r="AX308">
            <v>142.9</v>
          </cell>
          <cell r="AY308">
            <v>143</v>
          </cell>
          <cell r="AZ308">
            <v>149.5</v>
          </cell>
          <cell r="BA308">
            <v>149.6</v>
          </cell>
          <cell r="BB308">
            <v>176.3</v>
          </cell>
          <cell r="BC308">
            <v>176.4</v>
          </cell>
        </row>
        <row r="309">
          <cell r="W309">
            <v>17.060000000000009</v>
          </cell>
          <cell r="X309">
            <v>210</v>
          </cell>
          <cell r="Y309">
            <v>15.5</v>
          </cell>
          <cell r="Z309">
            <v>15.6</v>
          </cell>
          <cell r="AA309">
            <v>17</v>
          </cell>
          <cell r="AB309">
            <v>17.100000000000001</v>
          </cell>
          <cell r="AC309">
            <v>29</v>
          </cell>
          <cell r="AD309">
            <v>29.1</v>
          </cell>
          <cell r="AE309">
            <v>35.299999999999997</v>
          </cell>
          <cell r="AF309">
            <v>35.4</v>
          </cell>
          <cell r="AG309">
            <v>14.6</v>
          </cell>
          <cell r="AH309">
            <v>14.7</v>
          </cell>
          <cell r="AI309">
            <v>16.3</v>
          </cell>
          <cell r="AJ309">
            <v>16.400000000000002</v>
          </cell>
          <cell r="AK309">
            <v>29.4</v>
          </cell>
          <cell r="AL309">
            <v>29.5</v>
          </cell>
          <cell r="AM309">
            <v>36.299999999999997</v>
          </cell>
          <cell r="AN309">
            <v>36.4</v>
          </cell>
          <cell r="AP309">
            <v>17.060000000000009</v>
          </cell>
          <cell r="AQ309">
            <v>210</v>
          </cell>
          <cell r="AR309">
            <v>153</v>
          </cell>
          <cell r="AS309">
            <v>153.1</v>
          </cell>
          <cell r="AT309">
            <v>160.5</v>
          </cell>
          <cell r="AU309">
            <v>160.6</v>
          </cell>
          <cell r="AV309">
            <v>190.9</v>
          </cell>
          <cell r="AW309">
            <v>191</v>
          </cell>
          <cell r="AX309">
            <v>142.9</v>
          </cell>
          <cell r="AY309">
            <v>143</v>
          </cell>
          <cell r="AZ309">
            <v>149.6</v>
          </cell>
          <cell r="BA309">
            <v>149.69999999999999</v>
          </cell>
          <cell r="BB309">
            <v>176.3</v>
          </cell>
          <cell r="BC309">
            <v>176.4</v>
          </cell>
        </row>
        <row r="310">
          <cell r="W310">
            <v>17.070000000000011</v>
          </cell>
          <cell r="X310">
            <v>211</v>
          </cell>
          <cell r="Y310">
            <v>15.5</v>
          </cell>
          <cell r="Z310">
            <v>15.6</v>
          </cell>
          <cell r="AA310">
            <v>17</v>
          </cell>
          <cell r="AB310">
            <v>17.100000000000001</v>
          </cell>
          <cell r="AC310">
            <v>29</v>
          </cell>
          <cell r="AD310">
            <v>29.1</v>
          </cell>
          <cell r="AE310">
            <v>35.4</v>
          </cell>
          <cell r="AF310">
            <v>35.5</v>
          </cell>
          <cell r="AG310">
            <v>14.6</v>
          </cell>
          <cell r="AH310">
            <v>14.7</v>
          </cell>
          <cell r="AI310">
            <v>16.3</v>
          </cell>
          <cell r="AJ310">
            <v>16.400000000000002</v>
          </cell>
          <cell r="AK310">
            <v>29.4</v>
          </cell>
          <cell r="AL310">
            <v>29.5</v>
          </cell>
          <cell r="AM310">
            <v>36.299999999999997</v>
          </cell>
          <cell r="AN310">
            <v>36.4</v>
          </cell>
          <cell r="AP310">
            <v>17.070000000000011</v>
          </cell>
          <cell r="AQ310">
            <v>211</v>
          </cell>
          <cell r="AR310">
            <v>153.1</v>
          </cell>
          <cell r="AS310">
            <v>153.19999999999999</v>
          </cell>
          <cell r="AT310">
            <v>160.70000000000002</v>
          </cell>
          <cell r="AU310">
            <v>160.80000000000001</v>
          </cell>
          <cell r="AV310">
            <v>190.9</v>
          </cell>
          <cell r="AW310">
            <v>191</v>
          </cell>
          <cell r="AX310">
            <v>143</v>
          </cell>
          <cell r="AY310">
            <v>143.1</v>
          </cell>
          <cell r="AZ310">
            <v>149.6</v>
          </cell>
          <cell r="BA310">
            <v>149.69999999999999</v>
          </cell>
          <cell r="BB310">
            <v>176.3</v>
          </cell>
          <cell r="BC310">
            <v>176.4</v>
          </cell>
        </row>
        <row r="311">
          <cell r="W311">
            <v>17.080000000000013</v>
          </cell>
          <cell r="X311">
            <v>212</v>
          </cell>
          <cell r="Y311">
            <v>15.5</v>
          </cell>
          <cell r="Z311">
            <v>15.6</v>
          </cell>
          <cell r="AA311">
            <v>17.100000000000001</v>
          </cell>
          <cell r="AB311">
            <v>17.2</v>
          </cell>
          <cell r="AC311">
            <v>29.1</v>
          </cell>
          <cell r="AD311">
            <v>29.2</v>
          </cell>
          <cell r="AE311">
            <v>35.42</v>
          </cell>
          <cell r="AF311">
            <v>35.520000000000003</v>
          </cell>
          <cell r="AG311">
            <v>14.6</v>
          </cell>
          <cell r="AH311">
            <v>14.7</v>
          </cell>
          <cell r="AI311">
            <v>16.3</v>
          </cell>
          <cell r="AJ311">
            <v>16.400000000000002</v>
          </cell>
          <cell r="AK311">
            <v>29.5</v>
          </cell>
          <cell r="AL311">
            <v>29.6</v>
          </cell>
          <cell r="AM311">
            <v>36.299999999999997</v>
          </cell>
          <cell r="AN311">
            <v>36.4</v>
          </cell>
          <cell r="AP311">
            <v>17.080000000000013</v>
          </cell>
          <cell r="AQ311">
            <v>212</v>
          </cell>
          <cell r="AR311">
            <v>153.19999999999999</v>
          </cell>
          <cell r="AS311">
            <v>153.29999999999998</v>
          </cell>
          <cell r="AT311">
            <v>160.80000000000001</v>
          </cell>
          <cell r="AU311">
            <v>160.9</v>
          </cell>
          <cell r="AV311">
            <v>191</v>
          </cell>
          <cell r="AW311">
            <v>191.1</v>
          </cell>
          <cell r="AX311">
            <v>143</v>
          </cell>
          <cell r="AY311">
            <v>143.1</v>
          </cell>
          <cell r="AZ311">
            <v>149.6</v>
          </cell>
          <cell r="BA311">
            <v>149.69999999999999</v>
          </cell>
          <cell r="BB311">
            <v>176.3</v>
          </cell>
          <cell r="BC311">
            <v>176.4</v>
          </cell>
        </row>
        <row r="312">
          <cell r="W312">
            <v>17.090000000000014</v>
          </cell>
          <cell r="X312">
            <v>213</v>
          </cell>
          <cell r="Y312">
            <v>15.5</v>
          </cell>
          <cell r="Z312">
            <v>15.6</v>
          </cell>
          <cell r="AA312">
            <v>17.100000000000001</v>
          </cell>
          <cell r="AB312">
            <v>17.2</v>
          </cell>
          <cell r="AC312">
            <v>29.1</v>
          </cell>
          <cell r="AD312">
            <v>29.2</v>
          </cell>
          <cell r="AE312">
            <v>35.44</v>
          </cell>
          <cell r="AF312">
            <v>35.54</v>
          </cell>
          <cell r="AG312">
            <v>14.6</v>
          </cell>
          <cell r="AH312">
            <v>14.7</v>
          </cell>
          <cell r="AI312">
            <v>16.3</v>
          </cell>
          <cell r="AJ312">
            <v>16.400000000000002</v>
          </cell>
          <cell r="AK312">
            <v>29.5</v>
          </cell>
          <cell r="AL312">
            <v>29.6</v>
          </cell>
          <cell r="AM312">
            <v>36.299999999999997</v>
          </cell>
          <cell r="AN312">
            <v>36.4</v>
          </cell>
          <cell r="AP312">
            <v>17.090000000000014</v>
          </cell>
          <cell r="AQ312">
            <v>213</v>
          </cell>
          <cell r="AR312">
            <v>153.30000000000001</v>
          </cell>
          <cell r="AS312">
            <v>153.4</v>
          </cell>
          <cell r="AT312">
            <v>160.80000000000001</v>
          </cell>
          <cell r="AU312">
            <v>160.9</v>
          </cell>
          <cell r="AV312">
            <v>191</v>
          </cell>
          <cell r="AW312">
            <v>191.1</v>
          </cell>
          <cell r="AX312">
            <v>143</v>
          </cell>
          <cell r="AY312">
            <v>143.1</v>
          </cell>
          <cell r="AZ312">
            <v>149.70000000000002</v>
          </cell>
          <cell r="BA312">
            <v>149.80000000000001</v>
          </cell>
          <cell r="BB312">
            <v>176.3</v>
          </cell>
          <cell r="BC312">
            <v>176.4</v>
          </cell>
        </row>
        <row r="313">
          <cell r="W313">
            <v>17.100000000000016</v>
          </cell>
          <cell r="X313">
            <v>214</v>
          </cell>
          <cell r="Y313">
            <v>15.6</v>
          </cell>
          <cell r="Z313">
            <v>15.7</v>
          </cell>
          <cell r="AA313">
            <v>17.100000000000001</v>
          </cell>
          <cell r="AB313">
            <v>17.2</v>
          </cell>
          <cell r="AC313">
            <v>29.2</v>
          </cell>
          <cell r="AD313">
            <v>29.3</v>
          </cell>
          <cell r="AE313">
            <v>35.4</v>
          </cell>
          <cell r="AF313">
            <v>35.5</v>
          </cell>
          <cell r="AG313">
            <v>14.6</v>
          </cell>
          <cell r="AH313">
            <v>14.7</v>
          </cell>
          <cell r="AI313">
            <v>16.3</v>
          </cell>
          <cell r="AJ313">
            <v>16.400000000000002</v>
          </cell>
          <cell r="AK313">
            <v>29.5</v>
          </cell>
          <cell r="AL313">
            <v>29.6</v>
          </cell>
          <cell r="AM313">
            <v>36.299999999999997</v>
          </cell>
          <cell r="AN313">
            <v>36.4</v>
          </cell>
          <cell r="AP313">
            <v>17.100000000000016</v>
          </cell>
          <cell r="AQ313">
            <v>214</v>
          </cell>
          <cell r="AR313">
            <v>153.4</v>
          </cell>
          <cell r="AS313">
            <v>153.5</v>
          </cell>
          <cell r="AT313">
            <v>160.9</v>
          </cell>
          <cell r="AU313">
            <v>161</v>
          </cell>
          <cell r="AV313">
            <v>191</v>
          </cell>
          <cell r="AW313">
            <v>191.1</v>
          </cell>
          <cell r="AX313">
            <v>143.1</v>
          </cell>
          <cell r="AY313">
            <v>143.19999999999999</v>
          </cell>
          <cell r="AZ313">
            <v>149.70000000000002</v>
          </cell>
          <cell r="BA313">
            <v>149.80000000000001</v>
          </cell>
          <cell r="BB313">
            <v>176.3</v>
          </cell>
          <cell r="BC313">
            <v>176.4</v>
          </cell>
        </row>
        <row r="314">
          <cell r="W314">
            <v>17.110000000000017</v>
          </cell>
          <cell r="X314">
            <v>215</v>
          </cell>
          <cell r="Y314">
            <v>15.6</v>
          </cell>
          <cell r="Z314">
            <v>15.7</v>
          </cell>
          <cell r="AA314">
            <v>17.2</v>
          </cell>
          <cell r="AB314">
            <v>17.3</v>
          </cell>
          <cell r="AC314">
            <v>29.2</v>
          </cell>
          <cell r="AD314">
            <v>29.3</v>
          </cell>
          <cell r="AE314">
            <v>35.42</v>
          </cell>
          <cell r="AF314">
            <v>35.520000000000003</v>
          </cell>
          <cell r="AG314">
            <v>14.6</v>
          </cell>
          <cell r="AH314">
            <v>14.7</v>
          </cell>
          <cell r="AI314">
            <v>16.3</v>
          </cell>
          <cell r="AJ314">
            <v>16.400000000000002</v>
          </cell>
          <cell r="AK314">
            <v>29.5</v>
          </cell>
          <cell r="AL314">
            <v>29.6</v>
          </cell>
          <cell r="AM314">
            <v>36.299999999999997</v>
          </cell>
          <cell r="AN314">
            <v>36.4</v>
          </cell>
          <cell r="AP314">
            <v>17.110000000000017</v>
          </cell>
          <cell r="AQ314">
            <v>215</v>
          </cell>
          <cell r="AR314">
            <v>153.5</v>
          </cell>
          <cell r="AS314">
            <v>153.6</v>
          </cell>
          <cell r="AT314">
            <v>161</v>
          </cell>
          <cell r="AU314">
            <v>161.1</v>
          </cell>
          <cell r="AV314">
            <v>191.1</v>
          </cell>
          <cell r="AW314">
            <v>191.2</v>
          </cell>
          <cell r="AX314">
            <v>143.1</v>
          </cell>
          <cell r="AY314">
            <v>143.19999999999999</v>
          </cell>
          <cell r="AZ314">
            <v>149.70000000000002</v>
          </cell>
          <cell r="BA314">
            <v>149.80000000000001</v>
          </cell>
          <cell r="BB314">
            <v>176.3</v>
          </cell>
          <cell r="BC314">
            <v>176.4</v>
          </cell>
        </row>
        <row r="315">
          <cell r="W315">
            <v>18</v>
          </cell>
          <cell r="X315">
            <v>216</v>
          </cell>
          <cell r="Y315">
            <v>15.6</v>
          </cell>
          <cell r="Z315">
            <v>15.7</v>
          </cell>
          <cell r="AA315">
            <v>17.2</v>
          </cell>
          <cell r="AB315">
            <v>17.3</v>
          </cell>
          <cell r="AC315">
            <v>29.2</v>
          </cell>
          <cell r="AD315">
            <v>29.3</v>
          </cell>
          <cell r="AE315">
            <v>35.44</v>
          </cell>
          <cell r="AF315">
            <v>35.54</v>
          </cell>
          <cell r="AG315">
            <v>14.6</v>
          </cell>
          <cell r="AH315">
            <v>14.7</v>
          </cell>
          <cell r="AI315">
            <v>16.3</v>
          </cell>
          <cell r="AJ315">
            <v>16.400000000000002</v>
          </cell>
          <cell r="AK315">
            <v>29.5</v>
          </cell>
          <cell r="AL315">
            <v>29.6</v>
          </cell>
          <cell r="AM315">
            <v>36.299999999999997</v>
          </cell>
          <cell r="AN315">
            <v>36.4</v>
          </cell>
          <cell r="AP315">
            <v>18</v>
          </cell>
          <cell r="AQ315">
            <v>216</v>
          </cell>
          <cell r="AR315">
            <v>153.6</v>
          </cell>
          <cell r="AS315">
            <v>153.69999999999999</v>
          </cell>
          <cell r="AT315">
            <v>161.1</v>
          </cell>
          <cell r="AU315">
            <v>161.19999999999999</v>
          </cell>
          <cell r="AV315">
            <v>191.1</v>
          </cell>
          <cell r="AW315">
            <v>191.2</v>
          </cell>
          <cell r="AX315">
            <v>143.1</v>
          </cell>
          <cell r="AY315">
            <v>143.19999999999999</v>
          </cell>
          <cell r="AZ315">
            <v>149.70000000000002</v>
          </cell>
          <cell r="BA315">
            <v>149.80000000000001</v>
          </cell>
          <cell r="BB315">
            <v>176.3</v>
          </cell>
          <cell r="BC315">
            <v>176.4</v>
          </cell>
        </row>
        <row r="316">
          <cell r="W316">
            <v>18.010000000000002</v>
          </cell>
          <cell r="X316">
            <v>217</v>
          </cell>
          <cell r="Y316">
            <v>15.6</v>
          </cell>
          <cell r="Z316">
            <v>15.7</v>
          </cell>
          <cell r="AA316">
            <v>17.2</v>
          </cell>
          <cell r="AB316">
            <v>17.3</v>
          </cell>
          <cell r="AC316">
            <v>29.3</v>
          </cell>
          <cell r="AD316">
            <v>29.4</v>
          </cell>
          <cell r="AE316">
            <v>35.4</v>
          </cell>
          <cell r="AF316">
            <v>35.5</v>
          </cell>
          <cell r="AG316">
            <v>14.6</v>
          </cell>
          <cell r="AH316">
            <v>14.7</v>
          </cell>
          <cell r="AI316">
            <v>16.399999999999999</v>
          </cell>
          <cell r="AJ316">
            <v>16.5</v>
          </cell>
          <cell r="AK316">
            <v>29.5</v>
          </cell>
          <cell r="AL316">
            <v>29.6</v>
          </cell>
          <cell r="AM316">
            <v>36.299999999999997</v>
          </cell>
          <cell r="AN316">
            <v>36.4</v>
          </cell>
          <cell r="AP316">
            <v>18.010000000000002</v>
          </cell>
          <cell r="AQ316">
            <v>217</v>
          </cell>
          <cell r="AR316">
            <v>153.69999999999999</v>
          </cell>
          <cell r="AS316">
            <v>153.79999999999998</v>
          </cell>
          <cell r="AT316">
            <v>161.20000000000002</v>
          </cell>
          <cell r="AU316">
            <v>161.30000000000001</v>
          </cell>
          <cell r="AV316">
            <v>191.1</v>
          </cell>
          <cell r="AW316">
            <v>191.2</v>
          </cell>
          <cell r="AX316">
            <v>143.20000000000002</v>
          </cell>
          <cell r="AY316">
            <v>143.30000000000001</v>
          </cell>
          <cell r="AZ316">
            <v>149.80000000000001</v>
          </cell>
          <cell r="BA316">
            <v>149.9</v>
          </cell>
          <cell r="BB316">
            <v>176.3</v>
          </cell>
          <cell r="BC316">
            <v>176.4</v>
          </cell>
        </row>
        <row r="317">
          <cell r="W317">
            <v>18.020000000000003</v>
          </cell>
          <cell r="X317">
            <v>218</v>
          </cell>
          <cell r="Y317">
            <v>15.6</v>
          </cell>
          <cell r="Z317">
            <v>15.7</v>
          </cell>
          <cell r="AA317">
            <v>17.2</v>
          </cell>
          <cell r="AB317">
            <v>17.3</v>
          </cell>
          <cell r="AC317">
            <v>29.3</v>
          </cell>
          <cell r="AD317">
            <v>29.4</v>
          </cell>
          <cell r="AE317">
            <v>35.5</v>
          </cell>
          <cell r="AF317">
            <v>35.6</v>
          </cell>
          <cell r="AG317">
            <v>14.6</v>
          </cell>
          <cell r="AH317">
            <v>14.7</v>
          </cell>
          <cell r="AI317">
            <v>16.399999999999999</v>
          </cell>
          <cell r="AJ317">
            <v>16.5</v>
          </cell>
          <cell r="AK317">
            <v>29.6</v>
          </cell>
          <cell r="AL317">
            <v>29.700000000000003</v>
          </cell>
          <cell r="AM317">
            <v>36.299999999999997</v>
          </cell>
          <cell r="AN317">
            <v>36.4</v>
          </cell>
          <cell r="AP317">
            <v>18.020000000000003</v>
          </cell>
          <cell r="AQ317">
            <v>218</v>
          </cell>
          <cell r="AR317">
            <v>153.80000000000001</v>
          </cell>
          <cell r="AS317">
            <v>153.9</v>
          </cell>
          <cell r="AT317">
            <v>161.30000000000001</v>
          </cell>
          <cell r="AU317">
            <v>161.4</v>
          </cell>
          <cell r="AV317">
            <v>191.1</v>
          </cell>
          <cell r="AW317">
            <v>191.2</v>
          </cell>
          <cell r="AX317">
            <v>143.20000000000002</v>
          </cell>
          <cell r="AY317">
            <v>143.30000000000001</v>
          </cell>
          <cell r="AZ317">
            <v>149.80000000000001</v>
          </cell>
          <cell r="BA317">
            <v>149.9</v>
          </cell>
          <cell r="BB317">
            <v>176.3</v>
          </cell>
          <cell r="BC317">
            <v>176.4</v>
          </cell>
        </row>
        <row r="318">
          <cell r="W318">
            <v>18.030000000000005</v>
          </cell>
          <cell r="X318">
            <v>219</v>
          </cell>
          <cell r="Y318">
            <v>15.6</v>
          </cell>
          <cell r="Z318">
            <v>15.7</v>
          </cell>
          <cell r="AA318">
            <v>17.3</v>
          </cell>
          <cell r="AB318">
            <v>17.399999999999999</v>
          </cell>
          <cell r="AC318">
            <v>29.4</v>
          </cell>
          <cell r="AD318">
            <v>29.5</v>
          </cell>
          <cell r="AE318">
            <v>35.5</v>
          </cell>
          <cell r="AF318">
            <v>35.6</v>
          </cell>
          <cell r="AG318">
            <v>14.6</v>
          </cell>
          <cell r="AH318">
            <v>14.7</v>
          </cell>
          <cell r="AI318">
            <v>16.399999999999999</v>
          </cell>
          <cell r="AJ318">
            <v>16.5</v>
          </cell>
          <cell r="AK318">
            <v>29.6</v>
          </cell>
          <cell r="AL318">
            <v>29.700000000000003</v>
          </cell>
          <cell r="AM318">
            <v>36.299999999999997</v>
          </cell>
          <cell r="AN318">
            <v>36.4</v>
          </cell>
          <cell r="AP318">
            <v>18.030000000000005</v>
          </cell>
          <cell r="AQ318">
            <v>219</v>
          </cell>
          <cell r="AR318">
            <v>153.9</v>
          </cell>
          <cell r="AS318">
            <v>154</v>
          </cell>
          <cell r="AT318">
            <v>161.30000000000001</v>
          </cell>
          <cell r="AU318">
            <v>161.4</v>
          </cell>
          <cell r="AV318">
            <v>191.1</v>
          </cell>
          <cell r="AW318">
            <v>191.2</v>
          </cell>
          <cell r="AX318">
            <v>143.20000000000002</v>
          </cell>
          <cell r="AY318">
            <v>143.30000000000001</v>
          </cell>
          <cell r="AZ318">
            <v>149.80000000000001</v>
          </cell>
          <cell r="BA318">
            <v>149.9</v>
          </cell>
          <cell r="BB318">
            <v>176.3</v>
          </cell>
          <cell r="BC318">
            <v>176.4</v>
          </cell>
        </row>
        <row r="319">
          <cell r="W319">
            <v>18.040000000000006</v>
          </cell>
          <cell r="X319">
            <v>220</v>
          </cell>
          <cell r="Y319">
            <v>15.7</v>
          </cell>
          <cell r="Z319">
            <v>15.8</v>
          </cell>
          <cell r="AA319">
            <v>17.3</v>
          </cell>
          <cell r="AB319">
            <v>17.399999999999999</v>
          </cell>
          <cell r="AC319">
            <v>29.4</v>
          </cell>
          <cell r="AD319">
            <v>29.5</v>
          </cell>
          <cell r="AE319">
            <v>35.5</v>
          </cell>
          <cell r="AF319">
            <v>35.6</v>
          </cell>
          <cell r="AG319">
            <v>14.6</v>
          </cell>
          <cell r="AH319">
            <v>14.7</v>
          </cell>
          <cell r="AI319">
            <v>16.399999999999999</v>
          </cell>
          <cell r="AJ319">
            <v>16.5</v>
          </cell>
          <cell r="AK319">
            <v>29.6</v>
          </cell>
          <cell r="AL319">
            <v>29.700000000000003</v>
          </cell>
          <cell r="AM319">
            <v>36.299999999999997</v>
          </cell>
          <cell r="AN319">
            <v>36.4</v>
          </cell>
          <cell r="AP319">
            <v>18.040000000000006</v>
          </cell>
          <cell r="AQ319">
            <v>220</v>
          </cell>
          <cell r="AR319">
            <v>154</v>
          </cell>
          <cell r="AS319">
            <v>154.1</v>
          </cell>
          <cell r="AT319">
            <v>161.4</v>
          </cell>
          <cell r="AU319">
            <v>161.5</v>
          </cell>
          <cell r="AV319">
            <v>191.1</v>
          </cell>
          <cell r="AW319">
            <v>191.2</v>
          </cell>
          <cell r="AX319">
            <v>143.30000000000001</v>
          </cell>
          <cell r="AY319">
            <v>143.4</v>
          </cell>
          <cell r="AZ319">
            <v>149.80000000000001</v>
          </cell>
          <cell r="BA319">
            <v>149.9</v>
          </cell>
          <cell r="BB319">
            <v>176.3</v>
          </cell>
          <cell r="BC319">
            <v>176.4</v>
          </cell>
        </row>
        <row r="320">
          <cell r="W320">
            <v>18.050000000000008</v>
          </cell>
          <cell r="X320">
            <v>221</v>
          </cell>
          <cell r="Y320">
            <v>15.7</v>
          </cell>
          <cell r="Z320">
            <v>15.8</v>
          </cell>
          <cell r="AA320">
            <v>17.3</v>
          </cell>
          <cell r="AB320">
            <v>17.399999999999999</v>
          </cell>
          <cell r="AC320">
            <v>29.5</v>
          </cell>
          <cell r="AD320">
            <v>29.6</v>
          </cell>
          <cell r="AE320">
            <v>35.5</v>
          </cell>
          <cell r="AF320">
            <v>35.6</v>
          </cell>
          <cell r="AG320">
            <v>14.6</v>
          </cell>
          <cell r="AH320">
            <v>14.7</v>
          </cell>
          <cell r="AI320">
            <v>16.399999999999999</v>
          </cell>
          <cell r="AJ320">
            <v>16.5</v>
          </cell>
          <cell r="AK320">
            <v>29.6</v>
          </cell>
          <cell r="AL320">
            <v>29.700000000000003</v>
          </cell>
          <cell r="AM320">
            <v>36.200000000000003</v>
          </cell>
          <cell r="AN320">
            <v>36.300000000000004</v>
          </cell>
          <cell r="AP320">
            <v>18.050000000000008</v>
          </cell>
          <cell r="AQ320">
            <v>221</v>
          </cell>
          <cell r="AR320">
            <v>154.1</v>
          </cell>
          <cell r="AS320">
            <v>154.19999999999999</v>
          </cell>
          <cell r="AT320">
            <v>161.5</v>
          </cell>
          <cell r="AU320">
            <v>161.6</v>
          </cell>
          <cell r="AV320">
            <v>191.1</v>
          </cell>
          <cell r="AW320">
            <v>191.2</v>
          </cell>
          <cell r="AX320">
            <v>143.30000000000001</v>
          </cell>
          <cell r="AY320">
            <v>143.4</v>
          </cell>
          <cell r="AZ320">
            <v>149.9</v>
          </cell>
          <cell r="BA320">
            <v>150</v>
          </cell>
          <cell r="BB320">
            <v>176.3</v>
          </cell>
          <cell r="BC320">
            <v>176.4</v>
          </cell>
        </row>
        <row r="321">
          <cell r="W321">
            <v>18.060000000000009</v>
          </cell>
          <cell r="X321">
            <v>222</v>
          </cell>
          <cell r="Y321">
            <v>15.7</v>
          </cell>
          <cell r="Z321">
            <v>15.8</v>
          </cell>
          <cell r="AA321">
            <v>17.3</v>
          </cell>
          <cell r="AB321">
            <v>17.399999999999999</v>
          </cell>
          <cell r="AC321">
            <v>29.5</v>
          </cell>
          <cell r="AD321">
            <v>29.6</v>
          </cell>
          <cell r="AE321">
            <v>35.5</v>
          </cell>
          <cell r="AF321">
            <v>35.6</v>
          </cell>
          <cell r="AG321">
            <v>14.6</v>
          </cell>
          <cell r="AH321">
            <v>14.7</v>
          </cell>
          <cell r="AI321">
            <v>16.399999999999999</v>
          </cell>
          <cell r="AJ321">
            <v>16.5</v>
          </cell>
          <cell r="AK321">
            <v>29.6</v>
          </cell>
          <cell r="AL321">
            <v>29.700000000000003</v>
          </cell>
          <cell r="AM321">
            <v>36.200000000000003</v>
          </cell>
          <cell r="AN321">
            <v>36.300000000000004</v>
          </cell>
          <cell r="AP321">
            <v>18.060000000000009</v>
          </cell>
          <cell r="AQ321">
            <v>222</v>
          </cell>
          <cell r="AR321">
            <v>154.1</v>
          </cell>
          <cell r="AS321">
            <v>154.19999999999999</v>
          </cell>
          <cell r="AT321">
            <v>161.5</v>
          </cell>
          <cell r="AU321">
            <v>161.6</v>
          </cell>
          <cell r="AV321">
            <v>191.1</v>
          </cell>
          <cell r="AW321">
            <v>191.2</v>
          </cell>
          <cell r="AX321">
            <v>143.30000000000001</v>
          </cell>
          <cell r="AY321">
            <v>143.4</v>
          </cell>
          <cell r="AZ321">
            <v>149.9</v>
          </cell>
          <cell r="BA321">
            <v>150</v>
          </cell>
          <cell r="BB321">
            <v>176.3</v>
          </cell>
          <cell r="BC321">
            <v>176.4</v>
          </cell>
        </row>
        <row r="322">
          <cell r="W322">
            <v>18.070000000000011</v>
          </cell>
          <cell r="X322">
            <v>223</v>
          </cell>
          <cell r="Y322">
            <v>15.7</v>
          </cell>
          <cell r="Z322">
            <v>15.8</v>
          </cell>
          <cell r="AA322">
            <v>17.399999999999999</v>
          </cell>
          <cell r="AB322">
            <v>17.5</v>
          </cell>
          <cell r="AC322">
            <v>29.5</v>
          </cell>
          <cell r="AD322">
            <v>29.6</v>
          </cell>
          <cell r="AE322">
            <v>35.5</v>
          </cell>
          <cell r="AF322">
            <v>35.6</v>
          </cell>
          <cell r="AG322">
            <v>14.6</v>
          </cell>
          <cell r="AH322">
            <v>14.7</v>
          </cell>
          <cell r="AI322">
            <v>16.399999999999999</v>
          </cell>
          <cell r="AJ322">
            <v>16.5</v>
          </cell>
          <cell r="AK322">
            <v>29.6</v>
          </cell>
          <cell r="AL322">
            <v>29.700000000000003</v>
          </cell>
          <cell r="AM322">
            <v>36.200000000000003</v>
          </cell>
          <cell r="AN322">
            <v>36.300000000000004</v>
          </cell>
          <cell r="AP322">
            <v>18.070000000000011</v>
          </cell>
          <cell r="AQ322">
            <v>223</v>
          </cell>
          <cell r="AR322">
            <v>154.19999999999999</v>
          </cell>
          <cell r="AS322">
            <v>154.29999999999998</v>
          </cell>
          <cell r="AT322">
            <v>161.6</v>
          </cell>
          <cell r="AU322">
            <v>161.69999999999999</v>
          </cell>
          <cell r="AV322">
            <v>191.2</v>
          </cell>
          <cell r="AW322">
            <v>191.29999999999998</v>
          </cell>
          <cell r="AX322">
            <v>143.30000000000001</v>
          </cell>
          <cell r="AY322">
            <v>143.4</v>
          </cell>
          <cell r="AZ322">
            <v>149.9</v>
          </cell>
          <cell r="BA322">
            <v>150</v>
          </cell>
          <cell r="BB322">
            <v>176.3</v>
          </cell>
          <cell r="BC322">
            <v>176.4</v>
          </cell>
        </row>
        <row r="323">
          <cell r="W323">
            <v>18.080000000000013</v>
          </cell>
          <cell r="X323">
            <v>224</v>
          </cell>
          <cell r="Y323">
            <v>15.7</v>
          </cell>
          <cell r="Z323">
            <v>15.8</v>
          </cell>
          <cell r="AA323">
            <v>17.399999999999999</v>
          </cell>
          <cell r="AB323">
            <v>17.5</v>
          </cell>
          <cell r="AC323">
            <v>29.6</v>
          </cell>
          <cell r="AD323">
            <v>29.7</v>
          </cell>
          <cell r="AE323">
            <v>35.5</v>
          </cell>
          <cell r="AF323">
            <v>35.6</v>
          </cell>
          <cell r="AG323">
            <v>14.6</v>
          </cell>
          <cell r="AH323">
            <v>14.7</v>
          </cell>
          <cell r="AI323">
            <v>16.399999999999999</v>
          </cell>
          <cell r="AJ323">
            <v>16.5</v>
          </cell>
          <cell r="AK323">
            <v>29.6</v>
          </cell>
          <cell r="AL323">
            <v>29.700000000000003</v>
          </cell>
          <cell r="AM323">
            <v>36.200000000000003</v>
          </cell>
          <cell r="AN323">
            <v>36.300000000000004</v>
          </cell>
          <cell r="AP323">
            <v>18.080000000000013</v>
          </cell>
          <cell r="AQ323">
            <v>224</v>
          </cell>
          <cell r="AR323">
            <v>154.30000000000001</v>
          </cell>
          <cell r="AS323">
            <v>154.4</v>
          </cell>
          <cell r="AT323">
            <v>161.6</v>
          </cell>
          <cell r="AU323">
            <v>161.69999999999999</v>
          </cell>
          <cell r="AV323">
            <v>191.2</v>
          </cell>
          <cell r="AW323">
            <v>191.29999999999998</v>
          </cell>
          <cell r="AX323">
            <v>143.4</v>
          </cell>
          <cell r="AY323">
            <v>143.5</v>
          </cell>
          <cell r="AZ323">
            <v>149.9</v>
          </cell>
          <cell r="BA323">
            <v>150</v>
          </cell>
          <cell r="BB323">
            <v>176.3</v>
          </cell>
          <cell r="BC323">
            <v>176.4</v>
          </cell>
        </row>
        <row r="324">
          <cell r="W324">
            <v>18.090000000000014</v>
          </cell>
          <cell r="X324">
            <v>225</v>
          </cell>
          <cell r="Y324">
            <v>15.7</v>
          </cell>
          <cell r="Z324">
            <v>15.8</v>
          </cell>
          <cell r="AA324">
            <v>17.399999999999999</v>
          </cell>
          <cell r="AB324">
            <v>17.5</v>
          </cell>
          <cell r="AC324">
            <v>29.6</v>
          </cell>
          <cell r="AD324">
            <v>29.7</v>
          </cell>
          <cell r="AE324">
            <v>35.5</v>
          </cell>
          <cell r="AF324">
            <v>35.6</v>
          </cell>
          <cell r="AG324">
            <v>14.6</v>
          </cell>
          <cell r="AH324">
            <v>14.7</v>
          </cell>
          <cell r="AI324">
            <v>16.399999999999999</v>
          </cell>
          <cell r="AJ324">
            <v>16.5</v>
          </cell>
          <cell r="AK324">
            <v>29.6</v>
          </cell>
          <cell r="AL324">
            <v>29.700000000000003</v>
          </cell>
          <cell r="AM324">
            <v>36.200000000000003</v>
          </cell>
          <cell r="AN324">
            <v>36.300000000000004</v>
          </cell>
          <cell r="AP324">
            <v>18.090000000000014</v>
          </cell>
          <cell r="AQ324">
            <v>225</v>
          </cell>
          <cell r="AR324">
            <v>154.4</v>
          </cell>
          <cell r="AS324">
            <v>154.5</v>
          </cell>
          <cell r="AT324">
            <v>161.70000000000002</v>
          </cell>
          <cell r="AU324">
            <v>161.80000000000001</v>
          </cell>
          <cell r="AV324">
            <v>191.2</v>
          </cell>
          <cell r="AW324">
            <v>191.29999999999998</v>
          </cell>
          <cell r="AX324">
            <v>143.4</v>
          </cell>
          <cell r="AY324">
            <v>143.5</v>
          </cell>
          <cell r="AZ324">
            <v>149.9</v>
          </cell>
          <cell r="BA324">
            <v>150</v>
          </cell>
          <cell r="BB324">
            <v>176.3</v>
          </cell>
          <cell r="BC324">
            <v>176.4</v>
          </cell>
        </row>
        <row r="325">
          <cell r="W325">
            <v>18.100000000000016</v>
          </cell>
          <cell r="X325">
            <v>226</v>
          </cell>
          <cell r="Y325">
            <v>15.7</v>
          </cell>
          <cell r="Z325">
            <v>15.8</v>
          </cell>
          <cell r="AA325">
            <v>17.399999999999999</v>
          </cell>
          <cell r="AB325">
            <v>17.5</v>
          </cell>
          <cell r="AC325">
            <v>29.6</v>
          </cell>
          <cell r="AD325">
            <v>29.7</v>
          </cell>
          <cell r="AE325">
            <v>35.5</v>
          </cell>
          <cell r="AF325">
            <v>35.6</v>
          </cell>
          <cell r="AG325">
            <v>14.6</v>
          </cell>
          <cell r="AH325">
            <v>14.7</v>
          </cell>
          <cell r="AI325">
            <v>16.399999999999999</v>
          </cell>
          <cell r="AJ325">
            <v>16.5</v>
          </cell>
          <cell r="AK325">
            <v>29.6</v>
          </cell>
          <cell r="AL325">
            <v>29.700000000000003</v>
          </cell>
          <cell r="AM325">
            <v>36.200000000000003</v>
          </cell>
          <cell r="AN325">
            <v>36.300000000000004</v>
          </cell>
          <cell r="AP325">
            <v>18.100000000000016</v>
          </cell>
          <cell r="AQ325">
            <v>226</v>
          </cell>
          <cell r="AR325">
            <v>154.4</v>
          </cell>
          <cell r="AS325">
            <v>154.5</v>
          </cell>
          <cell r="AT325">
            <v>161.70000000000002</v>
          </cell>
          <cell r="AU325">
            <v>161.80000000000001</v>
          </cell>
          <cell r="AV325">
            <v>191.1</v>
          </cell>
          <cell r="AW325">
            <v>191.2</v>
          </cell>
          <cell r="AX325">
            <v>143.4</v>
          </cell>
          <cell r="AY325">
            <v>143.5</v>
          </cell>
          <cell r="AZ325">
            <v>149.9</v>
          </cell>
          <cell r="BA325">
            <v>150</v>
          </cell>
          <cell r="BB325">
            <v>176.3</v>
          </cell>
          <cell r="BC325">
            <v>176.4</v>
          </cell>
        </row>
        <row r="326">
          <cell r="W326">
            <v>18.110000000000017</v>
          </cell>
          <cell r="X326">
            <v>227</v>
          </cell>
          <cell r="Y326">
            <v>15.7</v>
          </cell>
          <cell r="Z326">
            <v>15.8</v>
          </cell>
          <cell r="AA326">
            <v>17.399999999999999</v>
          </cell>
          <cell r="AB326">
            <v>17.5</v>
          </cell>
          <cell r="AC326">
            <v>29.7</v>
          </cell>
          <cell r="AD326">
            <v>29.8</v>
          </cell>
          <cell r="AE326">
            <v>35.5</v>
          </cell>
          <cell r="AF326">
            <v>35.6</v>
          </cell>
          <cell r="AG326">
            <v>14.6</v>
          </cell>
          <cell r="AH326">
            <v>14.7</v>
          </cell>
          <cell r="AI326">
            <v>16.399999999999999</v>
          </cell>
          <cell r="AJ326">
            <v>16.5</v>
          </cell>
          <cell r="AK326">
            <v>29.700000000000003</v>
          </cell>
          <cell r="AL326">
            <v>29.800000000000004</v>
          </cell>
          <cell r="AM326">
            <v>36.200000000000003</v>
          </cell>
          <cell r="AN326">
            <v>36.300000000000004</v>
          </cell>
          <cell r="AP326">
            <v>18.110000000000017</v>
          </cell>
          <cell r="AQ326">
            <v>227</v>
          </cell>
          <cell r="AR326">
            <v>154.5</v>
          </cell>
          <cell r="AS326">
            <v>154.6</v>
          </cell>
          <cell r="AT326">
            <v>161.80000000000001</v>
          </cell>
          <cell r="AU326">
            <v>161.9</v>
          </cell>
          <cell r="AV326">
            <v>191.1</v>
          </cell>
          <cell r="AW326">
            <v>191.2</v>
          </cell>
          <cell r="AX326">
            <v>143.4</v>
          </cell>
          <cell r="AY326">
            <v>143.5</v>
          </cell>
          <cell r="AZ326">
            <v>150</v>
          </cell>
          <cell r="BA326">
            <v>150.1</v>
          </cell>
          <cell r="BB326">
            <v>176.2</v>
          </cell>
          <cell r="BC326">
            <v>176.29999999999998</v>
          </cell>
        </row>
        <row r="327">
          <cell r="W327">
            <v>19</v>
          </cell>
          <cell r="X327">
            <v>228</v>
          </cell>
          <cell r="Y327">
            <v>15.8</v>
          </cell>
          <cell r="Z327">
            <v>15.9</v>
          </cell>
          <cell r="AA327">
            <v>17.5</v>
          </cell>
          <cell r="AB327">
            <v>17.600000000000001</v>
          </cell>
          <cell r="AC327">
            <v>29.7</v>
          </cell>
          <cell r="AD327">
            <v>29.8</v>
          </cell>
          <cell r="AE327">
            <v>35.5</v>
          </cell>
          <cell r="AF327">
            <v>35.6</v>
          </cell>
          <cell r="AG327">
            <v>14.6</v>
          </cell>
          <cell r="AH327">
            <v>14.7</v>
          </cell>
          <cell r="AI327">
            <v>16.399999999999999</v>
          </cell>
          <cell r="AJ327">
            <v>16.5</v>
          </cell>
          <cell r="AK327">
            <v>29.7</v>
          </cell>
          <cell r="AL327">
            <v>29.8</v>
          </cell>
          <cell r="AM327">
            <v>36.200000000000003</v>
          </cell>
          <cell r="AN327">
            <v>36.300000000000004</v>
          </cell>
          <cell r="AP327">
            <v>19</v>
          </cell>
          <cell r="AQ327">
            <v>228</v>
          </cell>
          <cell r="AR327">
            <v>154.5</v>
          </cell>
          <cell r="AS327">
            <v>154.6</v>
          </cell>
          <cell r="AT327">
            <v>161.80000000000001</v>
          </cell>
          <cell r="AU327">
            <v>161.9</v>
          </cell>
          <cell r="AV327">
            <v>191.1</v>
          </cell>
          <cell r="AW327">
            <v>191.2</v>
          </cell>
          <cell r="AX327">
            <v>143.4</v>
          </cell>
          <cell r="AY327">
            <v>143.5</v>
          </cell>
          <cell r="AZ327">
            <v>150</v>
          </cell>
          <cell r="BA327">
            <v>150.1</v>
          </cell>
          <cell r="BB327">
            <v>176.2</v>
          </cell>
          <cell r="BC327">
            <v>176.29999999999998</v>
          </cell>
        </row>
      </sheetData>
      <sheetData sheetId="38"/>
      <sheetData sheetId="39"/>
      <sheetData sheetId="40"/>
      <sheetData sheetId="41"/>
      <sheetData sheetId="42"/>
      <sheetData sheetId="43"/>
      <sheetData sheetId="44"/>
      <sheetData sheetId="45"/>
      <sheetData sheetId="46"/>
      <sheetData sheetId="47">
        <row r="9">
          <cell r="AL9" t="str">
            <v/>
          </cell>
          <cell r="AR9" t="str">
            <v/>
          </cell>
          <cell r="AX9" t="str">
            <v/>
          </cell>
          <cell r="BD9" t="str">
            <v/>
          </cell>
        </row>
        <row r="10">
          <cell r="AL10" t="str">
            <v/>
          </cell>
          <cell r="AR10" t="str">
            <v/>
          </cell>
          <cell r="AX10" t="str">
            <v/>
          </cell>
          <cell r="BD10" t="str">
            <v/>
          </cell>
        </row>
        <row r="11">
          <cell r="AL11" t="str">
            <v/>
          </cell>
          <cell r="AR11" t="str">
            <v/>
          </cell>
          <cell r="AX11" t="str">
            <v/>
          </cell>
          <cell r="BD11" t="str">
            <v/>
          </cell>
        </row>
        <row r="12">
          <cell r="AL12" t="str">
            <v/>
          </cell>
          <cell r="AR12" t="str">
            <v/>
          </cell>
          <cell r="AX12" t="str">
            <v/>
          </cell>
          <cell r="BD12" t="str">
            <v/>
          </cell>
        </row>
        <row r="13">
          <cell r="AL13" t="str">
            <v/>
          </cell>
          <cell r="AR13" t="str">
            <v/>
          </cell>
          <cell r="AX13" t="str">
            <v/>
          </cell>
          <cell r="BD13" t="str">
            <v/>
          </cell>
        </row>
        <row r="14">
          <cell r="AL14" t="str">
            <v/>
          </cell>
          <cell r="AR14" t="str">
            <v/>
          </cell>
          <cell r="AX14" t="str">
            <v/>
          </cell>
          <cell r="BD14" t="str">
            <v/>
          </cell>
        </row>
        <row r="15">
          <cell r="AL15" t="str">
            <v/>
          </cell>
          <cell r="AR15" t="str">
            <v/>
          </cell>
          <cell r="AX15" t="str">
            <v/>
          </cell>
          <cell r="BD15" t="str">
            <v/>
          </cell>
        </row>
        <row r="16">
          <cell r="AL16" t="str">
            <v/>
          </cell>
          <cell r="AR16" t="str">
            <v/>
          </cell>
          <cell r="AX16" t="str">
            <v/>
          </cell>
          <cell r="BD16" t="str">
            <v/>
          </cell>
        </row>
        <row r="17">
          <cell r="AL17" t="str">
            <v/>
          </cell>
          <cell r="AR17" t="str">
            <v/>
          </cell>
          <cell r="AX17" t="str">
            <v/>
          </cell>
          <cell r="BD17" t="str">
            <v/>
          </cell>
        </row>
        <row r="18">
          <cell r="AL18" t="str">
            <v/>
          </cell>
          <cell r="AR18" t="str">
            <v/>
          </cell>
          <cell r="AX18" t="str">
            <v/>
          </cell>
          <cell r="BD18" t="str">
            <v/>
          </cell>
        </row>
        <row r="19">
          <cell r="AL19" t="str">
            <v/>
          </cell>
          <cell r="AR19" t="str">
            <v/>
          </cell>
          <cell r="AX19" t="str">
            <v/>
          </cell>
          <cell r="BD19" t="str">
            <v/>
          </cell>
        </row>
        <row r="20">
          <cell r="AL20" t="str">
            <v/>
          </cell>
          <cell r="AR20" t="str">
            <v/>
          </cell>
          <cell r="AX20" t="str">
            <v/>
          </cell>
          <cell r="BD20" t="str">
            <v/>
          </cell>
        </row>
        <row r="21">
          <cell r="AL21" t="str">
            <v/>
          </cell>
          <cell r="AR21" t="str">
            <v/>
          </cell>
          <cell r="AX21" t="str">
            <v/>
          </cell>
          <cell r="BD21" t="str">
            <v/>
          </cell>
        </row>
        <row r="22">
          <cell r="AL22" t="str">
            <v/>
          </cell>
          <cell r="AR22" t="str">
            <v/>
          </cell>
          <cell r="AX22" t="str">
            <v/>
          </cell>
          <cell r="BD22" t="str">
            <v/>
          </cell>
        </row>
        <row r="23">
          <cell r="AL23" t="str">
            <v/>
          </cell>
          <cell r="AR23" t="str">
            <v/>
          </cell>
          <cell r="AX23" t="str">
            <v/>
          </cell>
          <cell r="BD23" t="str">
            <v/>
          </cell>
        </row>
        <row r="24">
          <cell r="AL24" t="str">
            <v/>
          </cell>
          <cell r="AR24" t="str">
            <v/>
          </cell>
          <cell r="AX24" t="str">
            <v/>
          </cell>
          <cell r="BD24" t="str">
            <v/>
          </cell>
        </row>
        <row r="25">
          <cell r="AL25" t="str">
            <v/>
          </cell>
          <cell r="AR25" t="str">
            <v/>
          </cell>
          <cell r="AX25" t="str">
            <v/>
          </cell>
          <cell r="BD25" t="str">
            <v/>
          </cell>
        </row>
        <row r="26">
          <cell r="AL26" t="str">
            <v/>
          </cell>
          <cell r="AR26" t="str">
            <v/>
          </cell>
          <cell r="AX26" t="str">
            <v/>
          </cell>
          <cell r="BD26" t="str">
            <v/>
          </cell>
        </row>
        <row r="27">
          <cell r="AL27" t="str">
            <v/>
          </cell>
          <cell r="AR27" t="str">
            <v/>
          </cell>
          <cell r="AX27" t="str">
            <v/>
          </cell>
          <cell r="BD27" t="str">
            <v/>
          </cell>
        </row>
        <row r="28">
          <cell r="AL28" t="str">
            <v/>
          </cell>
          <cell r="AR28" t="str">
            <v/>
          </cell>
          <cell r="AX28" t="str">
            <v/>
          </cell>
          <cell r="BD28" t="str">
            <v/>
          </cell>
        </row>
        <row r="29">
          <cell r="AL29" t="str">
            <v/>
          </cell>
          <cell r="AR29" t="str">
            <v/>
          </cell>
          <cell r="AX29" t="str">
            <v/>
          </cell>
          <cell r="BD29" t="str">
            <v/>
          </cell>
        </row>
        <row r="30">
          <cell r="AL30" t="str">
            <v/>
          </cell>
          <cell r="AR30" t="str">
            <v/>
          </cell>
          <cell r="AX30" t="str">
            <v/>
          </cell>
          <cell r="BD30" t="str">
            <v/>
          </cell>
        </row>
        <row r="31">
          <cell r="AL31" t="str">
            <v/>
          </cell>
          <cell r="AR31" t="str">
            <v/>
          </cell>
          <cell r="AX31" t="str">
            <v/>
          </cell>
          <cell r="BD31" t="str">
            <v/>
          </cell>
        </row>
        <row r="32">
          <cell r="AL32" t="str">
            <v/>
          </cell>
          <cell r="AR32" t="str">
            <v/>
          </cell>
          <cell r="AX32" t="str">
            <v/>
          </cell>
          <cell r="BD32" t="str">
            <v/>
          </cell>
        </row>
        <row r="33">
          <cell r="AL33" t="str">
            <v/>
          </cell>
          <cell r="AR33" t="str">
            <v/>
          </cell>
          <cell r="AX33" t="str">
            <v/>
          </cell>
          <cell r="BD33" t="str">
            <v/>
          </cell>
        </row>
        <row r="34">
          <cell r="AL34" t="str">
            <v/>
          </cell>
          <cell r="AR34" t="str">
            <v/>
          </cell>
          <cell r="AX34" t="str">
            <v/>
          </cell>
          <cell r="BD34" t="str">
            <v/>
          </cell>
        </row>
        <row r="35">
          <cell r="AL35" t="str">
            <v/>
          </cell>
          <cell r="AR35" t="str">
            <v/>
          </cell>
          <cell r="AX35" t="str">
            <v/>
          </cell>
          <cell r="BD35" t="str">
            <v/>
          </cell>
        </row>
        <row r="36">
          <cell r="AL36" t="str">
            <v/>
          </cell>
          <cell r="AR36" t="str">
            <v/>
          </cell>
          <cell r="AX36" t="str">
            <v/>
          </cell>
          <cell r="BD36" t="str">
            <v/>
          </cell>
        </row>
        <row r="37">
          <cell r="AL37" t="str">
            <v/>
          </cell>
          <cell r="AR37" t="str">
            <v/>
          </cell>
          <cell r="AX37" t="str">
            <v/>
          </cell>
          <cell r="BD37" t="str">
            <v/>
          </cell>
        </row>
        <row r="38">
          <cell r="AL38" t="str">
            <v/>
          </cell>
          <cell r="AR38" t="str">
            <v/>
          </cell>
          <cell r="AX38" t="str">
            <v/>
          </cell>
          <cell r="BD38" t="str">
            <v/>
          </cell>
        </row>
        <row r="39">
          <cell r="AL39" t="str">
            <v/>
          </cell>
          <cell r="AR39" t="str">
            <v/>
          </cell>
          <cell r="AX39" t="str">
            <v/>
          </cell>
          <cell r="BD39" t="str">
            <v/>
          </cell>
        </row>
        <row r="40">
          <cell r="AL40" t="str">
            <v/>
          </cell>
          <cell r="AR40" t="str">
            <v/>
          </cell>
          <cell r="AX40" t="str">
            <v/>
          </cell>
          <cell r="BD40" t="str">
            <v/>
          </cell>
        </row>
        <row r="41">
          <cell r="AL41" t="str">
            <v/>
          </cell>
          <cell r="AR41" t="str">
            <v/>
          </cell>
          <cell r="AX41" t="str">
            <v/>
          </cell>
          <cell r="BD41" t="str">
            <v/>
          </cell>
        </row>
        <row r="42">
          <cell r="AL42" t="str">
            <v/>
          </cell>
          <cell r="AR42" t="str">
            <v/>
          </cell>
          <cell r="AX42" t="str">
            <v/>
          </cell>
          <cell r="BD42" t="str">
            <v/>
          </cell>
        </row>
        <row r="43">
          <cell r="AL43" t="str">
            <v/>
          </cell>
          <cell r="AR43" t="str">
            <v/>
          </cell>
          <cell r="AX43" t="str">
            <v/>
          </cell>
          <cell r="BD43" t="str">
            <v/>
          </cell>
        </row>
        <row r="44">
          <cell r="AL44" t="str">
            <v/>
          </cell>
          <cell r="AR44" t="str">
            <v/>
          </cell>
          <cell r="AX44" t="str">
            <v/>
          </cell>
          <cell r="BD44" t="str">
            <v/>
          </cell>
        </row>
        <row r="45">
          <cell r="AL45" t="str">
            <v/>
          </cell>
          <cell r="AR45" t="str">
            <v/>
          </cell>
          <cell r="AX45" t="str">
            <v/>
          </cell>
          <cell r="BD45" t="str">
            <v/>
          </cell>
        </row>
        <row r="46">
          <cell r="AL46" t="str">
            <v/>
          </cell>
          <cell r="AR46" t="str">
            <v/>
          </cell>
          <cell r="AX46" t="str">
            <v/>
          </cell>
          <cell r="BD46" t="str">
            <v/>
          </cell>
        </row>
        <row r="47">
          <cell r="AL47" t="str">
            <v/>
          </cell>
          <cell r="AR47" t="str">
            <v/>
          </cell>
          <cell r="AX47" t="str">
            <v/>
          </cell>
          <cell r="BD47" t="str">
            <v/>
          </cell>
        </row>
        <row r="48">
          <cell r="AL48" t="str">
            <v/>
          </cell>
          <cell r="AR48" t="str">
            <v/>
          </cell>
          <cell r="AX48" t="str">
            <v/>
          </cell>
          <cell r="BD48" t="str">
            <v/>
          </cell>
        </row>
        <row r="49">
          <cell r="AL49" t="str">
            <v/>
          </cell>
          <cell r="AR49" t="str">
            <v/>
          </cell>
          <cell r="AX49" t="str">
            <v/>
          </cell>
          <cell r="BD49" t="str">
            <v/>
          </cell>
        </row>
        <row r="50">
          <cell r="AL50" t="str">
            <v/>
          </cell>
          <cell r="AR50" t="str">
            <v/>
          </cell>
          <cell r="AX50" t="str">
            <v/>
          </cell>
          <cell r="BD50" t="str">
            <v/>
          </cell>
        </row>
        <row r="51">
          <cell r="AL51" t="str">
            <v/>
          </cell>
          <cell r="AR51" t="str">
            <v/>
          </cell>
          <cell r="AX51" t="str">
            <v/>
          </cell>
          <cell r="BD51" t="str">
            <v/>
          </cell>
        </row>
        <row r="52">
          <cell r="AL52" t="str">
            <v/>
          </cell>
          <cell r="AR52" t="str">
            <v/>
          </cell>
          <cell r="AX52" t="str">
            <v/>
          </cell>
          <cell r="BD52" t="str">
            <v/>
          </cell>
        </row>
        <row r="53">
          <cell r="AL53" t="str">
            <v/>
          </cell>
          <cell r="AR53" t="str">
            <v/>
          </cell>
          <cell r="AX53" t="str">
            <v/>
          </cell>
          <cell r="BD53" t="str">
            <v/>
          </cell>
        </row>
        <row r="54">
          <cell r="AL54" t="str">
            <v/>
          </cell>
          <cell r="AR54" t="str">
            <v/>
          </cell>
          <cell r="AX54" t="str">
            <v/>
          </cell>
          <cell r="BD54" t="str">
            <v/>
          </cell>
        </row>
        <row r="55">
          <cell r="AL55" t="str">
            <v/>
          </cell>
          <cell r="AR55" t="str">
            <v/>
          </cell>
          <cell r="AX55" t="str">
            <v/>
          </cell>
          <cell r="BD55" t="str">
            <v/>
          </cell>
        </row>
        <row r="56">
          <cell r="AL56" t="str">
            <v/>
          </cell>
          <cell r="AR56" t="str">
            <v/>
          </cell>
          <cell r="AX56" t="str">
            <v/>
          </cell>
          <cell r="BD56" t="str">
            <v/>
          </cell>
        </row>
        <row r="57">
          <cell r="AL57" t="str">
            <v/>
          </cell>
          <cell r="AR57" t="str">
            <v/>
          </cell>
          <cell r="AX57" t="str">
            <v/>
          </cell>
          <cell r="BD57" t="str">
            <v/>
          </cell>
        </row>
        <row r="58">
          <cell r="AL58" t="str">
            <v/>
          </cell>
          <cell r="AR58" t="str">
            <v/>
          </cell>
          <cell r="AX58" t="str">
            <v/>
          </cell>
          <cell r="BD58" t="str">
            <v/>
          </cell>
        </row>
        <row r="59">
          <cell r="AL59" t="str">
            <v/>
          </cell>
          <cell r="AR59" t="str">
            <v/>
          </cell>
          <cell r="AX59" t="str">
            <v/>
          </cell>
          <cell r="BD59" t="str">
            <v/>
          </cell>
        </row>
        <row r="60">
          <cell r="AL60" t="str">
            <v/>
          </cell>
          <cell r="AR60" t="str">
            <v/>
          </cell>
          <cell r="AX60" t="str">
            <v/>
          </cell>
          <cell r="BD60" t="str">
            <v/>
          </cell>
        </row>
        <row r="61">
          <cell r="AL61" t="str">
            <v/>
          </cell>
          <cell r="AR61" t="str">
            <v/>
          </cell>
          <cell r="AX61" t="str">
            <v/>
          </cell>
          <cell r="BD61" t="str">
            <v/>
          </cell>
        </row>
        <row r="62">
          <cell r="AL62" t="str">
            <v/>
          </cell>
          <cell r="AR62" t="str">
            <v/>
          </cell>
          <cell r="AX62" t="str">
            <v/>
          </cell>
          <cell r="BD62" t="str">
            <v/>
          </cell>
        </row>
        <row r="63">
          <cell r="AL63" t="str">
            <v/>
          </cell>
          <cell r="AR63" t="str">
            <v/>
          </cell>
          <cell r="AX63" t="str">
            <v/>
          </cell>
          <cell r="BD63" t="str">
            <v/>
          </cell>
        </row>
        <row r="64">
          <cell r="AL64" t="str">
            <v/>
          </cell>
          <cell r="AR64" t="str">
            <v/>
          </cell>
          <cell r="AX64" t="str">
            <v/>
          </cell>
          <cell r="BD64" t="str">
            <v/>
          </cell>
        </row>
        <row r="65">
          <cell r="AL65" t="str">
            <v/>
          </cell>
          <cell r="AR65" t="str">
            <v/>
          </cell>
          <cell r="AX65" t="str">
            <v/>
          </cell>
          <cell r="BD65" t="str">
            <v/>
          </cell>
        </row>
        <row r="66">
          <cell r="AL66" t="str">
            <v/>
          </cell>
          <cell r="AR66" t="str">
            <v/>
          </cell>
          <cell r="AX66" t="str">
            <v/>
          </cell>
          <cell r="BD66" t="str">
            <v/>
          </cell>
        </row>
        <row r="67">
          <cell r="AL67" t="str">
            <v/>
          </cell>
          <cell r="AR67" t="str">
            <v/>
          </cell>
          <cell r="AX67" t="str">
            <v/>
          </cell>
          <cell r="BD67" t="str">
            <v/>
          </cell>
        </row>
        <row r="68">
          <cell r="AL68" t="str">
            <v/>
          </cell>
          <cell r="AR68" t="str">
            <v/>
          </cell>
          <cell r="AX68" t="str">
            <v/>
          </cell>
          <cell r="BD68" t="str">
            <v/>
          </cell>
        </row>
        <row r="69">
          <cell r="AL69" t="str">
            <v/>
          </cell>
          <cell r="AR69" t="str">
            <v/>
          </cell>
          <cell r="AX69" t="str">
            <v/>
          </cell>
          <cell r="BD69" t="str">
            <v/>
          </cell>
        </row>
        <row r="70">
          <cell r="AL70" t="str">
            <v/>
          </cell>
          <cell r="AR70" t="str">
            <v/>
          </cell>
          <cell r="AX70" t="str">
            <v/>
          </cell>
          <cell r="BD70" t="str">
            <v/>
          </cell>
        </row>
        <row r="71">
          <cell r="AL71" t="str">
            <v/>
          </cell>
          <cell r="AR71" t="str">
            <v/>
          </cell>
          <cell r="AX71" t="str">
            <v/>
          </cell>
          <cell r="BD71" t="str">
            <v/>
          </cell>
        </row>
        <row r="72">
          <cell r="AL72" t="str">
            <v/>
          </cell>
          <cell r="AR72" t="str">
            <v/>
          </cell>
          <cell r="AX72" t="str">
            <v/>
          </cell>
          <cell r="BD72" t="str">
            <v/>
          </cell>
        </row>
        <row r="73">
          <cell r="AL73" t="str">
            <v/>
          </cell>
          <cell r="AR73" t="str">
            <v/>
          </cell>
          <cell r="AX73" t="str">
            <v/>
          </cell>
          <cell r="BD73" t="str">
            <v/>
          </cell>
        </row>
        <row r="74">
          <cell r="AL74" t="str">
            <v/>
          </cell>
          <cell r="AR74" t="str">
            <v/>
          </cell>
          <cell r="AX74" t="str">
            <v/>
          </cell>
          <cell r="BD74" t="str">
            <v/>
          </cell>
        </row>
        <row r="75">
          <cell r="AL75" t="str">
            <v/>
          </cell>
          <cell r="AR75" t="str">
            <v/>
          </cell>
          <cell r="AX75" t="str">
            <v/>
          </cell>
          <cell r="BD75" t="str">
            <v/>
          </cell>
        </row>
        <row r="76">
          <cell r="AL76" t="str">
            <v/>
          </cell>
          <cell r="AR76" t="str">
            <v/>
          </cell>
          <cell r="AX76" t="str">
            <v/>
          </cell>
          <cell r="BD76" t="str">
            <v/>
          </cell>
        </row>
        <row r="77">
          <cell r="AL77" t="str">
            <v/>
          </cell>
          <cell r="AR77" t="str">
            <v/>
          </cell>
          <cell r="AX77" t="str">
            <v/>
          </cell>
          <cell r="BD77" t="str">
            <v/>
          </cell>
        </row>
        <row r="78">
          <cell r="AL78" t="str">
            <v/>
          </cell>
          <cell r="AR78" t="str">
            <v/>
          </cell>
          <cell r="AX78" t="str">
            <v/>
          </cell>
          <cell r="BD78" t="str">
            <v/>
          </cell>
        </row>
        <row r="79">
          <cell r="AL79" t="str">
            <v/>
          </cell>
          <cell r="AR79" t="str">
            <v/>
          </cell>
          <cell r="AX79" t="str">
            <v/>
          </cell>
          <cell r="BD79" t="str">
            <v/>
          </cell>
        </row>
        <row r="80">
          <cell r="AL80" t="str">
            <v/>
          </cell>
          <cell r="AR80" t="str">
            <v/>
          </cell>
          <cell r="AX80" t="str">
            <v/>
          </cell>
          <cell r="BD80" t="str">
            <v/>
          </cell>
        </row>
        <row r="81">
          <cell r="AL81" t="str">
            <v/>
          </cell>
          <cell r="AR81" t="str">
            <v/>
          </cell>
          <cell r="AX81" t="str">
            <v/>
          </cell>
          <cell r="BD81" t="str">
            <v/>
          </cell>
        </row>
        <row r="82">
          <cell r="AL82" t="str">
            <v/>
          </cell>
          <cell r="AR82" t="str">
            <v/>
          </cell>
          <cell r="AX82" t="str">
            <v/>
          </cell>
          <cell r="BD82" t="str">
            <v/>
          </cell>
        </row>
        <row r="83">
          <cell r="AL83" t="str">
            <v/>
          </cell>
          <cell r="AR83" t="str">
            <v/>
          </cell>
          <cell r="AX83" t="str">
            <v/>
          </cell>
          <cell r="BD83" t="str">
            <v/>
          </cell>
        </row>
        <row r="84">
          <cell r="AL84" t="str">
            <v/>
          </cell>
          <cell r="AR84" t="str">
            <v/>
          </cell>
          <cell r="AX84" t="str">
            <v/>
          </cell>
          <cell r="BD84" t="str">
            <v/>
          </cell>
        </row>
        <row r="85">
          <cell r="AL85" t="str">
            <v/>
          </cell>
          <cell r="AR85" t="str">
            <v/>
          </cell>
          <cell r="AX85" t="str">
            <v/>
          </cell>
          <cell r="BD85" t="str">
            <v/>
          </cell>
        </row>
        <row r="86">
          <cell r="AL86" t="str">
            <v/>
          </cell>
          <cell r="AR86" t="str">
            <v/>
          </cell>
          <cell r="AX86" t="str">
            <v/>
          </cell>
          <cell r="BD86" t="str">
            <v/>
          </cell>
        </row>
        <row r="87">
          <cell r="AL87" t="str">
            <v/>
          </cell>
          <cell r="AR87" t="str">
            <v/>
          </cell>
          <cell r="AX87" t="str">
            <v/>
          </cell>
          <cell r="BD87" t="str">
            <v/>
          </cell>
        </row>
        <row r="88">
          <cell r="AL88" t="str">
            <v/>
          </cell>
          <cell r="AR88" t="str">
            <v/>
          </cell>
          <cell r="AX88" t="str">
            <v/>
          </cell>
          <cell r="BD88" t="str">
            <v/>
          </cell>
        </row>
        <row r="89">
          <cell r="AL89" t="str">
            <v/>
          </cell>
          <cell r="AR89" t="str">
            <v/>
          </cell>
          <cell r="AX89" t="str">
            <v/>
          </cell>
          <cell r="BD89" t="str">
            <v/>
          </cell>
        </row>
        <row r="90">
          <cell r="AL90" t="str">
            <v/>
          </cell>
          <cell r="AR90" t="str">
            <v/>
          </cell>
          <cell r="AX90" t="str">
            <v/>
          </cell>
          <cell r="BD90" t="str">
            <v/>
          </cell>
        </row>
        <row r="91">
          <cell r="AL91" t="str">
            <v/>
          </cell>
          <cell r="AR91" t="str">
            <v/>
          </cell>
          <cell r="AX91" t="str">
            <v/>
          </cell>
          <cell r="BD91" t="str">
            <v/>
          </cell>
        </row>
        <row r="92">
          <cell r="AL92" t="str">
            <v/>
          </cell>
          <cell r="AR92" t="str">
            <v/>
          </cell>
          <cell r="AX92" t="str">
            <v/>
          </cell>
          <cell r="BD92" t="str">
            <v/>
          </cell>
        </row>
        <row r="93">
          <cell r="AL93" t="str">
            <v/>
          </cell>
          <cell r="AR93" t="str">
            <v/>
          </cell>
          <cell r="AX93" t="str">
            <v/>
          </cell>
          <cell r="BD93" t="str">
            <v/>
          </cell>
        </row>
        <row r="94">
          <cell r="AL94" t="str">
            <v/>
          </cell>
          <cell r="AR94" t="str">
            <v/>
          </cell>
          <cell r="AX94" t="str">
            <v/>
          </cell>
          <cell r="BD94" t="str">
            <v/>
          </cell>
        </row>
        <row r="95">
          <cell r="AL95" t="str">
            <v/>
          </cell>
          <cell r="AR95" t="str">
            <v/>
          </cell>
          <cell r="AX95" t="str">
            <v/>
          </cell>
          <cell r="BD95" t="str">
            <v/>
          </cell>
        </row>
        <row r="96">
          <cell r="AL96" t="str">
            <v/>
          </cell>
          <cell r="AR96" t="str">
            <v/>
          </cell>
          <cell r="AX96" t="str">
            <v/>
          </cell>
          <cell r="BD96" t="str">
            <v/>
          </cell>
        </row>
        <row r="97">
          <cell r="AL97" t="str">
            <v/>
          </cell>
          <cell r="AR97" t="str">
            <v/>
          </cell>
          <cell r="AX97" t="str">
            <v/>
          </cell>
          <cell r="BD97" t="str">
            <v/>
          </cell>
        </row>
        <row r="98">
          <cell r="AL98" t="str">
            <v/>
          </cell>
          <cell r="AR98" t="str">
            <v/>
          </cell>
          <cell r="AX98" t="str">
            <v/>
          </cell>
          <cell r="BD98" t="str">
            <v/>
          </cell>
        </row>
        <row r="99">
          <cell r="AL99" t="str">
            <v/>
          </cell>
          <cell r="AR99" t="str">
            <v/>
          </cell>
          <cell r="AX99" t="str">
            <v/>
          </cell>
          <cell r="BD99" t="str">
            <v/>
          </cell>
        </row>
        <row r="100">
          <cell r="AL100" t="str">
            <v/>
          </cell>
          <cell r="AR100" t="str">
            <v/>
          </cell>
          <cell r="AX100" t="str">
            <v/>
          </cell>
          <cell r="BD100" t="str">
            <v/>
          </cell>
        </row>
        <row r="101">
          <cell r="AL101" t="str">
            <v/>
          </cell>
          <cell r="AR101" t="str">
            <v/>
          </cell>
          <cell r="AX101" t="str">
            <v/>
          </cell>
          <cell r="BD101" t="str">
            <v/>
          </cell>
        </row>
        <row r="102">
          <cell r="AL102" t="str">
            <v/>
          </cell>
          <cell r="AR102" t="str">
            <v/>
          </cell>
          <cell r="AX102" t="str">
            <v/>
          </cell>
          <cell r="BD102" t="str">
            <v/>
          </cell>
        </row>
        <row r="103">
          <cell r="AL103" t="str">
            <v/>
          </cell>
          <cell r="AR103" t="str">
            <v/>
          </cell>
          <cell r="AX103" t="str">
            <v/>
          </cell>
          <cell r="BD103" t="str">
            <v/>
          </cell>
        </row>
        <row r="104">
          <cell r="AL104" t="str">
            <v/>
          </cell>
          <cell r="AR104" t="str">
            <v/>
          </cell>
          <cell r="AX104" t="str">
            <v/>
          </cell>
          <cell r="BD104" t="str">
            <v/>
          </cell>
        </row>
        <row r="105">
          <cell r="AL105" t="str">
            <v/>
          </cell>
          <cell r="AR105" t="str">
            <v/>
          </cell>
          <cell r="AX105" t="str">
            <v/>
          </cell>
          <cell r="BD105" t="str">
            <v/>
          </cell>
        </row>
        <row r="106">
          <cell r="AL106" t="str">
            <v/>
          </cell>
          <cell r="AR106" t="str">
            <v/>
          </cell>
          <cell r="AX106" t="str">
            <v/>
          </cell>
          <cell r="BD106" t="str">
            <v/>
          </cell>
        </row>
        <row r="107">
          <cell r="AL107" t="str">
            <v/>
          </cell>
          <cell r="AR107" t="str">
            <v/>
          </cell>
          <cell r="AX107" t="str">
            <v/>
          </cell>
          <cell r="BD107" t="str">
            <v/>
          </cell>
        </row>
        <row r="108">
          <cell r="AL108" t="str">
            <v/>
          </cell>
          <cell r="AR108" t="str">
            <v/>
          </cell>
          <cell r="AX108" t="str">
            <v/>
          </cell>
          <cell r="BD108" t="str">
            <v/>
          </cell>
        </row>
        <row r="109">
          <cell r="AL109" t="str">
            <v/>
          </cell>
          <cell r="AR109" t="str">
            <v/>
          </cell>
          <cell r="AX109" t="str">
            <v/>
          </cell>
          <cell r="BD109" t="str">
            <v/>
          </cell>
        </row>
        <row r="110">
          <cell r="AL110" t="str">
            <v/>
          </cell>
          <cell r="AR110" t="str">
            <v/>
          </cell>
          <cell r="AX110" t="str">
            <v/>
          </cell>
          <cell r="BD110" t="str">
            <v/>
          </cell>
        </row>
        <row r="111">
          <cell r="AL111" t="str">
            <v/>
          </cell>
          <cell r="AR111" t="str">
            <v/>
          </cell>
          <cell r="AX111" t="str">
            <v/>
          </cell>
          <cell r="BD111" t="str">
            <v/>
          </cell>
        </row>
        <row r="112">
          <cell r="AL112" t="str">
            <v/>
          </cell>
          <cell r="AR112" t="str">
            <v/>
          </cell>
          <cell r="AX112" t="str">
            <v/>
          </cell>
          <cell r="BD112" t="str">
            <v/>
          </cell>
        </row>
        <row r="113">
          <cell r="AL113" t="str">
            <v/>
          </cell>
          <cell r="AR113" t="str">
            <v/>
          </cell>
          <cell r="AX113" t="str">
            <v/>
          </cell>
          <cell r="BD113" t="str">
            <v/>
          </cell>
        </row>
        <row r="114">
          <cell r="AL114" t="str">
            <v/>
          </cell>
          <cell r="AR114" t="str">
            <v/>
          </cell>
          <cell r="AX114" t="str">
            <v/>
          </cell>
          <cell r="BD114" t="str">
            <v/>
          </cell>
        </row>
        <row r="115">
          <cell r="AL115" t="str">
            <v/>
          </cell>
          <cell r="AR115" t="str">
            <v/>
          </cell>
          <cell r="AX115" t="str">
            <v/>
          </cell>
          <cell r="BD115" t="str">
            <v/>
          </cell>
        </row>
        <row r="116">
          <cell r="AL116" t="str">
            <v/>
          </cell>
          <cell r="AR116" t="str">
            <v/>
          </cell>
          <cell r="AX116" t="str">
            <v/>
          </cell>
          <cell r="BD116" t="str">
            <v/>
          </cell>
        </row>
        <row r="117">
          <cell r="AL117" t="str">
            <v/>
          </cell>
          <cell r="AR117" t="str">
            <v/>
          </cell>
          <cell r="AX117" t="str">
            <v/>
          </cell>
          <cell r="BD117" t="str">
            <v/>
          </cell>
        </row>
        <row r="118">
          <cell r="AL118" t="str">
            <v/>
          </cell>
          <cell r="AR118" t="str">
            <v/>
          </cell>
          <cell r="AX118" t="str">
            <v/>
          </cell>
          <cell r="BD118" t="str">
            <v/>
          </cell>
        </row>
        <row r="119">
          <cell r="AL119" t="str">
            <v/>
          </cell>
          <cell r="AR119" t="str">
            <v/>
          </cell>
          <cell r="AX119" t="str">
            <v/>
          </cell>
          <cell r="BD119" t="str">
            <v/>
          </cell>
        </row>
        <row r="120">
          <cell r="AL120" t="str">
            <v/>
          </cell>
          <cell r="AR120" t="str">
            <v/>
          </cell>
          <cell r="AX120" t="str">
            <v/>
          </cell>
          <cell r="BD120" t="str">
            <v/>
          </cell>
        </row>
        <row r="121">
          <cell r="AL121" t="str">
            <v/>
          </cell>
          <cell r="AR121" t="str">
            <v/>
          </cell>
          <cell r="AX121" t="str">
            <v/>
          </cell>
          <cell r="BD121" t="str">
            <v/>
          </cell>
        </row>
        <row r="122">
          <cell r="AL122" t="str">
            <v/>
          </cell>
          <cell r="AR122" t="str">
            <v/>
          </cell>
          <cell r="AX122" t="str">
            <v/>
          </cell>
          <cell r="BD122" t="str">
            <v/>
          </cell>
        </row>
        <row r="123">
          <cell r="AL123" t="str">
            <v/>
          </cell>
          <cell r="AR123" t="str">
            <v/>
          </cell>
          <cell r="AX123" t="str">
            <v/>
          </cell>
          <cell r="BD123" t="str">
            <v/>
          </cell>
        </row>
        <row r="124">
          <cell r="AL124" t="str">
            <v/>
          </cell>
          <cell r="AR124" t="str">
            <v/>
          </cell>
          <cell r="AX124" t="str">
            <v/>
          </cell>
          <cell r="BD124" t="str">
            <v/>
          </cell>
        </row>
        <row r="125">
          <cell r="AL125" t="str">
            <v/>
          </cell>
          <cell r="AR125" t="str">
            <v/>
          </cell>
          <cell r="AX125" t="str">
            <v/>
          </cell>
          <cell r="BD125" t="str">
            <v/>
          </cell>
        </row>
        <row r="126">
          <cell r="AL126" t="str">
            <v/>
          </cell>
          <cell r="AR126" t="str">
            <v/>
          </cell>
          <cell r="AX126" t="str">
            <v/>
          </cell>
          <cell r="BD126" t="str">
            <v/>
          </cell>
        </row>
        <row r="127">
          <cell r="AL127" t="str">
            <v/>
          </cell>
          <cell r="AR127" t="str">
            <v/>
          </cell>
          <cell r="AX127" t="str">
            <v/>
          </cell>
          <cell r="BD127" t="str">
            <v/>
          </cell>
        </row>
        <row r="128">
          <cell r="AL128" t="str">
            <v/>
          </cell>
          <cell r="AR128" t="str">
            <v/>
          </cell>
          <cell r="AX128" t="str">
            <v/>
          </cell>
          <cell r="BD128" t="str">
            <v/>
          </cell>
        </row>
      </sheetData>
      <sheetData sheetId="48"/>
      <sheetData sheetId="49"/>
      <sheetData sheetId="50"/>
      <sheetData sheetId="51"/>
      <sheetData sheetId="52"/>
      <sheetData sheetId="5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01F24-6FA6-4611-A9BB-3F192B070E1C}">
  <sheetPr codeName="Sheet37">
    <tabColor theme="7" tint="-0.499984740745262"/>
    <pageSetUpPr autoPageBreaks="0" fitToPage="1"/>
  </sheetPr>
  <dimension ref="A1:DQ130"/>
  <sheetViews>
    <sheetView showGridLines="0" showRowColHeaders="0" tabSelected="1" showRuler="0" topLeftCell="A64" zoomScale="66" zoomScaleNormal="40" zoomScaleSheetLayoutView="55" zoomScalePageLayoutView="90" workbookViewId="0">
      <selection activeCell="S80" sqref="A1:XFD1048576"/>
    </sheetView>
  </sheetViews>
  <sheetFormatPr defaultColWidth="8.7265625" defaultRowHeight="14.5" x14ac:dyDescent="0.35"/>
  <cols>
    <col min="1" max="1" width="2.6328125" style="4" customWidth="1"/>
    <col min="2" max="2" width="8.6328125" style="5" customWidth="1"/>
    <col min="3" max="6" width="13.6328125" style="7" customWidth="1"/>
    <col min="7" max="9" width="6.1796875" style="8" customWidth="1"/>
    <col min="10" max="10" width="1.6328125" style="9" customWidth="1"/>
    <col min="11" max="11" width="8.6328125" style="7" customWidth="1"/>
    <col min="12" max="12" width="18.6328125" style="7" customWidth="1"/>
    <col min="13" max="13" width="8.6328125" style="7" customWidth="1"/>
    <col min="14" max="15" width="13.6328125" style="7" customWidth="1"/>
    <col min="16" max="18" width="6.1796875" style="7" customWidth="1"/>
    <col min="19" max="20" width="2.6328125" style="7" customWidth="1"/>
    <col min="21" max="35" width="8.7265625" style="7" hidden="1" customWidth="1"/>
    <col min="36" max="16384" width="8.7265625" style="7"/>
  </cols>
  <sheetData>
    <row r="1" spans="2:28" ht="14.5" customHeight="1" x14ac:dyDescent="0.35">
      <c r="C1" s="6"/>
      <c r="T1" s="10"/>
      <c r="AA1" s="8" t="str">
        <f>IF(ISBLANK([1]SF2_4!AT21),"",[1]SF2_4!AT21)</f>
        <v/>
      </c>
      <c r="AB1" s="8" t="str">
        <f>IF(ISBLANK([1]SF2_4!AU21),"",[1]SF2_4!AU21)</f>
        <v/>
      </c>
    </row>
    <row r="2" spans="2:28" ht="14.5" customHeight="1" x14ac:dyDescent="0.35">
      <c r="B2" s="3" t="s">
        <v>0</v>
      </c>
      <c r="C2" s="3"/>
      <c r="D2" s="3"/>
      <c r="E2" s="3"/>
      <c r="F2" s="3"/>
      <c r="G2" s="3"/>
      <c r="H2" s="3"/>
      <c r="I2" s="3"/>
      <c r="J2" s="3"/>
      <c r="K2" s="3"/>
      <c r="L2" s="3"/>
      <c r="M2" s="3"/>
      <c r="N2" s="3"/>
      <c r="O2" s="3"/>
      <c r="P2" s="3"/>
      <c r="Q2" s="3"/>
      <c r="R2" s="3"/>
      <c r="S2" s="1"/>
      <c r="T2" s="10"/>
    </row>
    <row r="3" spans="2:28" ht="14.5" customHeight="1" x14ac:dyDescent="0.35">
      <c r="C3" s="6"/>
      <c r="T3" s="10"/>
    </row>
    <row r="4" spans="2:28" ht="14.5" customHeight="1" x14ac:dyDescent="0.35">
      <c r="T4" s="10"/>
    </row>
    <row r="5" spans="2:28" ht="14.5" customHeight="1" x14ac:dyDescent="0.35">
      <c r="B5" s="11" t="s">
        <v>1</v>
      </c>
      <c r="C5" s="12" t="s">
        <v>65</v>
      </c>
      <c r="D5" s="12"/>
      <c r="E5" s="12"/>
      <c r="F5" s="2" t="s">
        <v>2</v>
      </c>
      <c r="G5" s="13" t="s">
        <v>65</v>
      </c>
      <c r="H5" s="13"/>
      <c r="I5" s="13"/>
      <c r="J5" s="13"/>
      <c r="K5" s="13"/>
      <c r="L5" s="13"/>
      <c r="M5" s="13"/>
      <c r="N5" s="13"/>
      <c r="O5" s="2" t="s">
        <v>3</v>
      </c>
      <c r="P5" s="14" t="s">
        <v>66</v>
      </c>
      <c r="Q5" s="14"/>
      <c r="R5" s="14"/>
      <c r="T5" s="10"/>
    </row>
    <row r="6" spans="2:28" ht="14.5" customHeight="1" x14ac:dyDescent="0.35">
      <c r="T6" s="10"/>
    </row>
    <row r="7" spans="2:28" ht="16.5" customHeight="1" x14ac:dyDescent="0.35">
      <c r="T7" s="10"/>
    </row>
    <row r="8" spans="2:28" ht="16.5" customHeight="1" x14ac:dyDescent="0.35">
      <c r="B8" s="15" t="s">
        <v>10</v>
      </c>
      <c r="C8" s="16"/>
      <c r="D8" s="16"/>
      <c r="E8" s="16"/>
      <c r="F8" s="16"/>
      <c r="G8" s="16"/>
      <c r="H8" s="16"/>
      <c r="I8" s="16"/>
      <c r="J8" s="16"/>
      <c r="K8" s="16"/>
      <c r="L8" s="16"/>
      <c r="M8" s="16"/>
      <c r="N8" s="16"/>
      <c r="O8" s="16"/>
      <c r="P8" s="16"/>
      <c r="Q8" s="16"/>
      <c r="R8" s="17"/>
      <c r="T8" s="10"/>
    </row>
    <row r="9" spans="2:28" ht="16.5" customHeight="1" x14ac:dyDescent="0.35">
      <c r="B9" s="18"/>
      <c r="C9" s="19"/>
      <c r="D9" s="19"/>
      <c r="E9" s="19"/>
      <c r="F9" s="19"/>
      <c r="G9" s="19"/>
      <c r="H9" s="19"/>
      <c r="I9" s="19"/>
      <c r="J9" s="19"/>
      <c r="K9" s="19"/>
      <c r="L9" s="19"/>
      <c r="M9" s="19"/>
      <c r="N9" s="19"/>
      <c r="O9" s="19"/>
      <c r="P9" s="19"/>
      <c r="Q9" s="19"/>
      <c r="R9" s="20"/>
      <c r="T9" s="10"/>
    </row>
    <row r="10" spans="2:28" ht="16.5" customHeight="1" x14ac:dyDescent="0.35">
      <c r="B10" s="18"/>
      <c r="C10" s="19"/>
      <c r="D10" s="19"/>
      <c r="E10" s="19"/>
      <c r="F10" s="19"/>
      <c r="G10" s="19"/>
      <c r="H10" s="19"/>
      <c r="I10" s="19"/>
      <c r="J10" s="19"/>
      <c r="K10" s="19"/>
      <c r="L10" s="19"/>
      <c r="M10" s="19"/>
      <c r="N10" s="19"/>
      <c r="O10" s="19"/>
      <c r="P10" s="19"/>
      <c r="Q10" s="19"/>
      <c r="R10" s="20"/>
      <c r="T10" s="10"/>
    </row>
    <row r="11" spans="2:28" ht="17.5" x14ac:dyDescent="0.35">
      <c r="B11" s="18"/>
      <c r="C11" s="19"/>
      <c r="D11" s="19"/>
      <c r="E11" s="19"/>
      <c r="F11" s="19"/>
      <c r="G11" s="19"/>
      <c r="H11" s="19"/>
      <c r="I11" s="19"/>
      <c r="J11" s="19"/>
      <c r="K11" s="19"/>
      <c r="L11" s="19"/>
      <c r="M11" s="19"/>
      <c r="N11" s="19"/>
      <c r="O11" s="19"/>
      <c r="P11" s="19"/>
      <c r="Q11" s="19"/>
      <c r="R11" s="20"/>
      <c r="S11" s="21"/>
      <c r="T11" s="10"/>
    </row>
    <row r="12" spans="2:28" ht="16.5" customHeight="1" x14ac:dyDescent="0.35">
      <c r="B12" s="22"/>
      <c r="C12" s="23"/>
      <c r="D12" s="23"/>
      <c r="E12" s="23"/>
      <c r="F12" s="23"/>
      <c r="G12" s="23"/>
      <c r="H12" s="23"/>
      <c r="I12" s="23"/>
      <c r="J12" s="23"/>
      <c r="K12" s="23"/>
      <c r="L12" s="23"/>
      <c r="M12" s="23"/>
      <c r="N12" s="23"/>
      <c r="O12" s="23"/>
      <c r="P12" s="23"/>
      <c r="Q12" s="23"/>
      <c r="R12" s="24"/>
      <c r="T12" s="10"/>
    </row>
    <row r="13" spans="2:28" ht="16.5" customHeight="1" x14ac:dyDescent="0.35">
      <c r="T13" s="10"/>
    </row>
    <row r="14" spans="2:28" ht="17.5" customHeight="1" x14ac:dyDescent="0.35">
      <c r="B14" s="25" t="s">
        <v>14</v>
      </c>
      <c r="C14" s="25"/>
      <c r="D14" s="25"/>
      <c r="E14" s="25"/>
      <c r="F14" s="25"/>
      <c r="G14" s="25"/>
      <c r="H14" s="25"/>
      <c r="I14" s="25"/>
      <c r="J14" s="25"/>
      <c r="K14" s="25"/>
      <c r="L14" s="25"/>
      <c r="M14" s="25"/>
      <c r="N14" s="25"/>
      <c r="O14" s="25"/>
      <c r="P14" s="25"/>
      <c r="Q14" s="25"/>
      <c r="R14" s="25"/>
      <c r="T14" s="10"/>
    </row>
    <row r="15" spans="2:28" ht="17.5" customHeight="1" x14ac:dyDescent="0.35">
      <c r="B15" s="25"/>
      <c r="C15" s="25"/>
      <c r="D15" s="25"/>
      <c r="E15" s="25"/>
      <c r="F15" s="25"/>
      <c r="G15" s="25"/>
      <c r="H15" s="25"/>
      <c r="I15" s="25"/>
      <c r="J15" s="25"/>
      <c r="K15" s="25"/>
      <c r="L15" s="25"/>
      <c r="M15" s="25"/>
      <c r="N15" s="25"/>
      <c r="O15" s="25"/>
      <c r="P15" s="25"/>
      <c r="Q15" s="25"/>
      <c r="R15" s="25"/>
      <c r="T15" s="10"/>
    </row>
    <row r="16" spans="2:28" ht="17.5" customHeight="1" x14ac:dyDescent="0.35">
      <c r="B16" s="26" t="s">
        <v>4</v>
      </c>
      <c r="C16" s="27" t="s">
        <v>5</v>
      </c>
      <c r="D16" s="28"/>
      <c r="E16" s="28"/>
      <c r="F16" s="29"/>
      <c r="G16" s="30" t="s">
        <v>6</v>
      </c>
      <c r="H16" s="31"/>
      <c r="I16" s="32"/>
      <c r="K16" s="26" t="s">
        <v>4</v>
      </c>
      <c r="L16" s="27" t="s">
        <v>5</v>
      </c>
      <c r="M16" s="28"/>
      <c r="N16" s="28"/>
      <c r="O16" s="29"/>
      <c r="P16" s="30" t="s">
        <v>6</v>
      </c>
      <c r="Q16" s="31"/>
      <c r="R16" s="32"/>
      <c r="T16" s="10"/>
    </row>
    <row r="17" spans="1:20" ht="16" customHeight="1" x14ac:dyDescent="0.35">
      <c r="B17" s="33"/>
      <c r="C17" s="34"/>
      <c r="D17" s="35"/>
      <c r="E17" s="35"/>
      <c r="F17" s="36"/>
      <c r="G17" s="37" t="s">
        <v>7</v>
      </c>
      <c r="H17" s="37" t="s">
        <v>8</v>
      </c>
      <c r="I17" s="37" t="s">
        <v>9</v>
      </c>
      <c r="K17" s="33"/>
      <c r="L17" s="34"/>
      <c r="M17" s="35"/>
      <c r="N17" s="35"/>
      <c r="O17" s="36"/>
      <c r="P17" s="37" t="s">
        <v>7</v>
      </c>
      <c r="Q17" s="37" t="s">
        <v>8</v>
      </c>
      <c r="R17" s="37" t="s">
        <v>9</v>
      </c>
      <c r="T17" s="10"/>
    </row>
    <row r="18" spans="1:20" ht="16" customHeight="1" x14ac:dyDescent="0.35">
      <c r="A18" s="4">
        <v>1</v>
      </c>
      <c r="B18" s="38" t="s">
        <v>15</v>
      </c>
      <c r="C18" s="39"/>
      <c r="D18" s="39"/>
      <c r="E18" s="39"/>
      <c r="F18" s="39"/>
      <c r="G18" s="40"/>
      <c r="H18" s="40"/>
      <c r="I18" s="41"/>
      <c r="J18" s="9">
        <v>62</v>
      </c>
      <c r="K18" s="38" t="s">
        <v>16</v>
      </c>
      <c r="L18" s="39"/>
      <c r="M18" s="39"/>
      <c r="N18" s="39"/>
      <c r="O18" s="39"/>
      <c r="P18" s="42"/>
      <c r="Q18" s="42"/>
      <c r="R18" s="43"/>
      <c r="T18" s="44"/>
    </row>
    <row r="19" spans="1:20" ht="16" customHeight="1" x14ac:dyDescent="0.35">
      <c r="A19" s="9">
        <v>2</v>
      </c>
      <c r="B19" s="45">
        <v>1</v>
      </c>
      <c r="C19" s="46" t="s">
        <v>17</v>
      </c>
      <c r="D19" s="47"/>
      <c r="E19" s="47"/>
      <c r="F19" s="48"/>
      <c r="G19" s="49" t="s">
        <v>65</v>
      </c>
      <c r="H19" s="50" t="s">
        <v>65</v>
      </c>
      <c r="I19" s="50" t="s">
        <v>65</v>
      </c>
      <c r="J19" s="9">
        <v>63</v>
      </c>
      <c r="K19" s="45">
        <v>19</v>
      </c>
      <c r="L19" s="15" t="s">
        <v>18</v>
      </c>
      <c r="M19" s="16"/>
      <c r="N19" s="16"/>
      <c r="O19" s="17"/>
      <c r="P19" s="50" t="s">
        <v>65</v>
      </c>
      <c r="Q19" s="50" t="s">
        <v>65</v>
      </c>
      <c r="R19" s="49" t="s">
        <v>65</v>
      </c>
      <c r="T19" s="10"/>
    </row>
    <row r="20" spans="1:20" ht="16" customHeight="1" x14ac:dyDescent="0.35">
      <c r="A20" s="9">
        <v>3</v>
      </c>
      <c r="B20" s="51"/>
      <c r="C20" s="52"/>
      <c r="D20" s="53"/>
      <c r="E20" s="53"/>
      <c r="F20" s="54"/>
      <c r="G20" s="55" t="s">
        <v>65</v>
      </c>
      <c r="H20" s="50" t="s">
        <v>65</v>
      </c>
      <c r="I20" s="50" t="s">
        <v>65</v>
      </c>
      <c r="J20" s="9">
        <v>64</v>
      </c>
      <c r="K20" s="56"/>
      <c r="L20" s="18"/>
      <c r="M20" s="19"/>
      <c r="N20" s="19"/>
      <c r="O20" s="20"/>
      <c r="P20" s="50" t="s">
        <v>65</v>
      </c>
      <c r="Q20" s="50" t="s">
        <v>65</v>
      </c>
      <c r="R20" s="55" t="s">
        <v>65</v>
      </c>
      <c r="T20" s="10"/>
    </row>
    <row r="21" spans="1:20" ht="16" customHeight="1" x14ac:dyDescent="0.35">
      <c r="A21" s="9">
        <v>4</v>
      </c>
      <c r="B21" s="45">
        <v>2</v>
      </c>
      <c r="C21" s="15" t="s">
        <v>19</v>
      </c>
      <c r="D21" s="16"/>
      <c r="E21" s="16"/>
      <c r="F21" s="17"/>
      <c r="G21" s="49" t="s">
        <v>65</v>
      </c>
      <c r="H21" s="50" t="s">
        <v>65</v>
      </c>
      <c r="I21" s="50" t="s">
        <v>65</v>
      </c>
      <c r="J21" s="9">
        <v>65</v>
      </c>
      <c r="K21" s="51"/>
      <c r="L21" s="22"/>
      <c r="M21" s="23"/>
      <c r="N21" s="23"/>
      <c r="O21" s="24"/>
      <c r="P21" s="50" t="s">
        <v>65</v>
      </c>
      <c r="Q21" s="50" t="s">
        <v>65</v>
      </c>
      <c r="R21" s="57" t="s">
        <v>65</v>
      </c>
      <c r="T21" s="10"/>
    </row>
    <row r="22" spans="1:20" ht="16" customHeight="1" x14ac:dyDescent="0.35">
      <c r="A22" s="9">
        <v>5</v>
      </c>
      <c r="B22" s="51"/>
      <c r="C22" s="22"/>
      <c r="D22" s="23"/>
      <c r="E22" s="23"/>
      <c r="F22" s="24"/>
      <c r="G22" s="55" t="s">
        <v>65</v>
      </c>
      <c r="H22" s="50" t="s">
        <v>65</v>
      </c>
      <c r="I22" s="50" t="s">
        <v>65</v>
      </c>
      <c r="J22" s="9">
        <v>66</v>
      </c>
      <c r="K22" s="45">
        <v>20</v>
      </c>
      <c r="L22" s="58" t="s">
        <v>20</v>
      </c>
      <c r="M22" s="59"/>
      <c r="N22" s="59"/>
      <c r="O22" s="60"/>
      <c r="P22" s="50" t="s">
        <v>65</v>
      </c>
      <c r="Q22" s="50" t="s">
        <v>65</v>
      </c>
      <c r="R22" s="50" t="s">
        <v>65</v>
      </c>
      <c r="T22" s="10"/>
    </row>
    <row r="23" spans="1:20" ht="16" customHeight="1" x14ac:dyDescent="0.35">
      <c r="A23" s="9">
        <v>6</v>
      </c>
      <c r="B23" s="45">
        <v>3</v>
      </c>
      <c r="C23" s="15" t="s">
        <v>21</v>
      </c>
      <c r="D23" s="16"/>
      <c r="E23" s="16"/>
      <c r="F23" s="17"/>
      <c r="G23" s="49" t="s">
        <v>65</v>
      </c>
      <c r="H23" s="50" t="s">
        <v>65</v>
      </c>
      <c r="I23" s="50" t="s">
        <v>65</v>
      </c>
      <c r="J23" s="9">
        <v>67</v>
      </c>
      <c r="K23" s="56"/>
      <c r="L23" s="61" t="s">
        <v>22</v>
      </c>
      <c r="M23" s="62"/>
      <c r="N23" s="62"/>
      <c r="O23" s="63"/>
      <c r="P23" s="49" t="s">
        <v>65</v>
      </c>
      <c r="Q23" s="49" t="s">
        <v>65</v>
      </c>
      <c r="R23" s="49" t="s">
        <v>65</v>
      </c>
      <c r="T23" s="10"/>
    </row>
    <row r="24" spans="1:20" ht="16" customHeight="1" x14ac:dyDescent="0.35">
      <c r="A24" s="9">
        <v>7</v>
      </c>
      <c r="B24" s="51"/>
      <c r="C24" s="22"/>
      <c r="D24" s="23"/>
      <c r="E24" s="23"/>
      <c r="F24" s="24"/>
      <c r="G24" s="55" t="s">
        <v>65</v>
      </c>
      <c r="H24" s="50" t="s">
        <v>65</v>
      </c>
      <c r="I24" s="50" t="s">
        <v>65</v>
      </c>
      <c r="J24" s="9">
        <v>68</v>
      </c>
      <c r="K24" s="56"/>
      <c r="L24" s="64"/>
      <c r="M24" s="65"/>
      <c r="N24" s="65"/>
      <c r="O24" s="66"/>
      <c r="P24" s="55" t="s">
        <v>65</v>
      </c>
      <c r="Q24" s="55" t="s">
        <v>65</v>
      </c>
      <c r="R24" s="55" t="s">
        <v>65</v>
      </c>
      <c r="T24" s="10"/>
    </row>
    <row r="25" spans="1:20" ht="16" customHeight="1" x14ac:dyDescent="0.35">
      <c r="A25" s="9">
        <v>8</v>
      </c>
      <c r="B25" s="45">
        <v>4</v>
      </c>
      <c r="C25" s="15" t="s">
        <v>23</v>
      </c>
      <c r="D25" s="16"/>
      <c r="E25" s="16"/>
      <c r="F25" s="17"/>
      <c r="G25" s="49" t="s">
        <v>65</v>
      </c>
      <c r="H25" s="50" t="s">
        <v>65</v>
      </c>
      <c r="I25" s="50" t="s">
        <v>65</v>
      </c>
      <c r="J25" s="9">
        <v>69</v>
      </c>
      <c r="K25" s="56"/>
      <c r="L25" s="67"/>
      <c r="M25" s="68"/>
      <c r="N25" s="68"/>
      <c r="O25" s="69"/>
      <c r="P25" s="50" t="s">
        <v>65</v>
      </c>
      <c r="Q25" s="57" t="s">
        <v>65</v>
      </c>
      <c r="R25" s="57" t="s">
        <v>65</v>
      </c>
      <c r="T25" s="10"/>
    </row>
    <row r="26" spans="1:20" ht="16" customHeight="1" x14ac:dyDescent="0.35">
      <c r="A26" s="9">
        <v>9</v>
      </c>
      <c r="B26" s="51"/>
      <c r="C26" s="22"/>
      <c r="D26" s="23"/>
      <c r="E26" s="23"/>
      <c r="F26" s="24"/>
      <c r="G26" s="55" t="s">
        <v>65</v>
      </c>
      <c r="H26" s="50" t="s">
        <v>65</v>
      </c>
      <c r="I26" s="50" t="s">
        <v>65</v>
      </c>
      <c r="J26" s="9">
        <v>70</v>
      </c>
      <c r="K26" s="56"/>
      <c r="L26" s="61" t="s">
        <v>24</v>
      </c>
      <c r="M26" s="62"/>
      <c r="N26" s="62"/>
      <c r="O26" s="63"/>
      <c r="P26" s="49" t="s">
        <v>65</v>
      </c>
      <c r="Q26" s="49" t="s">
        <v>65</v>
      </c>
      <c r="R26" s="49" t="s">
        <v>65</v>
      </c>
      <c r="T26" s="10"/>
    </row>
    <row r="27" spans="1:20" ht="16" customHeight="1" x14ac:dyDescent="0.35">
      <c r="A27" s="9">
        <v>10</v>
      </c>
      <c r="B27" s="45">
        <v>5</v>
      </c>
      <c r="C27" s="15" t="s">
        <v>25</v>
      </c>
      <c r="D27" s="16"/>
      <c r="E27" s="16"/>
      <c r="F27" s="17"/>
      <c r="G27" s="49" t="s">
        <v>65</v>
      </c>
      <c r="H27" s="50" t="s">
        <v>65</v>
      </c>
      <c r="I27" s="50" t="s">
        <v>65</v>
      </c>
      <c r="J27" s="9">
        <v>71</v>
      </c>
      <c r="K27" s="56"/>
      <c r="L27" s="64"/>
      <c r="M27" s="65"/>
      <c r="N27" s="65"/>
      <c r="O27" s="66"/>
      <c r="P27" s="55" t="s">
        <v>65</v>
      </c>
      <c r="Q27" s="55" t="s">
        <v>65</v>
      </c>
      <c r="R27" s="55" t="s">
        <v>65</v>
      </c>
      <c r="T27" s="10"/>
    </row>
    <row r="28" spans="1:20" ht="16" customHeight="1" x14ac:dyDescent="0.35">
      <c r="A28" s="9">
        <v>11</v>
      </c>
      <c r="B28" s="51"/>
      <c r="C28" s="22"/>
      <c r="D28" s="23"/>
      <c r="E28" s="23"/>
      <c r="F28" s="24"/>
      <c r="G28" s="55" t="s">
        <v>65</v>
      </c>
      <c r="H28" s="50" t="s">
        <v>65</v>
      </c>
      <c r="I28" s="50" t="s">
        <v>65</v>
      </c>
      <c r="J28" s="9">
        <v>72</v>
      </c>
      <c r="K28" s="56"/>
      <c r="L28" s="67"/>
      <c r="M28" s="68"/>
      <c r="N28" s="68"/>
      <c r="O28" s="69"/>
      <c r="P28" s="50" t="s">
        <v>65</v>
      </c>
      <c r="Q28" s="57" t="s">
        <v>65</v>
      </c>
      <c r="R28" s="57" t="s">
        <v>65</v>
      </c>
      <c r="T28" s="10"/>
    </row>
    <row r="29" spans="1:20" ht="16" customHeight="1" x14ac:dyDescent="0.35">
      <c r="A29" s="9">
        <v>12</v>
      </c>
      <c r="B29" s="38" t="s">
        <v>26</v>
      </c>
      <c r="C29" s="39"/>
      <c r="D29" s="39"/>
      <c r="E29" s="39"/>
      <c r="F29" s="39"/>
      <c r="G29" s="40"/>
      <c r="H29" s="40"/>
      <c r="I29" s="41"/>
      <c r="J29" s="9">
        <v>73</v>
      </c>
      <c r="K29" s="56"/>
      <c r="L29" s="61" t="s">
        <v>27</v>
      </c>
      <c r="M29" s="62"/>
      <c r="N29" s="62"/>
      <c r="O29" s="63"/>
      <c r="P29" s="49" t="s">
        <v>65</v>
      </c>
      <c r="Q29" s="49" t="s">
        <v>65</v>
      </c>
      <c r="R29" s="49" t="s">
        <v>65</v>
      </c>
      <c r="T29" s="10"/>
    </row>
    <row r="30" spans="1:20" ht="16" customHeight="1" x14ac:dyDescent="0.35">
      <c r="A30" s="9">
        <v>13</v>
      </c>
      <c r="B30" s="45">
        <v>6</v>
      </c>
      <c r="C30" s="46" t="s">
        <v>28</v>
      </c>
      <c r="D30" s="47"/>
      <c r="E30" s="47"/>
      <c r="F30" s="48"/>
      <c r="G30" s="49" t="s">
        <v>65</v>
      </c>
      <c r="H30" s="49" t="s">
        <v>65</v>
      </c>
      <c r="I30" s="49" t="s">
        <v>65</v>
      </c>
      <c r="J30" s="9">
        <v>74</v>
      </c>
      <c r="K30" s="56"/>
      <c r="L30" s="64"/>
      <c r="M30" s="65"/>
      <c r="N30" s="65"/>
      <c r="O30" s="66"/>
      <c r="P30" s="55" t="s">
        <v>65</v>
      </c>
      <c r="Q30" s="55" t="s">
        <v>65</v>
      </c>
      <c r="R30" s="55" t="s">
        <v>65</v>
      </c>
      <c r="T30" s="70"/>
    </row>
    <row r="31" spans="1:20" ht="16" customHeight="1" x14ac:dyDescent="0.35">
      <c r="A31" s="9">
        <v>14</v>
      </c>
      <c r="B31" s="56"/>
      <c r="C31" s="71"/>
      <c r="D31" s="72"/>
      <c r="E31" s="72"/>
      <c r="F31" s="73"/>
      <c r="G31" s="55" t="s">
        <v>65</v>
      </c>
      <c r="H31" s="55" t="s">
        <v>65</v>
      </c>
      <c r="I31" s="55" t="s">
        <v>65</v>
      </c>
      <c r="J31" s="9">
        <v>75</v>
      </c>
      <c r="K31" s="56"/>
      <c r="L31" s="67"/>
      <c r="M31" s="68"/>
      <c r="N31" s="68"/>
      <c r="O31" s="69"/>
      <c r="P31" s="50" t="s">
        <v>65</v>
      </c>
      <c r="Q31" s="57" t="s">
        <v>65</v>
      </c>
      <c r="R31" s="57" t="s">
        <v>65</v>
      </c>
      <c r="T31" s="10"/>
    </row>
    <row r="32" spans="1:20" ht="16" customHeight="1" x14ac:dyDescent="0.35">
      <c r="A32" s="9">
        <v>15</v>
      </c>
      <c r="B32" s="51"/>
      <c r="C32" s="52"/>
      <c r="D32" s="53"/>
      <c r="E32" s="53"/>
      <c r="F32" s="54"/>
      <c r="G32" s="57" t="s">
        <v>65</v>
      </c>
      <c r="H32" s="57" t="s">
        <v>65</v>
      </c>
      <c r="I32" s="57" t="s">
        <v>65</v>
      </c>
      <c r="J32" s="9">
        <v>76</v>
      </c>
      <c r="K32" s="56"/>
      <c r="L32" s="61" t="s">
        <v>29</v>
      </c>
      <c r="M32" s="62"/>
      <c r="N32" s="62"/>
      <c r="O32" s="63"/>
      <c r="P32" s="49" t="s">
        <v>65</v>
      </c>
      <c r="Q32" s="49" t="s">
        <v>65</v>
      </c>
      <c r="R32" s="49" t="s">
        <v>65</v>
      </c>
      <c r="T32" s="10"/>
    </row>
    <row r="33" spans="1:20" ht="16" customHeight="1" x14ac:dyDescent="0.35">
      <c r="A33" s="9">
        <v>16</v>
      </c>
      <c r="B33" s="45">
        <v>7</v>
      </c>
      <c r="C33" s="15" t="s">
        <v>30</v>
      </c>
      <c r="D33" s="16"/>
      <c r="E33" s="16"/>
      <c r="F33" s="17"/>
      <c r="G33" s="49" t="s">
        <v>65</v>
      </c>
      <c r="H33" s="49" t="s">
        <v>65</v>
      </c>
      <c r="I33" s="49" t="s">
        <v>65</v>
      </c>
      <c r="J33" s="9">
        <v>77</v>
      </c>
      <c r="K33" s="56"/>
      <c r="L33" s="64"/>
      <c r="M33" s="65"/>
      <c r="N33" s="65"/>
      <c r="O33" s="66"/>
      <c r="P33" s="55" t="s">
        <v>65</v>
      </c>
      <c r="Q33" s="55" t="s">
        <v>65</v>
      </c>
      <c r="R33" s="55" t="s">
        <v>65</v>
      </c>
      <c r="T33" s="10"/>
    </row>
    <row r="34" spans="1:20" ht="16" customHeight="1" x14ac:dyDescent="0.35">
      <c r="A34" s="9">
        <v>17</v>
      </c>
      <c r="B34" s="56"/>
      <c r="C34" s="18"/>
      <c r="D34" s="19"/>
      <c r="E34" s="19"/>
      <c r="F34" s="20"/>
      <c r="G34" s="55" t="s">
        <v>65</v>
      </c>
      <c r="H34" s="55" t="s">
        <v>65</v>
      </c>
      <c r="I34" s="55" t="s">
        <v>65</v>
      </c>
      <c r="J34" s="9">
        <v>78</v>
      </c>
      <c r="K34" s="56"/>
      <c r="L34" s="67"/>
      <c r="M34" s="68"/>
      <c r="N34" s="68"/>
      <c r="O34" s="69"/>
      <c r="P34" s="50" t="s">
        <v>65</v>
      </c>
      <c r="Q34" s="57" t="s">
        <v>65</v>
      </c>
      <c r="R34" s="57" t="s">
        <v>65</v>
      </c>
      <c r="T34" s="10"/>
    </row>
    <row r="35" spans="1:20" ht="16" customHeight="1" x14ac:dyDescent="0.35">
      <c r="A35" s="9">
        <v>18</v>
      </c>
      <c r="B35" s="51"/>
      <c r="C35" s="22"/>
      <c r="D35" s="23"/>
      <c r="E35" s="23"/>
      <c r="F35" s="24"/>
      <c r="G35" s="57" t="s">
        <v>65</v>
      </c>
      <c r="H35" s="57" t="s">
        <v>65</v>
      </c>
      <c r="I35" s="57" t="s">
        <v>65</v>
      </c>
      <c r="J35" s="9">
        <v>79</v>
      </c>
      <c r="K35" s="56"/>
      <c r="L35" s="61" t="s">
        <v>31</v>
      </c>
      <c r="M35" s="62"/>
      <c r="N35" s="62"/>
      <c r="O35" s="63"/>
      <c r="P35" s="49" t="s">
        <v>65</v>
      </c>
      <c r="Q35" s="49" t="s">
        <v>65</v>
      </c>
      <c r="R35" s="49" t="s">
        <v>65</v>
      </c>
      <c r="T35" s="10"/>
    </row>
    <row r="36" spans="1:20" ht="16" customHeight="1" x14ac:dyDescent="0.35">
      <c r="A36" s="9">
        <v>19</v>
      </c>
      <c r="B36" s="45">
        <v>8</v>
      </c>
      <c r="C36" s="15" t="s">
        <v>32</v>
      </c>
      <c r="D36" s="16"/>
      <c r="E36" s="16"/>
      <c r="F36" s="17"/>
      <c r="G36" s="49" t="s">
        <v>65</v>
      </c>
      <c r="H36" s="49" t="s">
        <v>65</v>
      </c>
      <c r="I36" s="49" t="s">
        <v>65</v>
      </c>
      <c r="J36" s="9">
        <v>80</v>
      </c>
      <c r="K36" s="56"/>
      <c r="L36" s="64"/>
      <c r="M36" s="65"/>
      <c r="N36" s="65"/>
      <c r="O36" s="66"/>
      <c r="P36" s="55" t="s">
        <v>65</v>
      </c>
      <c r="Q36" s="55" t="s">
        <v>65</v>
      </c>
      <c r="R36" s="55" t="s">
        <v>65</v>
      </c>
      <c r="T36" s="10"/>
    </row>
    <row r="37" spans="1:20" ht="16" customHeight="1" x14ac:dyDescent="0.35">
      <c r="A37" s="9">
        <v>20</v>
      </c>
      <c r="B37" s="56"/>
      <c r="C37" s="18"/>
      <c r="D37" s="19"/>
      <c r="E37" s="19"/>
      <c r="F37" s="20"/>
      <c r="G37" s="55" t="s">
        <v>65</v>
      </c>
      <c r="H37" s="55" t="s">
        <v>65</v>
      </c>
      <c r="I37" s="55" t="s">
        <v>65</v>
      </c>
      <c r="J37" s="9">
        <v>81</v>
      </c>
      <c r="K37" s="56"/>
      <c r="L37" s="67"/>
      <c r="M37" s="68"/>
      <c r="N37" s="68"/>
      <c r="O37" s="69"/>
      <c r="P37" s="50" t="s">
        <v>65</v>
      </c>
      <c r="Q37" s="57" t="s">
        <v>65</v>
      </c>
      <c r="R37" s="57" t="s">
        <v>65</v>
      </c>
      <c r="T37" s="10"/>
    </row>
    <row r="38" spans="1:20" ht="16" customHeight="1" x14ac:dyDescent="0.35">
      <c r="A38" s="9">
        <v>21</v>
      </c>
      <c r="B38" s="51"/>
      <c r="C38" s="22"/>
      <c r="D38" s="23"/>
      <c r="E38" s="23"/>
      <c r="F38" s="24"/>
      <c r="G38" s="57" t="s">
        <v>65</v>
      </c>
      <c r="H38" s="57" t="s">
        <v>65</v>
      </c>
      <c r="I38" s="57" t="s">
        <v>65</v>
      </c>
      <c r="J38" s="9">
        <v>82</v>
      </c>
      <c r="K38" s="56"/>
      <c r="L38" s="61" t="s">
        <v>33</v>
      </c>
      <c r="M38" s="62"/>
      <c r="N38" s="62"/>
      <c r="O38" s="63"/>
      <c r="P38" s="50" t="s">
        <v>65</v>
      </c>
      <c r="Q38" s="49" t="s">
        <v>65</v>
      </c>
      <c r="R38" s="49" t="s">
        <v>65</v>
      </c>
      <c r="T38" s="10"/>
    </row>
    <row r="39" spans="1:20" ht="16" customHeight="1" x14ac:dyDescent="0.35">
      <c r="A39" s="9">
        <v>22</v>
      </c>
      <c r="B39" s="45">
        <v>9</v>
      </c>
      <c r="C39" s="15" t="s">
        <v>34</v>
      </c>
      <c r="D39" s="16"/>
      <c r="E39" s="16"/>
      <c r="F39" s="17"/>
      <c r="G39" s="49" t="s">
        <v>65</v>
      </c>
      <c r="H39" s="49" t="s">
        <v>65</v>
      </c>
      <c r="I39" s="49" t="s">
        <v>65</v>
      </c>
      <c r="J39" s="9">
        <v>83</v>
      </c>
      <c r="K39" s="56"/>
      <c r="L39" s="64"/>
      <c r="M39" s="65"/>
      <c r="N39" s="65"/>
      <c r="O39" s="66"/>
      <c r="P39" s="50" t="s">
        <v>65</v>
      </c>
      <c r="Q39" s="55" t="s">
        <v>65</v>
      </c>
      <c r="R39" s="55" t="s">
        <v>65</v>
      </c>
      <c r="T39" s="10"/>
    </row>
    <row r="40" spans="1:20" ht="16" customHeight="1" x14ac:dyDescent="0.35">
      <c r="A40" s="9">
        <v>23</v>
      </c>
      <c r="B40" s="56"/>
      <c r="C40" s="18"/>
      <c r="D40" s="19"/>
      <c r="E40" s="19"/>
      <c r="F40" s="20"/>
      <c r="G40" s="55" t="s">
        <v>65</v>
      </c>
      <c r="H40" s="55" t="s">
        <v>65</v>
      </c>
      <c r="I40" s="55" t="s">
        <v>65</v>
      </c>
      <c r="J40" s="9">
        <v>84</v>
      </c>
      <c r="K40" s="56"/>
      <c r="L40" s="67"/>
      <c r="M40" s="68"/>
      <c r="N40" s="68"/>
      <c r="O40" s="69"/>
      <c r="P40" s="50" t="s">
        <v>65</v>
      </c>
      <c r="Q40" s="57" t="s">
        <v>65</v>
      </c>
      <c r="R40" s="57" t="s">
        <v>65</v>
      </c>
      <c r="T40" s="10"/>
    </row>
    <row r="41" spans="1:20" ht="16" customHeight="1" x14ac:dyDescent="0.35">
      <c r="A41" s="9">
        <v>24</v>
      </c>
      <c r="B41" s="51"/>
      <c r="C41" s="22"/>
      <c r="D41" s="23"/>
      <c r="E41" s="23"/>
      <c r="F41" s="24"/>
      <c r="G41" s="57" t="s">
        <v>65</v>
      </c>
      <c r="H41" s="57" t="s">
        <v>65</v>
      </c>
      <c r="I41" s="57" t="s">
        <v>65</v>
      </c>
      <c r="J41" s="9">
        <v>85</v>
      </c>
      <c r="K41" s="56"/>
      <c r="L41" s="61" t="s">
        <v>35</v>
      </c>
      <c r="M41" s="62"/>
      <c r="N41" s="62"/>
      <c r="O41" s="63"/>
      <c r="P41" s="50" t="s">
        <v>65</v>
      </c>
      <c r="Q41" s="50" t="s">
        <v>65</v>
      </c>
      <c r="R41" s="49" t="s">
        <v>65</v>
      </c>
      <c r="T41" s="10"/>
    </row>
    <row r="42" spans="1:20" ht="16" customHeight="1" x14ac:dyDescent="0.35">
      <c r="A42" s="9">
        <v>25</v>
      </c>
      <c r="B42" s="45">
        <v>10</v>
      </c>
      <c r="C42" s="15" t="s">
        <v>36</v>
      </c>
      <c r="D42" s="16"/>
      <c r="E42" s="16"/>
      <c r="F42" s="17"/>
      <c r="G42" s="49" t="s">
        <v>65</v>
      </c>
      <c r="H42" s="49" t="s">
        <v>65</v>
      </c>
      <c r="I42" s="49" t="s">
        <v>65</v>
      </c>
      <c r="J42" s="9">
        <v>86</v>
      </c>
      <c r="K42" s="56"/>
      <c r="L42" s="64"/>
      <c r="M42" s="65"/>
      <c r="N42" s="65"/>
      <c r="O42" s="66"/>
      <c r="P42" s="50" t="s">
        <v>65</v>
      </c>
      <c r="Q42" s="50" t="s">
        <v>65</v>
      </c>
      <c r="R42" s="55" t="s">
        <v>65</v>
      </c>
      <c r="T42" s="10"/>
    </row>
    <row r="43" spans="1:20" ht="16" customHeight="1" x14ac:dyDescent="0.35">
      <c r="A43" s="9">
        <v>26</v>
      </c>
      <c r="B43" s="56"/>
      <c r="C43" s="18"/>
      <c r="D43" s="19"/>
      <c r="E43" s="19"/>
      <c r="F43" s="20"/>
      <c r="G43" s="55" t="s">
        <v>65</v>
      </c>
      <c r="H43" s="55" t="s">
        <v>65</v>
      </c>
      <c r="I43" s="55" t="s">
        <v>65</v>
      </c>
      <c r="J43" s="9">
        <v>87</v>
      </c>
      <c r="K43" s="51"/>
      <c r="L43" s="67"/>
      <c r="M43" s="68"/>
      <c r="N43" s="68"/>
      <c r="O43" s="69"/>
      <c r="P43" s="50" t="s">
        <v>65</v>
      </c>
      <c r="Q43" s="50" t="s">
        <v>65</v>
      </c>
      <c r="R43" s="57" t="s">
        <v>65</v>
      </c>
      <c r="T43" s="10"/>
    </row>
    <row r="44" spans="1:20" ht="16" customHeight="1" x14ac:dyDescent="0.35">
      <c r="A44" s="9">
        <v>27</v>
      </c>
      <c r="B44" s="51"/>
      <c r="C44" s="22"/>
      <c r="D44" s="23"/>
      <c r="E44" s="23"/>
      <c r="F44" s="24"/>
      <c r="G44" s="57" t="s">
        <v>65</v>
      </c>
      <c r="H44" s="57" t="s">
        <v>65</v>
      </c>
      <c r="I44" s="57" t="s">
        <v>65</v>
      </c>
      <c r="J44" s="9">
        <v>88</v>
      </c>
      <c r="K44" s="45">
        <v>21</v>
      </c>
      <c r="L44" s="58" t="s">
        <v>37</v>
      </c>
      <c r="M44" s="59"/>
      <c r="N44" s="59"/>
      <c r="O44" s="60"/>
      <c r="P44" s="50" t="s">
        <v>65</v>
      </c>
      <c r="Q44" s="50" t="s">
        <v>65</v>
      </c>
      <c r="R44" s="50" t="s">
        <v>65</v>
      </c>
      <c r="T44" s="10"/>
    </row>
    <row r="45" spans="1:20" ht="16" customHeight="1" x14ac:dyDescent="0.35">
      <c r="A45" s="9">
        <v>28</v>
      </c>
      <c r="B45" s="38" t="s">
        <v>38</v>
      </c>
      <c r="C45" s="39"/>
      <c r="D45" s="39"/>
      <c r="E45" s="39"/>
      <c r="F45" s="39"/>
      <c r="G45" s="40"/>
      <c r="H45" s="40"/>
      <c r="I45" s="41"/>
      <c r="J45" s="9">
        <v>89</v>
      </c>
      <c r="K45" s="56"/>
      <c r="L45" s="61" t="s">
        <v>39</v>
      </c>
      <c r="M45" s="62"/>
      <c r="N45" s="62"/>
      <c r="O45" s="63"/>
      <c r="P45" s="49" t="s">
        <v>65</v>
      </c>
      <c r="Q45" s="49" t="s">
        <v>65</v>
      </c>
      <c r="R45" s="49" t="s">
        <v>65</v>
      </c>
      <c r="T45" s="10"/>
    </row>
    <row r="46" spans="1:20" ht="16" customHeight="1" x14ac:dyDescent="0.35">
      <c r="A46" s="9">
        <v>29</v>
      </c>
      <c r="B46" s="45">
        <v>11</v>
      </c>
      <c r="C46" s="15" t="s">
        <v>40</v>
      </c>
      <c r="D46" s="16"/>
      <c r="E46" s="16"/>
      <c r="F46" s="17"/>
      <c r="G46" s="49" t="s">
        <v>65</v>
      </c>
      <c r="H46" s="49" t="s">
        <v>65</v>
      </c>
      <c r="I46" s="49" t="s">
        <v>65</v>
      </c>
      <c r="J46" s="9">
        <v>90</v>
      </c>
      <c r="K46" s="56"/>
      <c r="L46" s="64"/>
      <c r="M46" s="65"/>
      <c r="N46" s="65"/>
      <c r="O46" s="66"/>
      <c r="P46" s="55" t="s">
        <v>65</v>
      </c>
      <c r="Q46" s="55" t="s">
        <v>65</v>
      </c>
      <c r="R46" s="55" t="s">
        <v>65</v>
      </c>
      <c r="T46" s="10"/>
    </row>
    <row r="47" spans="1:20" ht="16" customHeight="1" x14ac:dyDescent="0.35">
      <c r="A47" s="9">
        <v>30</v>
      </c>
      <c r="B47" s="56"/>
      <c r="C47" s="18"/>
      <c r="D47" s="19"/>
      <c r="E47" s="19"/>
      <c r="F47" s="20"/>
      <c r="G47" s="55" t="s">
        <v>65</v>
      </c>
      <c r="H47" s="55" t="s">
        <v>65</v>
      </c>
      <c r="I47" s="55" t="s">
        <v>65</v>
      </c>
      <c r="J47" s="9">
        <v>91</v>
      </c>
      <c r="K47" s="56"/>
      <c r="L47" s="67"/>
      <c r="M47" s="68"/>
      <c r="N47" s="68"/>
      <c r="O47" s="69"/>
      <c r="P47" s="50" t="s">
        <v>65</v>
      </c>
      <c r="Q47" s="57" t="s">
        <v>65</v>
      </c>
      <c r="R47" s="57" t="s">
        <v>65</v>
      </c>
      <c r="T47" s="10"/>
    </row>
    <row r="48" spans="1:20" ht="16" customHeight="1" x14ac:dyDescent="0.35">
      <c r="A48" s="9">
        <v>31</v>
      </c>
      <c r="B48" s="51"/>
      <c r="C48" s="22"/>
      <c r="D48" s="23"/>
      <c r="E48" s="23"/>
      <c r="F48" s="24"/>
      <c r="G48" s="57" t="s">
        <v>65</v>
      </c>
      <c r="H48" s="57" t="s">
        <v>65</v>
      </c>
      <c r="I48" s="57" t="s">
        <v>65</v>
      </c>
      <c r="J48" s="9">
        <v>92</v>
      </c>
      <c r="K48" s="56"/>
      <c r="L48" s="61" t="s">
        <v>41</v>
      </c>
      <c r="M48" s="62"/>
      <c r="N48" s="62"/>
      <c r="O48" s="63"/>
      <c r="P48" s="49" t="s">
        <v>65</v>
      </c>
      <c r="Q48" s="49" t="s">
        <v>65</v>
      </c>
      <c r="R48" s="49" t="s">
        <v>65</v>
      </c>
      <c r="T48" s="10"/>
    </row>
    <row r="49" spans="1:20" ht="16" customHeight="1" x14ac:dyDescent="0.35">
      <c r="A49" s="9">
        <v>32</v>
      </c>
      <c r="B49" s="45">
        <v>12</v>
      </c>
      <c r="C49" s="15" t="s">
        <v>42</v>
      </c>
      <c r="D49" s="16"/>
      <c r="E49" s="16"/>
      <c r="F49" s="17"/>
      <c r="G49" s="74" t="s">
        <v>65</v>
      </c>
      <c r="H49" s="74" t="s">
        <v>65</v>
      </c>
      <c r="I49" s="74" t="s">
        <v>65</v>
      </c>
      <c r="J49" s="9">
        <v>93</v>
      </c>
      <c r="K49" s="56"/>
      <c r="L49" s="64"/>
      <c r="M49" s="65"/>
      <c r="N49" s="65"/>
      <c r="O49" s="66"/>
      <c r="P49" s="55" t="s">
        <v>65</v>
      </c>
      <c r="Q49" s="55" t="s">
        <v>65</v>
      </c>
      <c r="R49" s="55" t="s">
        <v>65</v>
      </c>
      <c r="T49" s="10"/>
    </row>
    <row r="50" spans="1:20" ht="16" customHeight="1" x14ac:dyDescent="0.35">
      <c r="A50" s="9">
        <v>33</v>
      </c>
      <c r="B50" s="56"/>
      <c r="C50" s="22"/>
      <c r="D50" s="23"/>
      <c r="E50" s="23"/>
      <c r="F50" s="24"/>
      <c r="G50" s="75"/>
      <c r="H50" s="75"/>
      <c r="I50" s="75"/>
      <c r="J50" s="9">
        <v>94</v>
      </c>
      <c r="K50" s="51"/>
      <c r="L50" s="67"/>
      <c r="M50" s="68"/>
      <c r="N50" s="68"/>
      <c r="O50" s="69"/>
      <c r="P50" s="50" t="s">
        <v>65</v>
      </c>
      <c r="Q50" s="57" t="s">
        <v>65</v>
      </c>
      <c r="R50" s="57" t="s">
        <v>65</v>
      </c>
      <c r="T50" s="10"/>
    </row>
    <row r="51" spans="1:20" ht="16" customHeight="1" x14ac:dyDescent="0.35">
      <c r="A51" s="9">
        <v>34</v>
      </c>
      <c r="B51" s="56"/>
      <c r="C51" s="61" t="s">
        <v>43</v>
      </c>
      <c r="D51" s="62"/>
      <c r="E51" s="62"/>
      <c r="F51" s="63"/>
      <c r="G51" s="49" t="s">
        <v>65</v>
      </c>
      <c r="H51" s="49" t="s">
        <v>65</v>
      </c>
      <c r="I51" s="49" t="s">
        <v>65</v>
      </c>
      <c r="J51" s="9">
        <v>95</v>
      </c>
      <c r="K51" s="38" t="s">
        <v>44</v>
      </c>
      <c r="L51" s="39"/>
      <c r="M51" s="39"/>
      <c r="N51" s="39"/>
      <c r="O51" s="39"/>
      <c r="P51" s="42"/>
      <c r="Q51" s="42"/>
      <c r="R51" s="43"/>
      <c r="T51" s="10"/>
    </row>
    <row r="52" spans="1:20" ht="16" customHeight="1" x14ac:dyDescent="0.35">
      <c r="A52" s="9">
        <v>35</v>
      </c>
      <c r="B52" s="56"/>
      <c r="C52" s="64"/>
      <c r="D52" s="65"/>
      <c r="E52" s="65"/>
      <c r="F52" s="66"/>
      <c r="G52" s="55" t="s">
        <v>65</v>
      </c>
      <c r="H52" s="55" t="s">
        <v>65</v>
      </c>
      <c r="I52" s="55" t="s">
        <v>65</v>
      </c>
      <c r="J52" s="9">
        <v>96</v>
      </c>
      <c r="K52" s="45">
        <v>22</v>
      </c>
      <c r="L52" s="58" t="s">
        <v>45</v>
      </c>
      <c r="M52" s="59"/>
      <c r="N52" s="59"/>
      <c r="O52" s="60"/>
      <c r="P52" s="50" t="s">
        <v>65</v>
      </c>
      <c r="Q52" s="50" t="s">
        <v>65</v>
      </c>
      <c r="R52" s="50" t="s">
        <v>65</v>
      </c>
      <c r="T52" s="10"/>
    </row>
    <row r="53" spans="1:20" ht="16" customHeight="1" x14ac:dyDescent="0.35">
      <c r="A53" s="9">
        <v>36</v>
      </c>
      <c r="B53" s="56"/>
      <c r="C53" s="64"/>
      <c r="D53" s="65"/>
      <c r="E53" s="65"/>
      <c r="F53" s="66"/>
      <c r="G53" s="57" t="s">
        <v>65</v>
      </c>
      <c r="H53" s="57" t="s">
        <v>65</v>
      </c>
      <c r="I53" s="57" t="s">
        <v>65</v>
      </c>
      <c r="J53" s="9">
        <v>97</v>
      </c>
      <c r="K53" s="56"/>
      <c r="L53" s="61" t="s">
        <v>46</v>
      </c>
      <c r="M53" s="62"/>
      <c r="N53" s="62"/>
      <c r="O53" s="63"/>
      <c r="P53" s="55" t="s">
        <v>65</v>
      </c>
      <c r="Q53" s="55" t="s">
        <v>65</v>
      </c>
      <c r="R53" s="55" t="s">
        <v>65</v>
      </c>
      <c r="T53" s="10"/>
    </row>
    <row r="54" spans="1:20" ht="16" customHeight="1" x14ac:dyDescent="0.35">
      <c r="A54" s="9">
        <v>37</v>
      </c>
      <c r="B54" s="56"/>
      <c r="C54" s="67"/>
      <c r="D54" s="68"/>
      <c r="E54" s="68"/>
      <c r="F54" s="69"/>
      <c r="G54" s="50" t="s">
        <v>65</v>
      </c>
      <c r="H54" s="76" t="s">
        <v>65</v>
      </c>
      <c r="I54" s="76" t="s">
        <v>65</v>
      </c>
      <c r="J54" s="9">
        <v>98</v>
      </c>
      <c r="K54" s="56"/>
      <c r="L54" s="67"/>
      <c r="M54" s="68"/>
      <c r="N54" s="68"/>
      <c r="O54" s="69"/>
      <c r="P54" s="76" t="s">
        <v>65</v>
      </c>
      <c r="Q54" s="76" t="s">
        <v>65</v>
      </c>
      <c r="R54" s="76" t="s">
        <v>65</v>
      </c>
      <c r="T54" s="10"/>
    </row>
    <row r="55" spans="1:20" ht="16" customHeight="1" x14ac:dyDescent="0.35">
      <c r="A55" s="9">
        <v>38</v>
      </c>
      <c r="B55" s="56"/>
      <c r="C55" s="61" t="s">
        <v>47</v>
      </c>
      <c r="D55" s="62"/>
      <c r="E55" s="62"/>
      <c r="F55" s="63"/>
      <c r="G55" s="49" t="s">
        <v>65</v>
      </c>
      <c r="H55" s="49" t="s">
        <v>65</v>
      </c>
      <c r="I55" s="49" t="s">
        <v>65</v>
      </c>
      <c r="J55" s="9">
        <v>99</v>
      </c>
      <c r="K55" s="56"/>
      <c r="L55" s="61" t="s">
        <v>12</v>
      </c>
      <c r="M55" s="62"/>
      <c r="N55" s="62"/>
      <c r="O55" s="63"/>
      <c r="P55" s="50" t="s">
        <v>65</v>
      </c>
      <c r="Q55" s="50" t="s">
        <v>65</v>
      </c>
      <c r="R55" s="55" t="s">
        <v>65</v>
      </c>
      <c r="T55" s="10"/>
    </row>
    <row r="56" spans="1:20" ht="16" customHeight="1" x14ac:dyDescent="0.35">
      <c r="A56" s="9">
        <v>39</v>
      </c>
      <c r="B56" s="56"/>
      <c r="C56" s="64"/>
      <c r="D56" s="65"/>
      <c r="E56" s="65"/>
      <c r="F56" s="66"/>
      <c r="G56" s="55" t="s">
        <v>65</v>
      </c>
      <c r="H56" s="55" t="s">
        <v>65</v>
      </c>
      <c r="I56" s="55" t="s">
        <v>65</v>
      </c>
      <c r="J56" s="9">
        <v>100</v>
      </c>
      <c r="K56" s="56"/>
      <c r="L56" s="67"/>
      <c r="M56" s="68"/>
      <c r="N56" s="68"/>
      <c r="O56" s="69"/>
      <c r="P56" s="50" t="s">
        <v>65</v>
      </c>
      <c r="Q56" s="50" t="s">
        <v>65</v>
      </c>
      <c r="R56" s="76" t="s">
        <v>65</v>
      </c>
      <c r="T56" s="10"/>
    </row>
    <row r="57" spans="1:20" ht="16" customHeight="1" x14ac:dyDescent="0.35">
      <c r="A57" s="9">
        <v>40</v>
      </c>
      <c r="B57" s="56"/>
      <c r="C57" s="64"/>
      <c r="D57" s="65"/>
      <c r="E57" s="65"/>
      <c r="F57" s="66"/>
      <c r="G57" s="57" t="s">
        <v>65</v>
      </c>
      <c r="H57" s="57" t="s">
        <v>65</v>
      </c>
      <c r="I57" s="57" t="s">
        <v>65</v>
      </c>
      <c r="J57" s="9">
        <v>101</v>
      </c>
      <c r="K57" s="56"/>
      <c r="L57" s="61" t="s">
        <v>13</v>
      </c>
      <c r="M57" s="62"/>
      <c r="N57" s="62"/>
      <c r="O57" s="63"/>
      <c r="P57" s="50" t="s">
        <v>65</v>
      </c>
      <c r="Q57" s="50" t="s">
        <v>65</v>
      </c>
      <c r="R57" s="55" t="s">
        <v>65</v>
      </c>
      <c r="T57" s="10"/>
    </row>
    <row r="58" spans="1:20" ht="16" customHeight="1" x14ac:dyDescent="0.35">
      <c r="A58" s="9">
        <v>41</v>
      </c>
      <c r="B58" s="51"/>
      <c r="C58" s="67"/>
      <c r="D58" s="68"/>
      <c r="E58" s="68"/>
      <c r="F58" s="69"/>
      <c r="G58" s="50" t="s">
        <v>65</v>
      </c>
      <c r="H58" s="76" t="s">
        <v>65</v>
      </c>
      <c r="I58" s="76" t="s">
        <v>65</v>
      </c>
      <c r="J58" s="9">
        <v>102</v>
      </c>
      <c r="K58" s="51"/>
      <c r="L58" s="67"/>
      <c r="M58" s="68"/>
      <c r="N58" s="68"/>
      <c r="O58" s="69"/>
      <c r="P58" s="50" t="s">
        <v>65</v>
      </c>
      <c r="Q58" s="50" t="s">
        <v>65</v>
      </c>
      <c r="R58" s="76" t="s">
        <v>65</v>
      </c>
      <c r="T58" s="10"/>
    </row>
    <row r="59" spans="1:20" ht="16" customHeight="1" x14ac:dyDescent="0.35">
      <c r="A59" s="9">
        <v>42</v>
      </c>
      <c r="B59" s="45">
        <v>13</v>
      </c>
      <c r="C59" s="15" t="s">
        <v>48</v>
      </c>
      <c r="D59" s="16"/>
      <c r="E59" s="16"/>
      <c r="F59" s="17"/>
      <c r="G59" s="49" t="s">
        <v>65</v>
      </c>
      <c r="H59" s="49" t="s">
        <v>65</v>
      </c>
      <c r="I59" s="49" t="s">
        <v>65</v>
      </c>
      <c r="J59" s="9">
        <v>103</v>
      </c>
      <c r="K59" s="45">
        <v>23</v>
      </c>
      <c r="L59" s="15" t="s">
        <v>49</v>
      </c>
      <c r="M59" s="16"/>
      <c r="N59" s="16"/>
      <c r="O59" s="17"/>
      <c r="P59" s="55" t="s">
        <v>65</v>
      </c>
      <c r="Q59" s="55" t="s">
        <v>65</v>
      </c>
      <c r="R59" s="55" t="s">
        <v>65</v>
      </c>
      <c r="T59" s="10"/>
    </row>
    <row r="60" spans="1:20" ht="16" customHeight="1" x14ac:dyDescent="0.35">
      <c r="A60" s="9">
        <v>43</v>
      </c>
      <c r="B60" s="56"/>
      <c r="C60" s="18"/>
      <c r="D60" s="19"/>
      <c r="E60" s="19"/>
      <c r="F60" s="20"/>
      <c r="G60" s="55" t="s">
        <v>65</v>
      </c>
      <c r="H60" s="55" t="s">
        <v>65</v>
      </c>
      <c r="I60" s="55" t="s">
        <v>65</v>
      </c>
      <c r="J60" s="9">
        <v>104</v>
      </c>
      <c r="K60" s="51"/>
      <c r="L60" s="22"/>
      <c r="M60" s="23"/>
      <c r="N60" s="23"/>
      <c r="O60" s="24"/>
      <c r="P60" s="50" t="s">
        <v>65</v>
      </c>
      <c r="Q60" s="50" t="s">
        <v>65</v>
      </c>
      <c r="R60" s="76" t="s">
        <v>65</v>
      </c>
      <c r="T60" s="10"/>
    </row>
    <row r="61" spans="1:20" ht="16" customHeight="1" x14ac:dyDescent="0.35">
      <c r="A61" s="9">
        <v>44</v>
      </c>
      <c r="B61" s="51"/>
      <c r="C61" s="22"/>
      <c r="D61" s="23"/>
      <c r="E61" s="23"/>
      <c r="F61" s="24"/>
      <c r="G61" s="57" t="s">
        <v>65</v>
      </c>
      <c r="H61" s="57" t="s">
        <v>65</v>
      </c>
      <c r="I61" s="57" t="s">
        <v>65</v>
      </c>
      <c r="J61" s="9">
        <v>105</v>
      </c>
      <c r="K61" s="45">
        <v>24</v>
      </c>
      <c r="L61" s="58" t="s">
        <v>50</v>
      </c>
      <c r="M61" s="59"/>
      <c r="N61" s="59"/>
      <c r="O61" s="60"/>
      <c r="P61" s="50" t="s">
        <v>65</v>
      </c>
      <c r="Q61" s="50" t="s">
        <v>65</v>
      </c>
      <c r="R61" s="50" t="s">
        <v>65</v>
      </c>
      <c r="T61" s="10"/>
    </row>
    <row r="62" spans="1:20" ht="16" customHeight="1" x14ac:dyDescent="0.35">
      <c r="A62" s="9">
        <v>45</v>
      </c>
      <c r="B62" s="45">
        <v>14</v>
      </c>
      <c r="C62" s="15" t="s">
        <v>51</v>
      </c>
      <c r="D62" s="16"/>
      <c r="E62" s="16"/>
      <c r="F62" s="17"/>
      <c r="G62" s="49" t="s">
        <v>65</v>
      </c>
      <c r="H62" s="49" t="s">
        <v>65</v>
      </c>
      <c r="I62" s="49" t="s">
        <v>65</v>
      </c>
      <c r="J62" s="9">
        <v>106</v>
      </c>
      <c r="K62" s="56"/>
      <c r="L62" s="61" t="s">
        <v>11</v>
      </c>
      <c r="M62" s="62"/>
      <c r="N62" s="62"/>
      <c r="O62" s="63"/>
      <c r="P62" s="55" t="s">
        <v>65</v>
      </c>
      <c r="Q62" s="55" t="s">
        <v>65</v>
      </c>
      <c r="R62" s="55" t="s">
        <v>65</v>
      </c>
      <c r="T62" s="10"/>
    </row>
    <row r="63" spans="1:20" ht="16" customHeight="1" x14ac:dyDescent="0.35">
      <c r="A63" s="9">
        <v>46</v>
      </c>
      <c r="B63" s="56"/>
      <c r="C63" s="18"/>
      <c r="D63" s="19"/>
      <c r="E63" s="19"/>
      <c r="F63" s="20"/>
      <c r="G63" s="55" t="s">
        <v>65</v>
      </c>
      <c r="H63" s="55" t="s">
        <v>65</v>
      </c>
      <c r="I63" s="55" t="s">
        <v>65</v>
      </c>
      <c r="J63" s="9">
        <v>107</v>
      </c>
      <c r="K63" s="56"/>
      <c r="L63" s="67"/>
      <c r="M63" s="68"/>
      <c r="N63" s="68"/>
      <c r="O63" s="69"/>
      <c r="P63" s="76" t="s">
        <v>65</v>
      </c>
      <c r="Q63" s="76" t="s">
        <v>65</v>
      </c>
      <c r="R63" s="76" t="s">
        <v>65</v>
      </c>
      <c r="T63" s="10"/>
    </row>
    <row r="64" spans="1:20" ht="16" customHeight="1" x14ac:dyDescent="0.35">
      <c r="A64" s="9">
        <v>47</v>
      </c>
      <c r="B64" s="51"/>
      <c r="C64" s="22"/>
      <c r="D64" s="23"/>
      <c r="E64" s="23"/>
      <c r="F64" s="24"/>
      <c r="G64" s="57" t="s">
        <v>65</v>
      </c>
      <c r="H64" s="57" t="s">
        <v>65</v>
      </c>
      <c r="I64" s="57" t="s">
        <v>65</v>
      </c>
      <c r="J64" s="9">
        <v>108</v>
      </c>
      <c r="K64" s="56"/>
      <c r="L64" s="61" t="s">
        <v>12</v>
      </c>
      <c r="M64" s="62"/>
      <c r="N64" s="62"/>
      <c r="O64" s="63"/>
      <c r="P64" s="50" t="s">
        <v>65</v>
      </c>
      <c r="Q64" s="50" t="s">
        <v>65</v>
      </c>
      <c r="R64" s="55" t="s">
        <v>65</v>
      </c>
      <c r="T64" s="10"/>
    </row>
    <row r="65" spans="1:20" ht="16" customHeight="1" x14ac:dyDescent="0.35">
      <c r="A65" s="9">
        <v>48</v>
      </c>
      <c r="B65" s="45">
        <v>15</v>
      </c>
      <c r="C65" s="15" t="s">
        <v>52</v>
      </c>
      <c r="D65" s="16"/>
      <c r="E65" s="16"/>
      <c r="F65" s="17"/>
      <c r="G65" s="49" t="s">
        <v>65</v>
      </c>
      <c r="H65" s="49" t="s">
        <v>65</v>
      </c>
      <c r="I65" s="49" t="s">
        <v>65</v>
      </c>
      <c r="J65" s="9">
        <v>109</v>
      </c>
      <c r="K65" s="56"/>
      <c r="L65" s="67"/>
      <c r="M65" s="68"/>
      <c r="N65" s="68"/>
      <c r="O65" s="69"/>
      <c r="P65" s="50" t="s">
        <v>65</v>
      </c>
      <c r="Q65" s="50" t="s">
        <v>65</v>
      </c>
      <c r="R65" s="76" t="s">
        <v>65</v>
      </c>
      <c r="T65" s="10"/>
    </row>
    <row r="66" spans="1:20" ht="16" customHeight="1" x14ac:dyDescent="0.35">
      <c r="A66" s="9">
        <v>49</v>
      </c>
      <c r="B66" s="56"/>
      <c r="C66" s="18"/>
      <c r="D66" s="19"/>
      <c r="E66" s="19"/>
      <c r="F66" s="20"/>
      <c r="G66" s="55" t="s">
        <v>65</v>
      </c>
      <c r="H66" s="55" t="s">
        <v>65</v>
      </c>
      <c r="I66" s="55" t="s">
        <v>65</v>
      </c>
      <c r="J66" s="9">
        <v>110</v>
      </c>
      <c r="K66" s="56"/>
      <c r="L66" s="61" t="s">
        <v>53</v>
      </c>
      <c r="M66" s="62"/>
      <c r="N66" s="62"/>
      <c r="O66" s="63"/>
      <c r="P66" s="50" t="s">
        <v>65</v>
      </c>
      <c r="Q66" s="50" t="s">
        <v>65</v>
      </c>
      <c r="R66" s="55" t="s">
        <v>65</v>
      </c>
      <c r="T66" s="10"/>
    </row>
    <row r="67" spans="1:20" s="5" customFormat="1" ht="16" customHeight="1" x14ac:dyDescent="0.35">
      <c r="A67" s="9">
        <v>50</v>
      </c>
      <c r="B67" s="56"/>
      <c r="C67" s="18"/>
      <c r="D67" s="19"/>
      <c r="E67" s="19"/>
      <c r="F67" s="20"/>
      <c r="G67" s="57" t="s">
        <v>65</v>
      </c>
      <c r="H67" s="57" t="s">
        <v>65</v>
      </c>
      <c r="I67" s="57" t="s">
        <v>65</v>
      </c>
      <c r="J67" s="9">
        <v>111</v>
      </c>
      <c r="K67" s="51"/>
      <c r="L67" s="67"/>
      <c r="M67" s="68"/>
      <c r="N67" s="68"/>
      <c r="O67" s="69"/>
      <c r="P67" s="50" t="s">
        <v>65</v>
      </c>
      <c r="Q67" s="50" t="s">
        <v>65</v>
      </c>
      <c r="R67" s="76" t="s">
        <v>65</v>
      </c>
      <c r="T67" s="10"/>
    </row>
    <row r="68" spans="1:20" s="5" customFormat="1" ht="16" customHeight="1" x14ac:dyDescent="0.35">
      <c r="A68" s="9">
        <v>51</v>
      </c>
      <c r="B68" s="51"/>
      <c r="C68" s="22"/>
      <c r="D68" s="23"/>
      <c r="E68" s="23"/>
      <c r="F68" s="24"/>
      <c r="G68" s="76" t="s">
        <v>65</v>
      </c>
      <c r="H68" s="76" t="s">
        <v>65</v>
      </c>
      <c r="I68" s="76" t="s">
        <v>65</v>
      </c>
      <c r="J68" s="9">
        <v>112</v>
      </c>
      <c r="K68" s="45">
        <v>25</v>
      </c>
      <c r="L68" s="15" t="s">
        <v>54</v>
      </c>
      <c r="M68" s="16"/>
      <c r="N68" s="16"/>
      <c r="O68" s="17"/>
      <c r="P68" s="55" t="s">
        <v>65</v>
      </c>
      <c r="Q68" s="55" t="s">
        <v>65</v>
      </c>
      <c r="R68" s="55" t="s">
        <v>65</v>
      </c>
      <c r="T68" s="10"/>
    </row>
    <row r="69" spans="1:20" s="5" customFormat="1" ht="16" customHeight="1" x14ac:dyDescent="0.35">
      <c r="A69" s="9">
        <v>52</v>
      </c>
      <c r="B69" s="77" t="s">
        <v>55</v>
      </c>
      <c r="C69" s="78"/>
      <c r="D69" s="78"/>
      <c r="E69" s="78"/>
      <c r="F69" s="78"/>
      <c r="G69" s="40"/>
      <c r="H69" s="40"/>
      <c r="I69" s="41"/>
      <c r="J69" s="9">
        <v>113</v>
      </c>
      <c r="K69" s="51"/>
      <c r="L69" s="22"/>
      <c r="M69" s="23"/>
      <c r="N69" s="23"/>
      <c r="O69" s="24"/>
      <c r="P69" s="76" t="s">
        <v>65</v>
      </c>
      <c r="Q69" s="76" t="s">
        <v>65</v>
      </c>
      <c r="R69" s="76" t="s">
        <v>65</v>
      </c>
      <c r="T69" s="10"/>
    </row>
    <row r="70" spans="1:20" s="5" customFormat="1" ht="16" customHeight="1" x14ac:dyDescent="0.35">
      <c r="A70" s="9">
        <v>53</v>
      </c>
      <c r="B70" s="45">
        <v>16</v>
      </c>
      <c r="C70" s="15" t="s">
        <v>56</v>
      </c>
      <c r="D70" s="16"/>
      <c r="E70" s="16"/>
      <c r="F70" s="17"/>
      <c r="G70" s="49" t="s">
        <v>65</v>
      </c>
      <c r="H70" s="49" t="s">
        <v>65</v>
      </c>
      <c r="I70" s="49" t="s">
        <v>65</v>
      </c>
      <c r="J70" s="9"/>
      <c r="K70" s="7"/>
      <c r="L70" s="7"/>
      <c r="M70" s="7"/>
      <c r="N70" s="7"/>
      <c r="O70" s="7"/>
      <c r="P70" s="7"/>
      <c r="Q70" s="7"/>
      <c r="T70" s="10"/>
    </row>
    <row r="71" spans="1:20" s="5" customFormat="1" ht="16" customHeight="1" x14ac:dyDescent="0.35">
      <c r="A71" s="9">
        <v>54</v>
      </c>
      <c r="B71" s="56"/>
      <c r="C71" s="18"/>
      <c r="D71" s="19"/>
      <c r="E71" s="19"/>
      <c r="F71" s="20"/>
      <c r="G71" s="55" t="s">
        <v>65</v>
      </c>
      <c r="H71" s="55" t="s">
        <v>65</v>
      </c>
      <c r="I71" s="55" t="s">
        <v>65</v>
      </c>
      <c r="J71" s="9"/>
      <c r="K71" s="7"/>
      <c r="L71" s="7"/>
      <c r="M71" s="7"/>
      <c r="N71" s="7"/>
      <c r="O71" s="7"/>
      <c r="P71" s="7"/>
      <c r="Q71" s="7"/>
      <c r="T71" s="10"/>
    </row>
    <row r="72" spans="1:20" s="5" customFormat="1" ht="16" customHeight="1" x14ac:dyDescent="0.35">
      <c r="A72" s="9">
        <v>55</v>
      </c>
      <c r="B72" s="51"/>
      <c r="C72" s="22"/>
      <c r="D72" s="23"/>
      <c r="E72" s="23"/>
      <c r="F72" s="24"/>
      <c r="G72" s="57" t="s">
        <v>65</v>
      </c>
      <c r="H72" s="57" t="s">
        <v>65</v>
      </c>
      <c r="I72" s="57" t="s">
        <v>65</v>
      </c>
      <c r="J72" s="9"/>
      <c r="K72" s="79" t="s">
        <v>57</v>
      </c>
      <c r="L72" s="79"/>
      <c r="M72" s="79"/>
      <c r="N72" s="79"/>
      <c r="O72" s="79"/>
      <c r="P72" s="79"/>
      <c r="Q72" s="79"/>
      <c r="R72" s="79"/>
      <c r="T72" s="10"/>
    </row>
    <row r="73" spans="1:20" ht="16" customHeight="1" x14ac:dyDescent="0.35">
      <c r="A73" s="9">
        <v>56</v>
      </c>
      <c r="B73" s="45">
        <v>17</v>
      </c>
      <c r="C73" s="15" t="s">
        <v>58</v>
      </c>
      <c r="D73" s="16"/>
      <c r="E73" s="16"/>
      <c r="F73" s="17"/>
      <c r="G73" s="49" t="s">
        <v>65</v>
      </c>
      <c r="H73" s="49" t="s">
        <v>65</v>
      </c>
      <c r="I73" s="49" t="s">
        <v>65</v>
      </c>
      <c r="K73" s="79"/>
      <c r="L73" s="79"/>
      <c r="M73" s="79"/>
      <c r="N73" s="79"/>
      <c r="O73" s="79"/>
      <c r="P73" s="79"/>
      <c r="Q73" s="79"/>
      <c r="R73" s="79"/>
      <c r="T73" s="10"/>
    </row>
    <row r="74" spans="1:20" ht="16" customHeight="1" x14ac:dyDescent="0.35">
      <c r="A74" s="9">
        <v>57</v>
      </c>
      <c r="B74" s="56"/>
      <c r="C74" s="18"/>
      <c r="D74" s="19"/>
      <c r="E74" s="19"/>
      <c r="F74" s="20"/>
      <c r="G74" s="55" t="s">
        <v>65</v>
      </c>
      <c r="H74" s="55" t="s">
        <v>65</v>
      </c>
      <c r="I74" s="55" t="s">
        <v>65</v>
      </c>
      <c r="K74" s="79"/>
      <c r="L74" s="79"/>
      <c r="M74" s="79"/>
      <c r="N74" s="79"/>
      <c r="O74" s="79"/>
      <c r="P74" s="79"/>
      <c r="Q74" s="79"/>
      <c r="R74" s="79"/>
      <c r="T74" s="10"/>
    </row>
    <row r="75" spans="1:20" ht="16" customHeight="1" x14ac:dyDescent="0.35">
      <c r="A75" s="9">
        <v>58</v>
      </c>
      <c r="B75" s="51"/>
      <c r="C75" s="22"/>
      <c r="D75" s="23"/>
      <c r="E75" s="23"/>
      <c r="F75" s="24"/>
      <c r="G75" s="57" t="s">
        <v>65</v>
      </c>
      <c r="H75" s="57" t="s">
        <v>65</v>
      </c>
      <c r="I75" s="57" t="s">
        <v>65</v>
      </c>
      <c r="K75" s="80" t="s">
        <v>59</v>
      </c>
      <c r="L75" s="81"/>
      <c r="M75" s="81"/>
      <c r="N75" s="81"/>
      <c r="O75" s="81"/>
      <c r="P75" s="81"/>
      <c r="Q75" s="81"/>
      <c r="R75" s="82"/>
      <c r="T75" s="10"/>
    </row>
    <row r="76" spans="1:20" ht="16" customHeight="1" x14ac:dyDescent="0.35">
      <c r="A76" s="9">
        <v>59</v>
      </c>
      <c r="B76" s="45">
        <v>18</v>
      </c>
      <c r="C76" s="15" t="s">
        <v>60</v>
      </c>
      <c r="D76" s="16"/>
      <c r="E76" s="16"/>
      <c r="F76" s="17"/>
      <c r="G76" s="49" t="s">
        <v>65</v>
      </c>
      <c r="H76" s="49" t="s">
        <v>65</v>
      </c>
      <c r="I76" s="49" t="s">
        <v>65</v>
      </c>
      <c r="K76" s="83"/>
      <c r="L76" s="84" t="s">
        <v>61</v>
      </c>
      <c r="M76" s="85"/>
      <c r="N76" s="15" t="s">
        <v>62</v>
      </c>
      <c r="O76" s="16"/>
      <c r="P76" s="16"/>
      <c r="Q76" s="16"/>
      <c r="R76" s="17"/>
      <c r="T76" s="10"/>
    </row>
    <row r="77" spans="1:20" ht="16" customHeight="1" x14ac:dyDescent="0.35">
      <c r="A77" s="9">
        <v>60</v>
      </c>
      <c r="B77" s="56"/>
      <c r="C77" s="18"/>
      <c r="D77" s="19"/>
      <c r="E77" s="19"/>
      <c r="F77" s="20"/>
      <c r="G77" s="55" t="s">
        <v>65</v>
      </c>
      <c r="H77" s="55" t="s">
        <v>65</v>
      </c>
      <c r="I77" s="55" t="s">
        <v>65</v>
      </c>
      <c r="K77" s="86"/>
      <c r="L77" s="84" t="s">
        <v>63</v>
      </c>
      <c r="M77" s="87"/>
      <c r="N77" s="18"/>
      <c r="O77" s="19"/>
      <c r="P77" s="19"/>
      <c r="Q77" s="19"/>
      <c r="R77" s="20"/>
      <c r="T77" s="10"/>
    </row>
    <row r="78" spans="1:20" ht="16" customHeight="1" x14ac:dyDescent="0.35">
      <c r="A78" s="9">
        <v>61</v>
      </c>
      <c r="B78" s="51"/>
      <c r="C78" s="22"/>
      <c r="D78" s="23"/>
      <c r="E78" s="23"/>
      <c r="F78" s="24"/>
      <c r="G78" s="57" t="s">
        <v>65</v>
      </c>
      <c r="H78" s="57" t="s">
        <v>65</v>
      </c>
      <c r="I78" s="57" t="s">
        <v>65</v>
      </c>
      <c r="K78" s="88"/>
      <c r="L78" s="84" t="s">
        <v>64</v>
      </c>
      <c r="M78" s="89"/>
      <c r="N78" s="22"/>
      <c r="O78" s="23"/>
      <c r="P78" s="23"/>
      <c r="Q78" s="23"/>
      <c r="R78" s="24"/>
      <c r="T78" s="10"/>
    </row>
    <row r="79" spans="1:20" ht="16" customHeight="1" x14ac:dyDescent="0.35">
      <c r="A79" s="9"/>
      <c r="T79" s="10"/>
    </row>
    <row r="80" spans="1:20" ht="16" customHeight="1" x14ac:dyDescent="0.35">
      <c r="A80" s="9"/>
      <c r="T80" s="10"/>
    </row>
    <row r="81" spans="1:35" x14ac:dyDescent="0.35">
      <c r="A81" s="90"/>
      <c r="B81" s="91"/>
      <c r="C81" s="92"/>
      <c r="D81" s="92"/>
      <c r="E81" s="92"/>
      <c r="F81" s="92"/>
      <c r="G81" s="93"/>
      <c r="H81" s="93"/>
      <c r="I81" s="93"/>
      <c r="J81" s="94"/>
      <c r="K81" s="92"/>
      <c r="L81" s="92"/>
      <c r="M81" s="92"/>
      <c r="N81" s="92"/>
      <c r="O81" s="92"/>
      <c r="P81" s="92"/>
      <c r="Q81" s="92"/>
      <c r="R81" s="92"/>
      <c r="S81" s="92"/>
    </row>
    <row r="82" spans="1:35" x14ac:dyDescent="0.35">
      <c r="A82" s="9"/>
    </row>
    <row r="83" spans="1:35" x14ac:dyDescent="0.35">
      <c r="A83" s="9"/>
    </row>
    <row r="84" spans="1:35" x14ac:dyDescent="0.35">
      <c r="A84" s="9"/>
    </row>
    <row r="85" spans="1:35" x14ac:dyDescent="0.35">
      <c r="A85" s="9"/>
    </row>
    <row r="86" spans="1:35" x14ac:dyDescent="0.35">
      <c r="A86" s="9"/>
    </row>
    <row r="87" spans="1:35" s="5" customFormat="1" x14ac:dyDescent="0.35">
      <c r="A87" s="9"/>
      <c r="C87" s="7"/>
      <c r="D87" s="7"/>
      <c r="E87" s="7"/>
      <c r="F87" s="7"/>
      <c r="G87" s="8"/>
      <c r="H87" s="8"/>
      <c r="I87" s="8"/>
      <c r="J87" s="9"/>
      <c r="K87" s="7"/>
      <c r="L87" s="7"/>
      <c r="M87" s="7"/>
      <c r="N87" s="7"/>
      <c r="O87" s="7"/>
      <c r="P87" s="7"/>
      <c r="Q87" s="7"/>
      <c r="R87" s="7"/>
      <c r="S87" s="7"/>
      <c r="T87" s="7"/>
      <c r="U87" s="7"/>
      <c r="V87" s="7"/>
      <c r="W87" s="7"/>
      <c r="X87" s="7"/>
      <c r="Y87" s="7"/>
      <c r="Z87" s="7"/>
      <c r="AA87" s="7"/>
      <c r="AB87" s="7"/>
      <c r="AC87" s="7"/>
      <c r="AD87" s="7"/>
      <c r="AE87" s="7"/>
      <c r="AF87" s="7"/>
      <c r="AG87" s="7"/>
      <c r="AH87" s="7"/>
      <c r="AI87" s="7"/>
    </row>
    <row r="88" spans="1:35" s="5" customFormat="1" x14ac:dyDescent="0.35">
      <c r="A88" s="9"/>
      <c r="C88" s="7"/>
      <c r="D88" s="7"/>
      <c r="E88" s="7"/>
      <c r="F88" s="7"/>
      <c r="G88" s="8"/>
      <c r="H88" s="8"/>
      <c r="I88" s="8"/>
      <c r="J88" s="9"/>
      <c r="K88" s="7"/>
      <c r="L88" s="7"/>
      <c r="M88" s="7"/>
      <c r="N88" s="7"/>
      <c r="O88" s="7"/>
      <c r="P88" s="7"/>
      <c r="Q88" s="7"/>
      <c r="R88" s="7"/>
      <c r="S88" s="7"/>
      <c r="T88" s="7"/>
      <c r="U88" s="7"/>
      <c r="V88" s="7"/>
      <c r="W88" s="7"/>
      <c r="X88" s="7"/>
      <c r="Y88" s="7"/>
      <c r="Z88" s="7"/>
      <c r="AA88" s="7"/>
      <c r="AB88" s="7"/>
      <c r="AC88" s="7"/>
      <c r="AD88" s="7"/>
      <c r="AE88" s="7"/>
      <c r="AF88" s="7"/>
      <c r="AG88" s="7"/>
      <c r="AH88" s="7"/>
      <c r="AI88" s="7"/>
    </row>
    <row r="89" spans="1:35" s="5" customFormat="1" x14ac:dyDescent="0.35">
      <c r="A89" s="9"/>
      <c r="C89" s="7"/>
      <c r="D89" s="7"/>
      <c r="E89" s="7"/>
      <c r="F89" s="7"/>
      <c r="G89" s="8"/>
      <c r="H89" s="8"/>
      <c r="I89" s="8"/>
      <c r="J89" s="9"/>
      <c r="K89" s="7"/>
      <c r="L89" s="7"/>
      <c r="M89" s="7"/>
      <c r="N89" s="7"/>
      <c r="O89" s="7"/>
      <c r="P89" s="7"/>
      <c r="Q89" s="7"/>
      <c r="R89" s="7"/>
      <c r="S89" s="7"/>
      <c r="T89" s="7"/>
      <c r="U89" s="7"/>
      <c r="V89" s="7"/>
      <c r="W89" s="7"/>
      <c r="X89" s="7"/>
      <c r="Y89" s="7"/>
      <c r="Z89" s="7"/>
      <c r="AA89" s="7"/>
      <c r="AB89" s="7"/>
      <c r="AC89" s="7"/>
      <c r="AD89" s="7"/>
      <c r="AE89" s="7"/>
      <c r="AF89" s="7"/>
      <c r="AG89" s="7"/>
      <c r="AH89" s="7"/>
      <c r="AI89" s="7"/>
    </row>
    <row r="90" spans="1:35" s="5" customFormat="1" x14ac:dyDescent="0.35">
      <c r="A90" s="9"/>
      <c r="C90" s="7"/>
      <c r="D90" s="7"/>
      <c r="E90" s="7"/>
      <c r="F90" s="7"/>
      <c r="G90" s="8"/>
      <c r="H90" s="8"/>
      <c r="I90" s="8"/>
      <c r="J90" s="9"/>
      <c r="K90" s="7"/>
      <c r="L90" s="7"/>
      <c r="M90" s="7"/>
      <c r="N90" s="7"/>
      <c r="O90" s="7"/>
      <c r="P90" s="7"/>
      <c r="Q90" s="7"/>
      <c r="R90" s="7"/>
      <c r="S90" s="7"/>
      <c r="T90" s="7"/>
      <c r="U90" s="7"/>
      <c r="V90" s="7"/>
      <c r="W90" s="7"/>
      <c r="X90" s="7"/>
      <c r="Y90" s="7"/>
      <c r="Z90" s="7"/>
      <c r="AA90" s="7"/>
      <c r="AB90" s="7"/>
      <c r="AC90" s="7"/>
      <c r="AD90" s="7"/>
      <c r="AE90" s="7"/>
      <c r="AF90" s="7"/>
      <c r="AG90" s="7"/>
      <c r="AH90" s="7"/>
      <c r="AI90" s="7"/>
    </row>
    <row r="91" spans="1:35" s="5" customFormat="1" x14ac:dyDescent="0.35">
      <c r="A91" s="9"/>
      <c r="C91" s="7"/>
      <c r="D91" s="7"/>
      <c r="E91" s="7"/>
      <c r="F91" s="7"/>
      <c r="G91" s="8"/>
      <c r="H91" s="8"/>
      <c r="I91" s="8"/>
      <c r="J91" s="9"/>
      <c r="K91" s="7"/>
      <c r="L91" s="7"/>
      <c r="M91" s="7"/>
      <c r="N91" s="7"/>
      <c r="O91" s="7"/>
      <c r="P91" s="7"/>
      <c r="Q91" s="7"/>
      <c r="R91" s="7"/>
      <c r="S91" s="7"/>
      <c r="T91" s="7"/>
      <c r="U91" s="7"/>
      <c r="V91" s="7"/>
      <c r="W91" s="7"/>
      <c r="X91" s="7"/>
      <c r="Y91" s="7"/>
      <c r="Z91" s="7"/>
      <c r="AA91" s="7"/>
      <c r="AB91" s="7"/>
      <c r="AC91" s="7"/>
      <c r="AD91" s="7"/>
      <c r="AE91" s="7"/>
      <c r="AF91" s="7"/>
      <c r="AG91" s="7"/>
      <c r="AH91" s="7"/>
      <c r="AI91" s="7"/>
    </row>
    <row r="92" spans="1:35" s="5" customFormat="1" x14ac:dyDescent="0.35">
      <c r="A92" s="9"/>
      <c r="C92" s="7"/>
      <c r="D92" s="7"/>
      <c r="E92" s="7"/>
      <c r="F92" s="7"/>
      <c r="G92" s="8"/>
      <c r="H92" s="8"/>
      <c r="I92" s="8"/>
      <c r="J92" s="9"/>
      <c r="K92" s="7"/>
      <c r="L92" s="7"/>
      <c r="M92" s="7"/>
      <c r="N92" s="7"/>
      <c r="O92" s="7"/>
      <c r="P92" s="7"/>
      <c r="Q92" s="7"/>
      <c r="R92" s="7"/>
      <c r="S92" s="7"/>
      <c r="T92" s="7"/>
      <c r="U92" s="7"/>
      <c r="V92" s="7"/>
      <c r="W92" s="7"/>
      <c r="X92" s="7"/>
      <c r="Y92" s="7"/>
      <c r="Z92" s="7"/>
      <c r="AA92" s="7"/>
      <c r="AB92" s="7"/>
      <c r="AC92" s="7"/>
      <c r="AD92" s="7"/>
      <c r="AE92" s="7"/>
      <c r="AF92" s="7"/>
      <c r="AG92" s="7"/>
      <c r="AH92" s="7"/>
      <c r="AI92" s="7"/>
    </row>
    <row r="93" spans="1:35" s="5" customFormat="1" x14ac:dyDescent="0.35">
      <c r="A93" s="9"/>
      <c r="C93" s="7"/>
      <c r="D93" s="7"/>
      <c r="E93" s="7"/>
      <c r="F93" s="7"/>
      <c r="G93" s="8"/>
      <c r="H93" s="8"/>
      <c r="I93" s="8"/>
      <c r="J93" s="9"/>
      <c r="K93" s="7"/>
      <c r="L93" s="7"/>
      <c r="M93" s="7"/>
      <c r="N93" s="7"/>
      <c r="O93" s="7"/>
      <c r="P93" s="7"/>
      <c r="Q93" s="7"/>
      <c r="R93" s="7"/>
      <c r="S93" s="7"/>
      <c r="T93" s="7"/>
      <c r="U93" s="7"/>
      <c r="V93" s="7"/>
      <c r="W93" s="7"/>
      <c r="X93" s="7"/>
      <c r="Y93" s="7"/>
      <c r="Z93" s="7"/>
      <c r="AA93" s="7"/>
      <c r="AB93" s="7"/>
      <c r="AC93" s="7"/>
      <c r="AD93" s="7"/>
      <c r="AE93" s="7"/>
      <c r="AF93" s="7"/>
      <c r="AG93" s="7"/>
      <c r="AH93" s="7"/>
      <c r="AI93" s="7"/>
    </row>
    <row r="94" spans="1:35" s="5" customFormat="1" x14ac:dyDescent="0.35">
      <c r="A94" s="9"/>
      <c r="C94" s="7"/>
      <c r="D94" s="7"/>
      <c r="E94" s="7"/>
      <c r="F94" s="7"/>
      <c r="G94" s="8"/>
      <c r="H94" s="8"/>
      <c r="I94" s="8"/>
      <c r="J94" s="9"/>
      <c r="K94" s="7"/>
      <c r="L94" s="7"/>
      <c r="M94" s="7"/>
      <c r="N94" s="7"/>
      <c r="O94" s="7"/>
      <c r="P94" s="7"/>
      <c r="Q94" s="7"/>
      <c r="R94" s="7"/>
      <c r="S94" s="7"/>
      <c r="T94" s="7"/>
      <c r="U94" s="7"/>
      <c r="V94" s="7"/>
      <c r="W94" s="7"/>
      <c r="X94" s="7"/>
      <c r="Y94" s="7"/>
      <c r="Z94" s="7"/>
      <c r="AA94" s="7"/>
      <c r="AB94" s="7"/>
      <c r="AC94" s="7"/>
      <c r="AD94" s="7"/>
      <c r="AE94" s="7"/>
      <c r="AF94" s="7"/>
      <c r="AG94" s="7"/>
      <c r="AH94" s="7"/>
      <c r="AI94" s="7"/>
    </row>
    <row r="95" spans="1:35" s="5" customFormat="1" x14ac:dyDescent="0.35">
      <c r="A95" s="9"/>
      <c r="C95" s="7"/>
      <c r="D95" s="7"/>
      <c r="E95" s="7"/>
      <c r="F95" s="7"/>
      <c r="G95" s="8"/>
      <c r="H95" s="8"/>
      <c r="I95" s="8"/>
      <c r="J95" s="9"/>
      <c r="K95" s="7"/>
      <c r="L95" s="7"/>
      <c r="M95" s="7"/>
      <c r="N95" s="7"/>
      <c r="O95" s="7"/>
      <c r="P95" s="7"/>
      <c r="Q95" s="7"/>
      <c r="R95" s="7"/>
      <c r="S95" s="7"/>
      <c r="T95" s="7"/>
      <c r="U95" s="7"/>
      <c r="V95" s="7"/>
      <c r="W95" s="7"/>
      <c r="X95" s="7"/>
      <c r="Y95" s="7"/>
      <c r="Z95" s="7"/>
      <c r="AA95" s="7"/>
      <c r="AB95" s="7"/>
      <c r="AC95" s="7"/>
      <c r="AD95" s="7"/>
      <c r="AE95" s="7"/>
      <c r="AF95" s="7"/>
      <c r="AG95" s="7"/>
      <c r="AH95" s="7"/>
      <c r="AI95" s="7"/>
    </row>
    <row r="96" spans="1:35" s="5" customFormat="1" x14ac:dyDescent="0.35">
      <c r="A96" s="9"/>
      <c r="C96" s="7"/>
      <c r="D96" s="7"/>
      <c r="E96" s="7"/>
      <c r="F96" s="7"/>
      <c r="G96" s="8"/>
      <c r="H96" s="8"/>
      <c r="I96" s="8"/>
      <c r="J96" s="9"/>
      <c r="K96" s="7"/>
      <c r="L96" s="7"/>
      <c r="M96" s="7"/>
      <c r="N96" s="7"/>
      <c r="O96" s="7"/>
      <c r="P96" s="7"/>
      <c r="Q96" s="7"/>
      <c r="R96" s="7"/>
      <c r="S96" s="7"/>
      <c r="T96" s="7"/>
      <c r="U96" s="7"/>
      <c r="V96" s="7"/>
      <c r="W96" s="7"/>
      <c r="X96" s="7"/>
      <c r="Y96" s="7"/>
      <c r="Z96" s="7"/>
      <c r="AA96" s="7"/>
      <c r="AB96" s="7"/>
      <c r="AC96" s="7"/>
      <c r="AD96" s="7"/>
      <c r="AE96" s="7"/>
      <c r="AF96" s="7"/>
      <c r="AG96" s="7"/>
      <c r="AH96" s="7"/>
      <c r="AI96" s="7"/>
    </row>
    <row r="97" spans="1:35" s="5" customFormat="1" x14ac:dyDescent="0.35">
      <c r="A97" s="9"/>
      <c r="C97" s="7"/>
      <c r="D97" s="7"/>
      <c r="E97" s="7"/>
      <c r="F97" s="7"/>
      <c r="G97" s="8"/>
      <c r="H97" s="8"/>
      <c r="I97" s="8"/>
      <c r="J97" s="9"/>
      <c r="K97" s="7"/>
      <c r="L97" s="7"/>
      <c r="M97" s="7"/>
      <c r="N97" s="7"/>
      <c r="O97" s="7"/>
      <c r="P97" s="7"/>
      <c r="Q97" s="7"/>
      <c r="R97" s="7"/>
      <c r="S97" s="7"/>
      <c r="T97" s="7"/>
      <c r="U97" s="7"/>
      <c r="V97" s="7"/>
      <c r="W97" s="7"/>
      <c r="X97" s="7"/>
      <c r="Y97" s="7"/>
      <c r="Z97" s="7"/>
      <c r="AA97" s="7"/>
      <c r="AB97" s="7"/>
      <c r="AC97" s="7"/>
      <c r="AD97" s="7"/>
      <c r="AE97" s="7"/>
      <c r="AF97" s="7"/>
      <c r="AG97" s="7"/>
      <c r="AH97" s="7"/>
      <c r="AI97" s="7"/>
    </row>
    <row r="98" spans="1:35" s="5" customFormat="1" x14ac:dyDescent="0.35">
      <c r="A98" s="9"/>
      <c r="C98" s="7"/>
      <c r="D98" s="7"/>
      <c r="E98" s="7"/>
      <c r="F98" s="7"/>
      <c r="G98" s="8"/>
      <c r="H98" s="8"/>
      <c r="I98" s="8"/>
      <c r="J98" s="9"/>
      <c r="K98" s="7"/>
      <c r="L98" s="7"/>
      <c r="M98" s="7"/>
      <c r="N98" s="7"/>
      <c r="O98" s="7"/>
      <c r="P98" s="7"/>
      <c r="Q98" s="7"/>
      <c r="R98" s="7"/>
      <c r="S98" s="7"/>
      <c r="T98" s="7"/>
      <c r="U98" s="7"/>
      <c r="V98" s="7"/>
      <c r="W98" s="7"/>
      <c r="X98" s="7"/>
      <c r="Y98" s="7"/>
      <c r="Z98" s="7"/>
      <c r="AA98" s="7"/>
      <c r="AB98" s="7"/>
      <c r="AC98" s="7"/>
      <c r="AD98" s="7"/>
      <c r="AE98" s="7"/>
      <c r="AF98" s="7"/>
      <c r="AG98" s="7"/>
      <c r="AH98" s="7"/>
      <c r="AI98" s="7"/>
    </row>
    <row r="99" spans="1:35" s="5" customFormat="1" x14ac:dyDescent="0.35">
      <c r="A99" s="9"/>
      <c r="C99" s="7"/>
      <c r="D99" s="7"/>
      <c r="E99" s="7"/>
      <c r="F99" s="7"/>
      <c r="G99" s="8"/>
      <c r="H99" s="8"/>
      <c r="I99" s="8"/>
      <c r="J99" s="9"/>
      <c r="K99" s="7"/>
      <c r="L99" s="7"/>
      <c r="M99" s="7"/>
      <c r="N99" s="7"/>
      <c r="O99" s="7"/>
      <c r="P99" s="7"/>
      <c r="Q99" s="7"/>
      <c r="R99" s="7"/>
      <c r="S99" s="7"/>
      <c r="T99" s="7"/>
      <c r="U99" s="7"/>
      <c r="V99" s="7"/>
      <c r="W99" s="7"/>
      <c r="X99" s="7"/>
      <c r="Y99" s="7"/>
      <c r="Z99" s="7"/>
      <c r="AA99" s="7"/>
      <c r="AB99" s="7"/>
      <c r="AC99" s="7"/>
      <c r="AD99" s="7"/>
      <c r="AE99" s="7"/>
      <c r="AF99" s="7"/>
      <c r="AG99" s="7"/>
      <c r="AH99" s="7"/>
      <c r="AI99" s="7"/>
    </row>
    <row r="100" spans="1:35" s="5" customFormat="1" x14ac:dyDescent="0.35">
      <c r="A100" s="9"/>
      <c r="C100" s="7"/>
      <c r="D100" s="7"/>
      <c r="E100" s="7"/>
      <c r="F100" s="7"/>
      <c r="G100" s="8"/>
      <c r="H100" s="8"/>
      <c r="I100" s="8"/>
      <c r="J100" s="9"/>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row>
    <row r="101" spans="1:35" s="5" customFormat="1" x14ac:dyDescent="0.35">
      <c r="A101" s="9"/>
      <c r="C101" s="7"/>
      <c r="D101" s="7"/>
      <c r="E101" s="7"/>
      <c r="F101" s="7"/>
      <c r="G101" s="8"/>
      <c r="H101" s="8"/>
      <c r="I101" s="8"/>
      <c r="J101" s="9"/>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row>
    <row r="102" spans="1:35" s="5" customFormat="1" x14ac:dyDescent="0.35">
      <c r="A102" s="9"/>
      <c r="C102" s="7"/>
      <c r="D102" s="7"/>
      <c r="E102" s="7"/>
      <c r="F102" s="7"/>
      <c r="G102" s="8"/>
      <c r="H102" s="8"/>
      <c r="I102" s="8"/>
      <c r="J102" s="9"/>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row>
    <row r="103" spans="1:35" s="5" customFormat="1" x14ac:dyDescent="0.35">
      <c r="A103" s="9"/>
      <c r="C103" s="7"/>
      <c r="D103" s="7"/>
      <c r="E103" s="7"/>
      <c r="F103" s="7"/>
      <c r="G103" s="8"/>
      <c r="H103" s="8"/>
      <c r="I103" s="8"/>
      <c r="J103" s="9"/>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row>
    <row r="104" spans="1:35" s="5" customFormat="1" x14ac:dyDescent="0.35">
      <c r="A104" s="9"/>
      <c r="C104" s="7"/>
      <c r="D104" s="7"/>
      <c r="E104" s="7"/>
      <c r="F104" s="7"/>
      <c r="G104" s="8"/>
      <c r="H104" s="8"/>
      <c r="I104" s="8"/>
      <c r="J104" s="9"/>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row>
    <row r="105" spans="1:35" s="5" customFormat="1" x14ac:dyDescent="0.35">
      <c r="A105" s="9"/>
      <c r="C105" s="7"/>
      <c r="D105" s="7"/>
      <c r="E105" s="7"/>
      <c r="F105" s="7"/>
      <c r="G105" s="8"/>
      <c r="H105" s="8"/>
      <c r="I105" s="8"/>
      <c r="J105" s="9"/>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row>
    <row r="106" spans="1:35" s="5" customFormat="1" x14ac:dyDescent="0.35">
      <c r="A106" s="9"/>
      <c r="C106" s="7"/>
      <c r="D106" s="7"/>
      <c r="E106" s="7"/>
      <c r="F106" s="7"/>
      <c r="G106" s="8"/>
      <c r="H106" s="8"/>
      <c r="I106" s="8"/>
      <c r="J106" s="9"/>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row>
    <row r="107" spans="1:35" s="5" customFormat="1" x14ac:dyDescent="0.35">
      <c r="A107" s="9"/>
      <c r="C107" s="7"/>
      <c r="D107" s="7"/>
      <c r="E107" s="7"/>
      <c r="F107" s="7"/>
      <c r="G107" s="8"/>
      <c r="H107" s="8"/>
      <c r="I107" s="8"/>
      <c r="J107" s="9"/>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row>
    <row r="108" spans="1:35" s="5" customFormat="1" x14ac:dyDescent="0.35">
      <c r="A108" s="9"/>
      <c r="C108" s="7"/>
      <c r="D108" s="7"/>
      <c r="E108" s="7"/>
      <c r="F108" s="7"/>
      <c r="G108" s="8"/>
      <c r="H108" s="8"/>
      <c r="I108" s="8"/>
      <c r="J108" s="9"/>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row>
    <row r="109" spans="1:35" s="5" customFormat="1" x14ac:dyDescent="0.35">
      <c r="A109" s="9"/>
      <c r="C109" s="7"/>
      <c r="D109" s="7"/>
      <c r="E109" s="7"/>
      <c r="F109" s="7"/>
      <c r="G109" s="8"/>
      <c r="H109" s="8"/>
      <c r="I109" s="8"/>
      <c r="J109" s="9"/>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row>
    <row r="110" spans="1:35" s="5" customFormat="1" x14ac:dyDescent="0.35">
      <c r="A110" s="9"/>
      <c r="C110" s="7"/>
      <c r="D110" s="7"/>
      <c r="E110" s="7"/>
      <c r="F110" s="7"/>
      <c r="G110" s="8"/>
      <c r="H110" s="8"/>
      <c r="I110" s="8"/>
      <c r="J110" s="9"/>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row>
    <row r="111" spans="1:35" s="5" customFormat="1" x14ac:dyDescent="0.35">
      <c r="A111" s="9"/>
      <c r="C111" s="7"/>
      <c r="D111" s="7"/>
      <c r="E111" s="7"/>
      <c r="F111" s="7"/>
      <c r="G111" s="8"/>
      <c r="H111" s="8"/>
      <c r="I111" s="8"/>
      <c r="J111" s="9"/>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row>
    <row r="112" spans="1:35" s="5" customFormat="1" x14ac:dyDescent="0.35">
      <c r="A112" s="9"/>
      <c r="C112" s="7"/>
      <c r="D112" s="7"/>
      <c r="E112" s="7"/>
      <c r="F112" s="7"/>
      <c r="G112" s="8"/>
      <c r="H112" s="8"/>
      <c r="I112" s="8"/>
      <c r="J112" s="9"/>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row>
    <row r="113" spans="1:35" s="5" customFormat="1" x14ac:dyDescent="0.35">
      <c r="A113" s="9"/>
      <c r="C113" s="7"/>
      <c r="D113" s="7"/>
      <c r="E113" s="7"/>
      <c r="F113" s="7"/>
      <c r="G113" s="8"/>
      <c r="H113" s="8"/>
      <c r="I113" s="8"/>
      <c r="J113" s="9"/>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row>
    <row r="114" spans="1:35" s="5" customFormat="1" x14ac:dyDescent="0.35">
      <c r="A114" s="9"/>
      <c r="C114" s="7"/>
      <c r="D114" s="7"/>
      <c r="E114" s="7"/>
      <c r="F114" s="7"/>
      <c r="G114" s="8"/>
      <c r="H114" s="8"/>
      <c r="I114" s="8"/>
      <c r="J114" s="9"/>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row>
    <row r="115" spans="1:35" s="5" customFormat="1" x14ac:dyDescent="0.35">
      <c r="A115" s="9"/>
      <c r="C115" s="7"/>
      <c r="D115" s="7"/>
      <c r="E115" s="7"/>
      <c r="F115" s="7"/>
      <c r="G115" s="8"/>
      <c r="H115" s="8"/>
      <c r="I115" s="8"/>
      <c r="J115" s="9"/>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row>
    <row r="116" spans="1:35" s="5" customFormat="1" x14ac:dyDescent="0.35">
      <c r="A116" s="9"/>
      <c r="C116" s="7"/>
      <c r="D116" s="7"/>
      <c r="E116" s="7"/>
      <c r="F116" s="7"/>
      <c r="G116" s="8"/>
      <c r="H116" s="8"/>
      <c r="I116" s="8"/>
      <c r="J116" s="9"/>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row>
    <row r="117" spans="1:35" s="5" customFormat="1" x14ac:dyDescent="0.35">
      <c r="A117" s="9"/>
      <c r="C117" s="7"/>
      <c r="D117" s="7"/>
      <c r="E117" s="7"/>
      <c r="F117" s="7"/>
      <c r="G117" s="8"/>
      <c r="H117" s="8"/>
      <c r="I117" s="8"/>
      <c r="J117" s="9"/>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row>
    <row r="118" spans="1:35" s="5" customFormat="1" x14ac:dyDescent="0.35">
      <c r="A118" s="9"/>
      <c r="C118" s="7"/>
      <c r="D118" s="7"/>
      <c r="E118" s="7"/>
      <c r="F118" s="7"/>
      <c r="G118" s="8"/>
      <c r="H118" s="8"/>
      <c r="I118" s="8"/>
      <c r="J118" s="9"/>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row>
    <row r="119" spans="1:35" s="5" customFormat="1" x14ac:dyDescent="0.35">
      <c r="A119" s="9"/>
      <c r="C119" s="7"/>
      <c r="D119" s="7"/>
      <c r="E119" s="7"/>
      <c r="F119" s="7"/>
      <c r="G119" s="8"/>
      <c r="H119" s="8"/>
      <c r="I119" s="8"/>
      <c r="J119" s="9"/>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row>
    <row r="120" spans="1:35" s="5" customFormat="1" x14ac:dyDescent="0.35">
      <c r="A120" s="9"/>
      <c r="C120" s="7"/>
      <c r="D120" s="7"/>
      <c r="E120" s="7"/>
      <c r="F120" s="7"/>
      <c r="G120" s="8"/>
      <c r="H120" s="8"/>
      <c r="I120" s="8"/>
      <c r="J120" s="9"/>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row>
    <row r="121" spans="1:35" s="5" customFormat="1" x14ac:dyDescent="0.35">
      <c r="A121" s="9"/>
      <c r="C121" s="7"/>
      <c r="D121" s="7"/>
      <c r="E121" s="7"/>
      <c r="F121" s="7"/>
      <c r="G121" s="8"/>
      <c r="H121" s="8"/>
      <c r="I121" s="8"/>
      <c r="J121" s="9"/>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row>
    <row r="122" spans="1:35" s="5" customFormat="1" x14ac:dyDescent="0.35">
      <c r="A122" s="9"/>
      <c r="C122" s="7"/>
      <c r="D122" s="7"/>
      <c r="E122" s="7"/>
      <c r="F122" s="7"/>
      <c r="G122" s="8"/>
      <c r="H122" s="8"/>
      <c r="I122" s="8"/>
      <c r="J122" s="9"/>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row>
    <row r="123" spans="1:35" s="5" customFormat="1" x14ac:dyDescent="0.35">
      <c r="A123" s="9"/>
      <c r="C123" s="7"/>
      <c r="D123" s="7"/>
      <c r="E123" s="7"/>
      <c r="F123" s="7"/>
      <c r="G123" s="8"/>
      <c r="H123" s="8"/>
      <c r="I123" s="8"/>
      <c r="J123" s="9"/>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row>
    <row r="124" spans="1:35" s="5" customFormat="1" x14ac:dyDescent="0.35">
      <c r="A124" s="9"/>
      <c r="C124" s="7"/>
      <c r="D124" s="7"/>
      <c r="E124" s="7"/>
      <c r="F124" s="7"/>
      <c r="G124" s="8"/>
      <c r="H124" s="8"/>
      <c r="I124" s="8"/>
      <c r="J124" s="9"/>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row>
    <row r="125" spans="1:35" s="5" customFormat="1" x14ac:dyDescent="0.35">
      <c r="A125" s="9"/>
      <c r="C125" s="7"/>
      <c r="D125" s="7"/>
      <c r="E125" s="7"/>
      <c r="F125" s="7"/>
      <c r="G125" s="8"/>
      <c r="H125" s="8"/>
      <c r="I125" s="8"/>
      <c r="J125" s="9"/>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row>
    <row r="126" spans="1:35" s="5" customFormat="1" x14ac:dyDescent="0.35">
      <c r="A126" s="9"/>
      <c r="C126" s="7"/>
      <c r="D126" s="7"/>
      <c r="E126" s="7"/>
      <c r="F126" s="7"/>
      <c r="G126" s="8"/>
      <c r="H126" s="8"/>
      <c r="I126" s="8"/>
      <c r="J126" s="9"/>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row>
    <row r="127" spans="1:35" s="5" customFormat="1" x14ac:dyDescent="0.35">
      <c r="A127" s="9"/>
      <c r="C127" s="7"/>
      <c r="D127" s="7"/>
      <c r="E127" s="7"/>
      <c r="F127" s="7"/>
      <c r="G127" s="8"/>
      <c r="H127" s="8"/>
      <c r="I127" s="8"/>
      <c r="J127" s="9"/>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row>
    <row r="128" spans="1:35" s="5" customFormat="1" x14ac:dyDescent="0.35">
      <c r="A128" s="9"/>
      <c r="C128" s="7"/>
      <c r="D128" s="7"/>
      <c r="E128" s="7"/>
      <c r="F128" s="7"/>
      <c r="G128" s="8"/>
      <c r="H128" s="8"/>
      <c r="I128" s="8"/>
      <c r="J128" s="9"/>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row>
    <row r="129" spans="1:35" s="5" customFormat="1" x14ac:dyDescent="0.35">
      <c r="A129" s="9"/>
      <c r="C129" s="7"/>
      <c r="D129" s="7"/>
      <c r="E129" s="7"/>
      <c r="F129" s="7"/>
      <c r="G129" s="8"/>
      <c r="H129" s="8"/>
      <c r="I129" s="8"/>
      <c r="J129" s="9"/>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row>
    <row r="130" spans="1:35" s="5" customFormat="1" x14ac:dyDescent="0.35">
      <c r="A130" s="9"/>
      <c r="C130" s="7"/>
      <c r="D130" s="7"/>
      <c r="E130" s="7"/>
      <c r="F130" s="7"/>
      <c r="G130" s="8"/>
      <c r="H130" s="8"/>
      <c r="I130" s="8"/>
      <c r="J130" s="9"/>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row>
  </sheetData>
  <sheetProtection formatCells="0" formatColumns="0" formatRows="0"/>
  <mergeCells count="92">
    <mergeCell ref="B2:R2"/>
    <mergeCell ref="C5:E5"/>
    <mergeCell ref="G5:N5"/>
    <mergeCell ref="P5:R5"/>
    <mergeCell ref="B8:R12"/>
    <mergeCell ref="B14:R15"/>
    <mergeCell ref="B16:B17"/>
    <mergeCell ref="C16:F17"/>
    <mergeCell ref="L16:O17"/>
    <mergeCell ref="P16:R16"/>
    <mergeCell ref="B18:F18"/>
    <mergeCell ref="G16:I16"/>
    <mergeCell ref="K16:K17"/>
    <mergeCell ref="B21:B22"/>
    <mergeCell ref="C21:F22"/>
    <mergeCell ref="B19:B20"/>
    <mergeCell ref="C19:F20"/>
    <mergeCell ref="K19:K21"/>
    <mergeCell ref="L19:O21"/>
    <mergeCell ref="K18:O18"/>
    <mergeCell ref="B23:B24"/>
    <mergeCell ref="C23:F24"/>
    <mergeCell ref="K22:K43"/>
    <mergeCell ref="L22:O22"/>
    <mergeCell ref="L26:O28"/>
    <mergeCell ref="L23:O25"/>
    <mergeCell ref="B27:B28"/>
    <mergeCell ref="B25:B26"/>
    <mergeCell ref="C25:F26"/>
    <mergeCell ref="C27:F28"/>
    <mergeCell ref="B29:F29"/>
    <mergeCell ref="L29:O31"/>
    <mergeCell ref="B30:B32"/>
    <mergeCell ref="L32:O34"/>
    <mergeCell ref="C30:F32"/>
    <mergeCell ref="B33:B35"/>
    <mergeCell ref="C33:F35"/>
    <mergeCell ref="B36:B38"/>
    <mergeCell ref="C36:F38"/>
    <mergeCell ref="L35:O37"/>
    <mergeCell ref="B39:B41"/>
    <mergeCell ref="C39:F41"/>
    <mergeCell ref="L38:O40"/>
    <mergeCell ref="L41:O43"/>
    <mergeCell ref="B42:B44"/>
    <mergeCell ref="C42:F44"/>
    <mergeCell ref="K44:K50"/>
    <mergeCell ref="L44:O44"/>
    <mergeCell ref="B46:B48"/>
    <mergeCell ref="C46:F48"/>
    <mergeCell ref="L48:O50"/>
    <mergeCell ref="B45:F45"/>
    <mergeCell ref="L45:O47"/>
    <mergeCell ref="B49:B58"/>
    <mergeCell ref="C49:F50"/>
    <mergeCell ref="G49:G50"/>
    <mergeCell ref="H49:H50"/>
    <mergeCell ref="I49:I50"/>
    <mergeCell ref="C51:F54"/>
    <mergeCell ref="K51:O51"/>
    <mergeCell ref="L53:O54"/>
    <mergeCell ref="K52:K58"/>
    <mergeCell ref="L52:O52"/>
    <mergeCell ref="C55:F58"/>
    <mergeCell ref="L55:O56"/>
    <mergeCell ref="L57:O58"/>
    <mergeCell ref="B59:B61"/>
    <mergeCell ref="C59:F61"/>
    <mergeCell ref="K59:K60"/>
    <mergeCell ref="L59:O60"/>
    <mergeCell ref="K61:K67"/>
    <mergeCell ref="L61:O61"/>
    <mergeCell ref="B62:B64"/>
    <mergeCell ref="C62:F64"/>
    <mergeCell ref="L62:O63"/>
    <mergeCell ref="B65:B68"/>
    <mergeCell ref="C65:F68"/>
    <mergeCell ref="L66:O67"/>
    <mergeCell ref="L64:O65"/>
    <mergeCell ref="K68:K69"/>
    <mergeCell ref="B69:F69"/>
    <mergeCell ref="L68:O69"/>
    <mergeCell ref="B70:B72"/>
    <mergeCell ref="C70:F72"/>
    <mergeCell ref="K72:R74"/>
    <mergeCell ref="B73:B75"/>
    <mergeCell ref="C73:F75"/>
    <mergeCell ref="K75:R75"/>
    <mergeCell ref="B76:B78"/>
    <mergeCell ref="C76:F78"/>
    <mergeCell ref="M76:M78"/>
    <mergeCell ref="N76:R78"/>
  </mergeCells>
  <dataValidations count="2">
    <dataValidation allowBlank="1" showInputMessage="1" showErrorMessage="1" promptTitle="EDIT HERE!" prompt="You can edit this text" sqref="B2 S2" xr:uid="{4B17A7CE-CC26-49E0-AC96-C907A903CC97}"/>
    <dataValidation allowBlank="1" showInputMessage="1" showErrorMessage="1" promptTitle="LOCKED CELL!" prompt="Edit in the INPUT DATA" sqref="P5 C5:E5 G5" xr:uid="{07F5E992-FC11-4CDE-A91D-B58CC2D64FD2}"/>
  </dataValidations>
  <printOptions horizontalCentered="1" verticalCentered="1"/>
  <pageMargins left="7.874015748031496E-2" right="7.874015748031496E-2" top="7.874015748031496E-2" bottom="7.874015748031496E-2" header="0" footer="0"/>
  <pageSetup paperSize="9" scale="60" pageOrder="overThenDown"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SF9_F2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emerson galano</dc:creator>
  <cp:lastModifiedBy>emerson galano</cp:lastModifiedBy>
  <dcterms:created xsi:type="dcterms:W3CDTF">2026-08-13T02:13:24Z</dcterms:created>
  <dcterms:modified xsi:type="dcterms:W3CDTF">2026-08-13T11:09:44Z</dcterms:modified>
</cp:coreProperties>
</file>