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erson\Desktop\FormEase Pro\app\public\templates\"/>
    </mc:Choice>
  </mc:AlternateContent>
  <xr:revisionPtr revIDLastSave="0" documentId="13_ncr:1_{8256828A-B30E-4199-9577-7A8E1BAB843B}" xr6:coauthVersionLast="47" xr6:coauthVersionMax="47" xr10:uidLastSave="{00000000-0000-0000-0000-000000000000}"/>
  <bookViews>
    <workbookView xWindow="-110" yWindow="-110" windowWidth="19420" windowHeight="11020" activeTab="3" xr2:uid="{00000000-000D-0000-FFFF-FFFF00000000}"/>
  </bookViews>
  <sheets>
    <sheet name="Home" sheetId="1" r:id="rId1"/>
    <sheet name="SF9 - GRADE 1" sheetId="3" r:id="rId2"/>
    <sheet name="School Data" sheetId="4" state="hidden" r:id="rId3"/>
    <sheet name="PACE - GRADE 1" sheetId="18" r:id="rId4"/>
    <sheet name="G1 - TERM 1 SUMMARY" sheetId="6" state="hidden" r:id="rId5"/>
    <sheet name="G1 - TERM 2 SUMMARY" sheetId="7" state="hidden" r:id="rId6"/>
    <sheet name="G1 - TERM 3 SUMMARY" sheetId="8" state="hidden" r:id="rId7"/>
  </sheets>
  <definedNames>
    <definedName name="_xlnm.Print_Area" localSheetId="3">'PACE - GRADE 1'!$A$2:$T$312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yTSa3GT0DGwrQZw56v7fjvWWcYyeCHc3QxZfEhXDesY="/>
    </ext>
  </extLst>
</workbook>
</file>

<file path=xl/calcChain.xml><?xml version="1.0" encoding="utf-8"?>
<calcChain xmlns="http://schemas.openxmlformats.org/spreadsheetml/2006/main">
  <c r="H114" i="8" l="1"/>
  <c r="F114" i="8"/>
  <c r="C114" i="8"/>
  <c r="H113" i="8"/>
  <c r="F113" i="8"/>
  <c r="C113" i="8"/>
  <c r="H112" i="8"/>
  <c r="F112" i="8"/>
  <c r="C112" i="8"/>
  <c r="H111" i="8"/>
  <c r="F111" i="8"/>
  <c r="C111" i="8"/>
  <c r="H110" i="8"/>
  <c r="F110" i="8"/>
  <c r="C110" i="8"/>
  <c r="H109" i="8"/>
  <c r="F109" i="8"/>
  <c r="C109" i="8"/>
  <c r="H108" i="8"/>
  <c r="F108" i="8"/>
  <c r="C108" i="8"/>
  <c r="H107" i="8"/>
  <c r="F107" i="8"/>
  <c r="C107" i="8"/>
  <c r="H106" i="8"/>
  <c r="F106" i="8"/>
  <c r="C106" i="8"/>
  <c r="H105" i="8"/>
  <c r="F105" i="8"/>
  <c r="C105" i="8"/>
  <c r="H104" i="8"/>
  <c r="F104" i="8"/>
  <c r="C104" i="8"/>
  <c r="H103" i="8"/>
  <c r="F103" i="8"/>
  <c r="C103" i="8"/>
  <c r="H102" i="8"/>
  <c r="F102" i="8"/>
  <c r="C102" i="8"/>
  <c r="H101" i="8"/>
  <c r="F101" i="8"/>
  <c r="C101" i="8"/>
  <c r="H100" i="8"/>
  <c r="F100" i="8"/>
  <c r="C100" i="8"/>
  <c r="H99" i="8"/>
  <c r="F99" i="8"/>
  <c r="C99" i="8"/>
  <c r="H98" i="8"/>
  <c r="F98" i="8"/>
  <c r="C98" i="8"/>
  <c r="H97" i="8"/>
  <c r="F97" i="8"/>
  <c r="C97" i="8"/>
  <c r="H96" i="8"/>
  <c r="F96" i="8"/>
  <c r="C96" i="8"/>
  <c r="H95" i="8"/>
  <c r="F95" i="8"/>
  <c r="C95" i="8"/>
  <c r="H94" i="8"/>
  <c r="F94" i="8"/>
  <c r="C94" i="8"/>
  <c r="H93" i="8"/>
  <c r="F93" i="8"/>
  <c r="C93" i="8"/>
  <c r="H92" i="8"/>
  <c r="F92" i="8"/>
  <c r="C92" i="8"/>
  <c r="H91" i="8"/>
  <c r="F91" i="8"/>
  <c r="C91" i="8"/>
  <c r="H90" i="8"/>
  <c r="F90" i="8"/>
  <c r="C90" i="8"/>
  <c r="H89" i="8"/>
  <c r="F89" i="8"/>
  <c r="C89" i="8"/>
  <c r="H88" i="8"/>
  <c r="F88" i="8"/>
  <c r="C88" i="8"/>
  <c r="H87" i="8"/>
  <c r="F87" i="8"/>
  <c r="C87" i="8"/>
  <c r="H86" i="8"/>
  <c r="F86" i="8"/>
  <c r="C86" i="8"/>
  <c r="H85" i="8"/>
  <c r="F85" i="8"/>
  <c r="C85" i="8"/>
  <c r="H84" i="8"/>
  <c r="F84" i="8"/>
  <c r="C84" i="8"/>
  <c r="H83" i="8"/>
  <c r="F83" i="8"/>
  <c r="C83" i="8"/>
  <c r="H82" i="8"/>
  <c r="F82" i="8"/>
  <c r="C82" i="8"/>
  <c r="H81" i="8"/>
  <c r="F81" i="8"/>
  <c r="C81" i="8"/>
  <c r="H80" i="8"/>
  <c r="F80" i="8"/>
  <c r="C80" i="8"/>
  <c r="H79" i="8"/>
  <c r="F79" i="8"/>
  <c r="C79" i="8"/>
  <c r="H78" i="8"/>
  <c r="F78" i="8"/>
  <c r="C78" i="8"/>
  <c r="H77" i="8"/>
  <c r="F77" i="8"/>
  <c r="C77" i="8"/>
  <c r="H76" i="8"/>
  <c r="F76" i="8"/>
  <c r="C76" i="8"/>
  <c r="H75" i="8"/>
  <c r="F75" i="8"/>
  <c r="C75" i="8"/>
  <c r="H74" i="8"/>
  <c r="F74" i="8"/>
  <c r="C74" i="8"/>
  <c r="H73" i="8"/>
  <c r="F73" i="8"/>
  <c r="C73" i="8"/>
  <c r="H72" i="8"/>
  <c r="F72" i="8"/>
  <c r="C72" i="8"/>
  <c r="H71" i="8"/>
  <c r="F71" i="8"/>
  <c r="C71" i="8"/>
  <c r="H70" i="8"/>
  <c r="F70" i="8"/>
  <c r="C70" i="8"/>
  <c r="H69" i="8"/>
  <c r="F69" i="8"/>
  <c r="C69" i="8"/>
  <c r="H68" i="8"/>
  <c r="F68" i="8"/>
  <c r="C68" i="8"/>
  <c r="H67" i="8"/>
  <c r="F67" i="8"/>
  <c r="C67" i="8"/>
  <c r="H66" i="8"/>
  <c r="F66" i="8"/>
  <c r="C66" i="8"/>
  <c r="H65" i="8"/>
  <c r="F65" i="8"/>
  <c r="C65" i="8"/>
  <c r="H63" i="8"/>
  <c r="F63" i="8"/>
  <c r="C63" i="8"/>
  <c r="H62" i="8"/>
  <c r="F62" i="8"/>
  <c r="C62" i="8"/>
  <c r="H61" i="8"/>
  <c r="F61" i="8"/>
  <c r="C61" i="8"/>
  <c r="H60" i="8"/>
  <c r="F60" i="8"/>
  <c r="C60" i="8"/>
  <c r="H59" i="8"/>
  <c r="F59" i="8"/>
  <c r="C59" i="8"/>
  <c r="H58" i="8"/>
  <c r="F58" i="8"/>
  <c r="C58" i="8"/>
  <c r="H57" i="8"/>
  <c r="F57" i="8"/>
  <c r="C57" i="8"/>
  <c r="H56" i="8"/>
  <c r="F56" i="8"/>
  <c r="C56" i="8"/>
  <c r="H55" i="8"/>
  <c r="F55" i="8"/>
  <c r="C55" i="8"/>
  <c r="H54" i="8"/>
  <c r="F54" i="8"/>
  <c r="C54" i="8"/>
  <c r="H53" i="8"/>
  <c r="F53" i="8"/>
  <c r="C53" i="8"/>
  <c r="H52" i="8"/>
  <c r="F52" i="8"/>
  <c r="C52" i="8"/>
  <c r="H51" i="8"/>
  <c r="F51" i="8"/>
  <c r="C51" i="8"/>
  <c r="H50" i="8"/>
  <c r="F50" i="8"/>
  <c r="C50" i="8"/>
  <c r="H49" i="8"/>
  <c r="F49" i="8"/>
  <c r="C49" i="8"/>
  <c r="H48" i="8"/>
  <c r="F48" i="8"/>
  <c r="C48" i="8"/>
  <c r="H47" i="8"/>
  <c r="F47" i="8"/>
  <c r="C47" i="8"/>
  <c r="H46" i="8"/>
  <c r="F46" i="8"/>
  <c r="C46" i="8"/>
  <c r="H45" i="8"/>
  <c r="F45" i="8"/>
  <c r="C45" i="8"/>
  <c r="H44" i="8"/>
  <c r="F44" i="8"/>
  <c r="C44" i="8"/>
  <c r="H43" i="8"/>
  <c r="F43" i="8"/>
  <c r="C43" i="8"/>
  <c r="H42" i="8"/>
  <c r="F42" i="8"/>
  <c r="C42" i="8"/>
  <c r="H41" i="8"/>
  <c r="F41" i="8"/>
  <c r="C41" i="8"/>
  <c r="H40" i="8"/>
  <c r="F40" i="8"/>
  <c r="C40" i="8"/>
  <c r="H39" i="8"/>
  <c r="F39" i="8"/>
  <c r="C39" i="8"/>
  <c r="H38" i="8"/>
  <c r="F38" i="8"/>
  <c r="C38" i="8"/>
  <c r="H37" i="8"/>
  <c r="F37" i="8"/>
  <c r="C37" i="8"/>
  <c r="H36" i="8"/>
  <c r="F36" i="8"/>
  <c r="C36" i="8"/>
  <c r="H35" i="8"/>
  <c r="F35" i="8"/>
  <c r="C35" i="8"/>
  <c r="H34" i="8"/>
  <c r="F34" i="8"/>
  <c r="C34" i="8"/>
  <c r="H33" i="8"/>
  <c r="F33" i="8"/>
  <c r="C33" i="8"/>
  <c r="H32" i="8"/>
  <c r="F32" i="8"/>
  <c r="C32" i="8"/>
  <c r="H31" i="8"/>
  <c r="F31" i="8"/>
  <c r="C31" i="8"/>
  <c r="H30" i="8"/>
  <c r="F30" i="8"/>
  <c r="C30" i="8"/>
  <c r="H29" i="8"/>
  <c r="F29" i="8"/>
  <c r="C29" i="8"/>
  <c r="H28" i="8"/>
  <c r="F28" i="8"/>
  <c r="C28" i="8"/>
  <c r="H27" i="8"/>
  <c r="F27" i="8"/>
  <c r="C27" i="8"/>
  <c r="H26" i="8"/>
  <c r="F26" i="8"/>
  <c r="C26" i="8"/>
  <c r="H25" i="8"/>
  <c r="F25" i="8"/>
  <c r="C25" i="8"/>
  <c r="H24" i="8"/>
  <c r="F24" i="8"/>
  <c r="C24" i="8"/>
  <c r="H23" i="8"/>
  <c r="F23" i="8"/>
  <c r="C23" i="8"/>
  <c r="H22" i="8"/>
  <c r="F22" i="8"/>
  <c r="C22" i="8"/>
  <c r="H21" i="8"/>
  <c r="F21" i="8"/>
  <c r="C21" i="8"/>
  <c r="H20" i="8"/>
  <c r="F20" i="8"/>
  <c r="C20" i="8"/>
  <c r="H19" i="8"/>
  <c r="F19" i="8"/>
  <c r="C19" i="8"/>
  <c r="H18" i="8"/>
  <c r="F18" i="8"/>
  <c r="C18" i="8"/>
  <c r="H17" i="8"/>
  <c r="F17" i="8"/>
  <c r="C17" i="8"/>
  <c r="H16" i="8"/>
  <c r="F16" i="8"/>
  <c r="C16" i="8"/>
  <c r="H15" i="8"/>
  <c r="F15" i="8"/>
  <c r="C15" i="8"/>
  <c r="H14" i="8"/>
  <c r="F14" i="8"/>
  <c r="C14" i="8"/>
  <c r="G10" i="8"/>
  <c r="P9" i="8"/>
  <c r="G9" i="8"/>
  <c r="R6" i="8"/>
  <c r="M6" i="8"/>
  <c r="E6" i="8"/>
  <c r="M5" i="8"/>
  <c r="E5" i="8"/>
  <c r="H114" i="7"/>
  <c r="F114" i="7"/>
  <c r="C114" i="7"/>
  <c r="H113" i="7"/>
  <c r="F113" i="7"/>
  <c r="C113" i="7"/>
  <c r="H112" i="7"/>
  <c r="F112" i="7"/>
  <c r="C112" i="7"/>
  <c r="H111" i="7"/>
  <c r="F111" i="7"/>
  <c r="C111" i="7"/>
  <c r="H110" i="7"/>
  <c r="F110" i="7"/>
  <c r="C110" i="7"/>
  <c r="H109" i="7"/>
  <c r="F109" i="7"/>
  <c r="C109" i="7"/>
  <c r="H108" i="7"/>
  <c r="F108" i="7"/>
  <c r="C108" i="7"/>
  <c r="H107" i="7"/>
  <c r="F107" i="7"/>
  <c r="C107" i="7"/>
  <c r="H106" i="7"/>
  <c r="F106" i="7"/>
  <c r="C106" i="7"/>
  <c r="H105" i="7"/>
  <c r="F105" i="7"/>
  <c r="C105" i="7"/>
  <c r="H104" i="7"/>
  <c r="F104" i="7"/>
  <c r="C104" i="7"/>
  <c r="H103" i="7"/>
  <c r="F103" i="7"/>
  <c r="C103" i="7"/>
  <c r="H102" i="7"/>
  <c r="F102" i="7"/>
  <c r="C102" i="7"/>
  <c r="H101" i="7"/>
  <c r="F101" i="7"/>
  <c r="C101" i="7"/>
  <c r="H100" i="7"/>
  <c r="F100" i="7"/>
  <c r="C100" i="7"/>
  <c r="H99" i="7"/>
  <c r="F99" i="7"/>
  <c r="C99" i="7"/>
  <c r="H98" i="7"/>
  <c r="F98" i="7"/>
  <c r="C98" i="7"/>
  <c r="H97" i="7"/>
  <c r="F97" i="7"/>
  <c r="C97" i="7"/>
  <c r="H96" i="7"/>
  <c r="F96" i="7"/>
  <c r="C96" i="7"/>
  <c r="H95" i="7"/>
  <c r="F95" i="7"/>
  <c r="C95" i="7"/>
  <c r="H94" i="7"/>
  <c r="F94" i="7"/>
  <c r="C94" i="7"/>
  <c r="H93" i="7"/>
  <c r="F93" i="7"/>
  <c r="C93" i="7"/>
  <c r="H92" i="7"/>
  <c r="F92" i="7"/>
  <c r="C92" i="7"/>
  <c r="H91" i="7"/>
  <c r="F91" i="7"/>
  <c r="C91" i="7"/>
  <c r="H90" i="7"/>
  <c r="F90" i="7"/>
  <c r="C90" i="7"/>
  <c r="H89" i="7"/>
  <c r="F89" i="7"/>
  <c r="C89" i="7"/>
  <c r="H88" i="7"/>
  <c r="F88" i="7"/>
  <c r="C88" i="7"/>
  <c r="H87" i="7"/>
  <c r="F87" i="7"/>
  <c r="C87" i="7"/>
  <c r="H86" i="7"/>
  <c r="F86" i="7"/>
  <c r="C86" i="7"/>
  <c r="H85" i="7"/>
  <c r="F85" i="7"/>
  <c r="C85" i="7"/>
  <c r="H84" i="7"/>
  <c r="F84" i="7"/>
  <c r="C84" i="7"/>
  <c r="H83" i="7"/>
  <c r="F83" i="7"/>
  <c r="C83" i="7"/>
  <c r="H82" i="7"/>
  <c r="F82" i="7"/>
  <c r="C82" i="7"/>
  <c r="H81" i="7"/>
  <c r="F81" i="7"/>
  <c r="C81" i="7"/>
  <c r="H80" i="7"/>
  <c r="F80" i="7"/>
  <c r="C80" i="7"/>
  <c r="H79" i="7"/>
  <c r="F79" i="7"/>
  <c r="C79" i="7"/>
  <c r="H78" i="7"/>
  <c r="F78" i="7"/>
  <c r="C78" i="7"/>
  <c r="H77" i="7"/>
  <c r="F77" i="7"/>
  <c r="C77" i="7"/>
  <c r="H76" i="7"/>
  <c r="F76" i="7"/>
  <c r="C76" i="7"/>
  <c r="H75" i="7"/>
  <c r="F75" i="7"/>
  <c r="C75" i="7"/>
  <c r="H74" i="7"/>
  <c r="F74" i="7"/>
  <c r="C74" i="7"/>
  <c r="H73" i="7"/>
  <c r="F73" i="7"/>
  <c r="C73" i="7"/>
  <c r="H72" i="7"/>
  <c r="F72" i="7"/>
  <c r="C72" i="7"/>
  <c r="H71" i="7"/>
  <c r="F71" i="7"/>
  <c r="C71" i="7"/>
  <c r="H70" i="7"/>
  <c r="F70" i="7"/>
  <c r="C70" i="7"/>
  <c r="H69" i="7"/>
  <c r="F69" i="7"/>
  <c r="C69" i="7"/>
  <c r="H68" i="7"/>
  <c r="F68" i="7"/>
  <c r="C68" i="7"/>
  <c r="H67" i="7"/>
  <c r="F67" i="7"/>
  <c r="C67" i="7"/>
  <c r="H66" i="7"/>
  <c r="F66" i="7"/>
  <c r="C66" i="7"/>
  <c r="H65" i="7"/>
  <c r="F65" i="7"/>
  <c r="C65" i="7"/>
  <c r="H63" i="7"/>
  <c r="F63" i="7"/>
  <c r="C63" i="7"/>
  <c r="H62" i="7"/>
  <c r="F62" i="7"/>
  <c r="C62" i="7"/>
  <c r="H61" i="7"/>
  <c r="F61" i="7"/>
  <c r="C61" i="7"/>
  <c r="H60" i="7"/>
  <c r="F60" i="7"/>
  <c r="C60" i="7"/>
  <c r="H59" i="7"/>
  <c r="F59" i="7"/>
  <c r="C59" i="7"/>
  <c r="H58" i="7"/>
  <c r="F58" i="7"/>
  <c r="C58" i="7"/>
  <c r="H57" i="7"/>
  <c r="F57" i="7"/>
  <c r="C57" i="7"/>
  <c r="H56" i="7"/>
  <c r="F56" i="7"/>
  <c r="C56" i="7"/>
  <c r="H55" i="7"/>
  <c r="F55" i="7"/>
  <c r="C55" i="7"/>
  <c r="H54" i="7"/>
  <c r="F54" i="7"/>
  <c r="C54" i="7"/>
  <c r="H53" i="7"/>
  <c r="F53" i="7"/>
  <c r="C53" i="7"/>
  <c r="H52" i="7"/>
  <c r="F52" i="7"/>
  <c r="C52" i="7"/>
  <c r="H51" i="7"/>
  <c r="F51" i="7"/>
  <c r="C51" i="7"/>
  <c r="H50" i="7"/>
  <c r="F50" i="7"/>
  <c r="C50" i="7"/>
  <c r="H49" i="7"/>
  <c r="F49" i="7"/>
  <c r="C49" i="7"/>
  <c r="H48" i="7"/>
  <c r="F48" i="7"/>
  <c r="C48" i="7"/>
  <c r="H47" i="7"/>
  <c r="F47" i="7"/>
  <c r="C47" i="7"/>
  <c r="H46" i="7"/>
  <c r="F46" i="7"/>
  <c r="C46" i="7"/>
  <c r="H45" i="7"/>
  <c r="F45" i="7"/>
  <c r="C45" i="7"/>
  <c r="H44" i="7"/>
  <c r="F44" i="7"/>
  <c r="C44" i="7"/>
  <c r="H43" i="7"/>
  <c r="F43" i="7"/>
  <c r="C43" i="7"/>
  <c r="H42" i="7"/>
  <c r="F42" i="7"/>
  <c r="C42" i="7"/>
  <c r="H41" i="7"/>
  <c r="F41" i="7"/>
  <c r="C41" i="7"/>
  <c r="H40" i="7"/>
  <c r="F40" i="7"/>
  <c r="C40" i="7"/>
  <c r="H39" i="7"/>
  <c r="F39" i="7"/>
  <c r="C39" i="7"/>
  <c r="H38" i="7"/>
  <c r="F38" i="7"/>
  <c r="C38" i="7"/>
  <c r="H37" i="7"/>
  <c r="F37" i="7"/>
  <c r="C37" i="7"/>
  <c r="H36" i="7"/>
  <c r="F36" i="7"/>
  <c r="C36" i="7"/>
  <c r="H35" i="7"/>
  <c r="F35" i="7"/>
  <c r="C35" i="7"/>
  <c r="H34" i="7"/>
  <c r="F34" i="7"/>
  <c r="C34" i="7"/>
  <c r="H33" i="7"/>
  <c r="F33" i="7"/>
  <c r="C33" i="7"/>
  <c r="H32" i="7"/>
  <c r="F32" i="7"/>
  <c r="C32" i="7"/>
  <c r="H31" i="7"/>
  <c r="F31" i="7"/>
  <c r="C31" i="7"/>
  <c r="H30" i="7"/>
  <c r="F30" i="7"/>
  <c r="C30" i="7"/>
  <c r="H29" i="7"/>
  <c r="F29" i="7"/>
  <c r="C29" i="7"/>
  <c r="H28" i="7"/>
  <c r="F28" i="7"/>
  <c r="C28" i="7"/>
  <c r="H27" i="7"/>
  <c r="F27" i="7"/>
  <c r="C27" i="7"/>
  <c r="H26" i="7"/>
  <c r="F26" i="7"/>
  <c r="C26" i="7"/>
  <c r="H25" i="7"/>
  <c r="F25" i="7"/>
  <c r="C25" i="7"/>
  <c r="H24" i="7"/>
  <c r="F24" i="7"/>
  <c r="C24" i="7"/>
  <c r="H23" i="7"/>
  <c r="F23" i="7"/>
  <c r="C23" i="7"/>
  <c r="H22" i="7"/>
  <c r="F22" i="7"/>
  <c r="C22" i="7"/>
  <c r="H21" i="7"/>
  <c r="F21" i="7"/>
  <c r="C21" i="7"/>
  <c r="H20" i="7"/>
  <c r="F20" i="7"/>
  <c r="C20" i="7"/>
  <c r="H19" i="7"/>
  <c r="F19" i="7"/>
  <c r="C19" i="7"/>
  <c r="H18" i="7"/>
  <c r="F18" i="7"/>
  <c r="C18" i="7"/>
  <c r="H17" i="7"/>
  <c r="F17" i="7"/>
  <c r="C17" i="7"/>
  <c r="H16" i="7"/>
  <c r="F16" i="7"/>
  <c r="C16" i="7"/>
  <c r="H15" i="7"/>
  <c r="F15" i="7"/>
  <c r="C15" i="7"/>
  <c r="H14" i="7"/>
  <c r="F14" i="7"/>
  <c r="C14" i="7"/>
  <c r="G10" i="7"/>
  <c r="P9" i="7"/>
  <c r="G9" i="7"/>
  <c r="R6" i="7"/>
  <c r="M6" i="7"/>
  <c r="E6" i="7"/>
  <c r="M5" i="7"/>
  <c r="E5" i="7"/>
  <c r="H114" i="6"/>
  <c r="F114" i="6"/>
  <c r="C114" i="6"/>
  <c r="H113" i="6"/>
  <c r="F113" i="6"/>
  <c r="C113" i="6"/>
  <c r="H112" i="6"/>
  <c r="F112" i="6"/>
  <c r="C112" i="6"/>
  <c r="H111" i="6"/>
  <c r="F111" i="6"/>
  <c r="C111" i="6"/>
  <c r="H110" i="6"/>
  <c r="F110" i="6"/>
  <c r="C110" i="6"/>
  <c r="H109" i="6"/>
  <c r="F109" i="6"/>
  <c r="C109" i="6"/>
  <c r="H108" i="6"/>
  <c r="F108" i="6"/>
  <c r="C108" i="6"/>
  <c r="H107" i="6"/>
  <c r="F107" i="6"/>
  <c r="C107" i="6"/>
  <c r="H106" i="6"/>
  <c r="F106" i="6"/>
  <c r="C106" i="6"/>
  <c r="H105" i="6"/>
  <c r="F105" i="6"/>
  <c r="C105" i="6"/>
  <c r="H104" i="6"/>
  <c r="F104" i="6"/>
  <c r="C104" i="6"/>
  <c r="H103" i="6"/>
  <c r="F103" i="6"/>
  <c r="C103" i="6"/>
  <c r="H102" i="6"/>
  <c r="F102" i="6"/>
  <c r="C102" i="6"/>
  <c r="H101" i="6"/>
  <c r="F101" i="6"/>
  <c r="C101" i="6"/>
  <c r="H100" i="6"/>
  <c r="F100" i="6"/>
  <c r="C100" i="6"/>
  <c r="H99" i="6"/>
  <c r="F99" i="6"/>
  <c r="C99" i="6"/>
  <c r="H98" i="6"/>
  <c r="F98" i="6"/>
  <c r="C98" i="6"/>
  <c r="H97" i="6"/>
  <c r="F97" i="6"/>
  <c r="C97" i="6"/>
  <c r="H96" i="6"/>
  <c r="F96" i="6"/>
  <c r="C96" i="6"/>
  <c r="H95" i="6"/>
  <c r="F95" i="6"/>
  <c r="C95" i="6"/>
  <c r="H94" i="6"/>
  <c r="F94" i="6"/>
  <c r="C94" i="6"/>
  <c r="H93" i="6"/>
  <c r="F93" i="6"/>
  <c r="C93" i="6"/>
  <c r="H92" i="6"/>
  <c r="F92" i="6"/>
  <c r="C92" i="6"/>
  <c r="H91" i="6"/>
  <c r="F91" i="6"/>
  <c r="C91" i="6"/>
  <c r="H90" i="6"/>
  <c r="F90" i="6"/>
  <c r="C90" i="6"/>
  <c r="H89" i="6"/>
  <c r="F89" i="6"/>
  <c r="C89" i="6"/>
  <c r="H88" i="6"/>
  <c r="F88" i="6"/>
  <c r="C88" i="6"/>
  <c r="H87" i="6"/>
  <c r="F87" i="6"/>
  <c r="C87" i="6"/>
  <c r="H86" i="6"/>
  <c r="F86" i="6"/>
  <c r="C86" i="6"/>
  <c r="H85" i="6"/>
  <c r="F85" i="6"/>
  <c r="C85" i="6"/>
  <c r="H84" i="6"/>
  <c r="F84" i="6"/>
  <c r="C84" i="6"/>
  <c r="H83" i="6"/>
  <c r="F83" i="6"/>
  <c r="C83" i="6"/>
  <c r="H82" i="6"/>
  <c r="F82" i="6"/>
  <c r="C82" i="6"/>
  <c r="H81" i="6"/>
  <c r="F81" i="6"/>
  <c r="C81" i="6"/>
  <c r="H80" i="6"/>
  <c r="F80" i="6"/>
  <c r="C80" i="6"/>
  <c r="H79" i="6"/>
  <c r="F79" i="6"/>
  <c r="C79" i="6"/>
  <c r="H78" i="6"/>
  <c r="F78" i="6"/>
  <c r="C78" i="6"/>
  <c r="H77" i="6"/>
  <c r="F77" i="6"/>
  <c r="C77" i="6"/>
  <c r="H76" i="6"/>
  <c r="F76" i="6"/>
  <c r="C76" i="6"/>
  <c r="H75" i="6"/>
  <c r="F75" i="6"/>
  <c r="C75" i="6"/>
  <c r="H74" i="6"/>
  <c r="F74" i="6"/>
  <c r="C74" i="6"/>
  <c r="H73" i="6"/>
  <c r="F73" i="6"/>
  <c r="C73" i="6"/>
  <c r="H72" i="6"/>
  <c r="F72" i="6"/>
  <c r="C72" i="6"/>
  <c r="H71" i="6"/>
  <c r="F71" i="6"/>
  <c r="C71" i="6"/>
  <c r="H70" i="6"/>
  <c r="F70" i="6"/>
  <c r="C70" i="6"/>
  <c r="H69" i="6"/>
  <c r="F69" i="6"/>
  <c r="C69" i="6"/>
  <c r="H68" i="6"/>
  <c r="F68" i="6"/>
  <c r="C68" i="6"/>
  <c r="H67" i="6"/>
  <c r="F67" i="6"/>
  <c r="C67" i="6"/>
  <c r="H66" i="6"/>
  <c r="F66" i="6"/>
  <c r="C66" i="6"/>
  <c r="H65" i="6"/>
  <c r="F65" i="6"/>
  <c r="C65" i="6"/>
  <c r="H63" i="6"/>
  <c r="F63" i="6"/>
  <c r="C63" i="6"/>
  <c r="H62" i="6"/>
  <c r="F62" i="6"/>
  <c r="C62" i="6"/>
  <c r="H61" i="6"/>
  <c r="F61" i="6"/>
  <c r="C61" i="6"/>
  <c r="H60" i="6"/>
  <c r="F60" i="6"/>
  <c r="C60" i="6"/>
  <c r="H59" i="6"/>
  <c r="F59" i="6"/>
  <c r="C59" i="6"/>
  <c r="H58" i="6"/>
  <c r="F58" i="6"/>
  <c r="C58" i="6"/>
  <c r="H57" i="6"/>
  <c r="F57" i="6"/>
  <c r="C57" i="6"/>
  <c r="H56" i="6"/>
  <c r="F56" i="6"/>
  <c r="C56" i="6"/>
  <c r="H55" i="6"/>
  <c r="F55" i="6"/>
  <c r="C55" i="6"/>
  <c r="H54" i="6"/>
  <c r="F54" i="6"/>
  <c r="C54" i="6"/>
  <c r="H53" i="6"/>
  <c r="F53" i="6"/>
  <c r="C53" i="6"/>
  <c r="H52" i="6"/>
  <c r="F52" i="6"/>
  <c r="C52" i="6"/>
  <c r="H51" i="6"/>
  <c r="F51" i="6"/>
  <c r="C51" i="6"/>
  <c r="H50" i="6"/>
  <c r="F50" i="6"/>
  <c r="C50" i="6"/>
  <c r="H49" i="6"/>
  <c r="F49" i="6"/>
  <c r="C49" i="6"/>
  <c r="H48" i="6"/>
  <c r="F48" i="6"/>
  <c r="C48" i="6"/>
  <c r="H47" i="6"/>
  <c r="F47" i="6"/>
  <c r="C47" i="6"/>
  <c r="H46" i="6"/>
  <c r="F46" i="6"/>
  <c r="C46" i="6"/>
  <c r="H45" i="6"/>
  <c r="F45" i="6"/>
  <c r="C45" i="6"/>
  <c r="H44" i="6"/>
  <c r="F44" i="6"/>
  <c r="C44" i="6"/>
  <c r="H43" i="6"/>
  <c r="F43" i="6"/>
  <c r="C43" i="6"/>
  <c r="H42" i="6"/>
  <c r="F42" i="6"/>
  <c r="C42" i="6"/>
  <c r="H41" i="6"/>
  <c r="F41" i="6"/>
  <c r="C41" i="6"/>
  <c r="H40" i="6"/>
  <c r="F40" i="6"/>
  <c r="C40" i="6"/>
  <c r="H39" i="6"/>
  <c r="F39" i="6"/>
  <c r="C39" i="6"/>
  <c r="H38" i="6"/>
  <c r="F38" i="6"/>
  <c r="C38" i="6"/>
  <c r="H37" i="6"/>
  <c r="F37" i="6"/>
  <c r="C37" i="6"/>
  <c r="H36" i="6"/>
  <c r="F36" i="6"/>
  <c r="C36" i="6"/>
  <c r="H35" i="6"/>
  <c r="F35" i="6"/>
  <c r="C35" i="6"/>
  <c r="H34" i="6"/>
  <c r="F34" i="6"/>
  <c r="C34" i="6"/>
  <c r="H33" i="6"/>
  <c r="F33" i="6"/>
  <c r="C33" i="6"/>
  <c r="H32" i="6"/>
  <c r="F32" i="6"/>
  <c r="C32" i="6"/>
  <c r="H31" i="6"/>
  <c r="F31" i="6"/>
  <c r="C31" i="6"/>
  <c r="H30" i="6"/>
  <c r="F30" i="6"/>
  <c r="C30" i="6"/>
  <c r="H29" i="6"/>
  <c r="F29" i="6"/>
  <c r="C29" i="6"/>
  <c r="H28" i="6"/>
  <c r="F28" i="6"/>
  <c r="C28" i="6"/>
  <c r="H27" i="6"/>
  <c r="F27" i="6"/>
  <c r="C27" i="6"/>
  <c r="H26" i="6"/>
  <c r="F26" i="6"/>
  <c r="C26" i="6"/>
  <c r="H25" i="6"/>
  <c r="F25" i="6"/>
  <c r="C25" i="6"/>
  <c r="H24" i="6"/>
  <c r="F24" i="6"/>
  <c r="C24" i="6"/>
  <c r="H23" i="6"/>
  <c r="F23" i="6"/>
  <c r="C23" i="6"/>
  <c r="H22" i="6"/>
  <c r="F22" i="6"/>
  <c r="C22" i="6"/>
  <c r="H21" i="6"/>
  <c r="F21" i="6"/>
  <c r="C21" i="6"/>
  <c r="H20" i="6"/>
  <c r="F20" i="6"/>
  <c r="C20" i="6"/>
  <c r="H19" i="6"/>
  <c r="F19" i="6"/>
  <c r="C19" i="6"/>
  <c r="H18" i="6"/>
  <c r="F18" i="6"/>
  <c r="C18" i="6"/>
  <c r="H17" i="6"/>
  <c r="F17" i="6"/>
  <c r="C17" i="6"/>
  <c r="H16" i="6"/>
  <c r="F16" i="6"/>
  <c r="C16" i="6"/>
  <c r="H15" i="6"/>
  <c r="F15" i="6"/>
  <c r="C15" i="6"/>
  <c r="H14" i="6"/>
  <c r="F14" i="6"/>
  <c r="C14" i="6"/>
  <c r="G10" i="6"/>
  <c r="P9" i="6"/>
  <c r="G9" i="6"/>
  <c r="R6" i="6"/>
  <c r="M6" i="6"/>
  <c r="E6" i="6"/>
  <c r="M5" i="6"/>
  <c r="E5" i="6"/>
  <c r="C8" i="3"/>
</calcChain>
</file>

<file path=xl/sharedStrings.xml><?xml version="1.0" encoding="utf-8"?>
<sst xmlns="http://schemas.openxmlformats.org/spreadsheetml/2006/main" count="841" uniqueCount="362">
  <si>
    <t xml:space="preserve">                    SCHOOL DATA</t>
  </si>
  <si>
    <t>School Name</t>
  </si>
  <si>
    <t>ABC ELEMENTARY SCHOOL</t>
  </si>
  <si>
    <t>School ID</t>
  </si>
  <si>
    <t>Republic of the Philippines</t>
  </si>
  <si>
    <t>School Address</t>
  </si>
  <si>
    <t>Sta. Maria, Bulacan</t>
  </si>
  <si>
    <t>District</t>
  </si>
  <si>
    <t>Sta. Maria</t>
  </si>
  <si>
    <t>Department of Education</t>
  </si>
  <si>
    <t>Division</t>
  </si>
  <si>
    <t>SCHOOLS DIVISION OFFICE OF BULACAN</t>
  </si>
  <si>
    <t>Region</t>
  </si>
  <si>
    <t>Region III</t>
  </si>
  <si>
    <t>Municipality/City, Province</t>
  </si>
  <si>
    <t>School Head</t>
  </si>
  <si>
    <t>RONKYLE SORIANO</t>
  </si>
  <si>
    <t>School Year</t>
  </si>
  <si>
    <t>2026-2027</t>
  </si>
  <si>
    <t>Grade Level</t>
  </si>
  <si>
    <t>Section</t>
  </si>
  <si>
    <t>ABC</t>
  </si>
  <si>
    <t>Adviser</t>
  </si>
  <si>
    <t>NICOLE REYES</t>
  </si>
  <si>
    <t>REGION</t>
  </si>
  <si>
    <t>DIVISION</t>
  </si>
  <si>
    <t>SCHOOL NAME</t>
  </si>
  <si>
    <t>SCHOOL ID</t>
  </si>
  <si>
    <t>SCHOOL YEAR</t>
  </si>
  <si>
    <t>MALE</t>
  </si>
  <si>
    <t>LEARNER'S PROGRESS REPORT CARD</t>
  </si>
  <si>
    <t>LRN</t>
  </si>
  <si>
    <t xml:space="preserve">2026-2027	</t>
  </si>
  <si>
    <t>FEMALE</t>
  </si>
  <si>
    <t>Name:</t>
  </si>
  <si>
    <t>LRN:</t>
  </si>
  <si>
    <t>Section:</t>
  </si>
  <si>
    <t>Teacher:</t>
  </si>
  <si>
    <t>Birthdate:</t>
  </si>
  <si>
    <t>GRADE LEVEL</t>
  </si>
  <si>
    <t>CLASS SUMMARY - TERM 1</t>
  </si>
  <si>
    <t>Age of the Child (Beginning of SY): Years:</t>
  </si>
  <si>
    <t>Months:</t>
  </si>
  <si>
    <t>Age of the Child (End of SY): Years:</t>
  </si>
  <si>
    <t>ADVISER</t>
  </si>
  <si>
    <t>This report provides a descriptive account of your child’s learning progress for each term. It highlights what your child can already do, what they are currently developing, and how they can be further supported.</t>
  </si>
  <si>
    <t>SECTION</t>
  </si>
  <si>
    <t>This report is based on varied evidence of learning, including classroom activities, observations, learner outputs, and assessments. It is designed to give a clearer and more meaningful understanding of your child’s development rather than relying on numerical or letter grades.</t>
  </si>
  <si>
    <t>TERM 1 (UNANG TERMINO)</t>
  </si>
  <si>
    <t>FIRST TERM</t>
  </si>
  <si>
    <t>LEARNERS' NAMES</t>
  </si>
  <si>
    <t>ATTENDANCE RECORD</t>
  </si>
  <si>
    <t>What Your Child Can Do
(Mga Nagagawa)</t>
  </si>
  <si>
    <t>Term</t>
  </si>
  <si>
    <t>Month</t>
  </si>
  <si>
    <t>No. of Class Days</t>
  </si>
  <si>
    <t>Date of Birth</t>
  </si>
  <si>
    <t>Age (BoSY)</t>
  </si>
  <si>
    <t>Age (EoSY)</t>
  </si>
  <si>
    <t>Sex</t>
  </si>
  <si>
    <t>No. Days Present</t>
  </si>
  <si>
    <t>What Your Child Can Do</t>
  </si>
  <si>
    <t>What Your Child Is Learning To Improve</t>
  </si>
  <si>
    <t>Years</t>
  </si>
  <si>
    <t>No. of Times Absent</t>
  </si>
  <si>
    <t>Months</t>
  </si>
  <si>
    <t xml:space="preserve"> (Mga Nagagawa)</t>
  </si>
  <si>
    <t>June</t>
  </si>
  <si>
    <t xml:space="preserve"> (Dapat Linangin)</t>
  </si>
  <si>
    <t>July</t>
  </si>
  <si>
    <t>August</t>
  </si>
  <si>
    <t>M</t>
  </si>
  <si>
    <t>Your child can recognize and read simple words and short sentences with understanding.</t>
  </si>
  <si>
    <t>Your child is learning to read longer passages with better fluency and comprehension.</t>
  </si>
  <si>
    <t>September</t>
  </si>
  <si>
    <t>October</t>
  </si>
  <si>
    <t>What Your Child Is Learning To Improve
(Dapat Linangin)</t>
  </si>
  <si>
    <t>Your child can interpret informational texts and draw conclusions using supporting details.</t>
  </si>
  <si>
    <t>Your child is developing the ability to infer meaning and connect ideas across paragraphs.</t>
  </si>
  <si>
    <t>November</t>
  </si>
  <si>
    <t>Your child can analyze themes and perspectives in literary and non‑literary texts, expressing insights clearly.</t>
  </si>
  <si>
    <t>Your child is learning to analyze deeper themes and evaluate authors’ viewpoints in complex texts.</t>
  </si>
  <si>
    <t>December</t>
  </si>
  <si>
    <t>January</t>
  </si>
  <si>
    <t>February</t>
  </si>
  <si>
    <t>March</t>
  </si>
  <si>
    <t>April</t>
  </si>
  <si>
    <t>TOTAL</t>
  </si>
  <si>
    <t>IMPORTANT NOTE TO PARENTS/GUARDIANS</t>
  </si>
  <si>
    <t>Parent's/Guardian's Signature:</t>
  </si>
  <si>
    <t>A detailed record of your child’s progress across specific learning competencies is attached in the succeeding pages. This includes the monitoring of skills in Reading and Literacy, Language, Mathematics, Good Manners and Right Conduct, and Makabansa.</t>
  </si>
  <si>
    <t>TERM 2 (IKALAWANG TERMINO)</t>
  </si>
  <si>
    <t>Performance levels used in monitoring:</t>
  </si>
  <si>
    <t>Letter Grade</t>
  </si>
  <si>
    <t>Descriptor</t>
  </si>
  <si>
    <t>Description</t>
  </si>
  <si>
    <t>A</t>
  </si>
  <si>
    <t>Advancing (Namumukod-  tangi)</t>
  </si>
  <si>
    <t>Consistently demonstrates advanced skills, understanding, and values beyond expectations; applies learning independently, confidently, and with initiative across tasks and situations.</t>
  </si>
  <si>
    <t>B</t>
  </si>
  <si>
    <t>Benchmarking (Naipamamalas)</t>
  </si>
  <si>
    <t>Demonstrates expected skills, understanding, and values at grade level with consistency; performs tasks accurately and independently in most situations.</t>
  </si>
  <si>
    <t>C</t>
  </si>
  <si>
    <t>Connecting (Natutungo)</t>
  </si>
  <si>
    <t>Shows developing skills, understanding, and values; able to apply learning in familiar tasks with minimal guidance and support.</t>
  </si>
  <si>
    <t xml:space="preserve">D
</t>
  </si>
  <si>
    <t>Developing (Nagpapaunlad)</t>
  </si>
  <si>
    <t>Demonstrates emerging skills, understanding, and values; requires regular guidance, practice, and support to improve performance.</t>
  </si>
  <si>
    <t>E</t>
  </si>
  <si>
    <t>Emerging (Nagsisimula)</t>
  </si>
  <si>
    <t>Beginning to demonstrate basic skills, understanding, and values; requires close supervision, structured support, and targeted intervention.</t>
  </si>
  <si>
    <t>TERM 3 (IKATLONG TERMINO)</t>
  </si>
  <si>
    <t>CERTIFICATE OF TRANSFER</t>
  </si>
  <si>
    <t>Admitted to Grade: ____________________________</t>
  </si>
  <si>
    <t>Eligible for Admission to Grade: ________________</t>
  </si>
  <si>
    <t>Approved:</t>
  </si>
  <si>
    <t>CANCELLATION OF ELIGIBILITY TO TRANSFER</t>
  </si>
  <si>
    <t>CLASS SUMMARY - TERM 2</t>
  </si>
  <si>
    <t>Admitted in: _____________ Date: __________</t>
  </si>
  <si>
    <t>____________________________</t>
  </si>
  <si>
    <t>SECOND TERM</t>
  </si>
  <si>
    <t>F</t>
  </si>
  <si>
    <t>CLASS SUMMARY - TERM 3</t>
  </si>
  <si>
    <t>THIRD TERM</t>
  </si>
  <si>
    <t>Learning Competencies</t>
  </si>
  <si>
    <t>Vocabulary and Word Knowledge (words)</t>
  </si>
  <si>
    <t>Comprehending and Analyzing Texts (discourse)</t>
  </si>
  <si>
    <t>Creating and Composing Texts (discourse)</t>
  </si>
  <si>
    <t>Language for Interacting with Others</t>
  </si>
  <si>
    <t>Language for Developing and Expressing Ideas</t>
  </si>
  <si>
    <t>Interacting with Texts</t>
  </si>
  <si>
    <t>Creating Texts</t>
  </si>
  <si>
    <t>MATHEMATICS</t>
  </si>
  <si>
    <t>Number and Algebra</t>
  </si>
  <si>
    <t>Measurement and Geometry</t>
  </si>
  <si>
    <t>Data and Probability</t>
  </si>
  <si>
    <t>MAKABANSA</t>
  </si>
  <si>
    <t>PERFORMANCE AND COMPETENCY EVALUATION (PACE) FORM</t>
  </si>
  <si>
    <t>READING AND LITERACY</t>
  </si>
  <si>
    <t>No.</t>
  </si>
  <si>
    <t>Rating</t>
  </si>
  <si>
    <t>T1</t>
  </si>
  <si>
    <t>T2</t>
  </si>
  <si>
    <t>T3</t>
  </si>
  <si>
    <t>Phonological Awareness (oracy for literacy)</t>
  </si>
  <si>
    <t>Chant rhymes and poems.</t>
  </si>
  <si>
    <t>Read sentences with appropriate speed, accuracy, and expression.</t>
  </si>
  <si>
    <t>Segment a two or three syllable word into its syllabic parts.</t>
  </si>
  <si>
    <t>Comprehend stories.</t>
  </si>
  <si>
    <t>Identify rhyming words in nursery rhymes, poems, and chants.</t>
  </si>
  <si>
    <t>a. Note important details in stories (character, setting, and events).</t>
  </si>
  <si>
    <t>Say two or three words that rhyme.</t>
  </si>
  <si>
    <t>b. Sequence events in stories.</t>
  </si>
  <si>
    <t>Identify initial sounds ((vowels, consonants, and semi-vowels, if any.)</t>
  </si>
  <si>
    <t>Phonics and Word Study (sounds to words)</t>
  </si>
  <si>
    <t>c. Infer the character's feelings and traits.</t>
  </si>
  <si>
    <t>Produce the sound of letters of L1.</t>
  </si>
  <si>
    <t>d. Predict possible ending.</t>
  </si>
  <si>
    <t>Identify the letters in L1.</t>
  </si>
  <si>
    <t>e. Relate story events to one's experience.</t>
  </si>
  <si>
    <t>Isolate sounda (consonants and vowels) in a word (beginning and/or ending).</t>
  </si>
  <si>
    <t>f. Identify cause and effects of events.</t>
  </si>
  <si>
    <t>Substitute individual sounds in simple words to make new words.</t>
  </si>
  <si>
    <t>g. Identify problem and solution in stories.</t>
  </si>
  <si>
    <t>Sound out words accurately.</t>
  </si>
  <si>
    <t>Comprehend informational text.</t>
  </si>
  <si>
    <t>a. Note significant details in informational texts (list and describe).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</si>
  <si>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</si>
  <si>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</si>
  <si>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</si>
  <si>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</si>
  <si>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t>Narrate one's personal experiences.</t>
  </si>
  <si>
    <t>a. oneself and family</t>
  </si>
  <si>
    <t>b. words that describe persons, places, things, animals, actions, situations, ideas, and emotions</t>
  </si>
  <si>
    <t>b. school</t>
  </si>
  <si>
    <t>c. community</t>
  </si>
  <si>
    <t>Read high-frequency words accurately for meaning.</t>
  </si>
  <si>
    <t>Use own words in retelling myths, legends, fables, and narrative poems.</t>
  </si>
  <si>
    <t>Read content-specific words (Math, Makabansa, and GMRC) accurately for meaning.</t>
  </si>
  <si>
    <t>Write words legibly and correctly.</t>
  </si>
  <si>
    <t>Book and Print Knowledge (words)</t>
  </si>
  <si>
    <t>Respond creatively to texts (myths, legends, fables, and narrative poems).</t>
  </si>
  <si>
    <t>Recognize environmental print (symbols).</t>
  </si>
  <si>
    <t>Note: Each colored square represents a language macro skill. Refer to the legend to identify the skill, and write the learner’s rating directly on the colored square for each term.</t>
  </si>
  <si>
    <t>Recognize the parts of the book (cover page, title page, etc.).</t>
  </si>
  <si>
    <t>LEGEND</t>
  </si>
  <si>
    <t>Recognize proper eye movement skills in reading: left to right, top to bottom, and return sweep.</t>
  </si>
  <si>
    <t>Listening</t>
  </si>
  <si>
    <t>Copying and Guided Writing in response to Comprehension Questions</t>
  </si>
  <si>
    <t>Speaking</t>
  </si>
  <si>
    <t>Reading</t>
  </si>
  <si>
    <t>LANGUAGE</t>
  </si>
  <si>
    <t>Term 1</t>
  </si>
  <si>
    <t>Count up to 100 (includes counting up or down from a given number and identifying a number that is 1 more or 1 less than a given number).</t>
  </si>
  <si>
    <t xml:space="preserve">Participate in and contribute to group oral language activities (e.g., singing, chanting, sabayang bigkas). </t>
  </si>
  <si>
    <t>Talk about one's personal experiences.</t>
  </si>
  <si>
    <t>Read and write numerals up to 100.</t>
  </si>
  <si>
    <t>Recognize and represent numbers up to 100 using a variety of concrete and pictorial models (e.g., number line, block or bar models, and numerals).</t>
  </si>
  <si>
    <t xml:space="preserve">Notice the features (e.g., sounds, intonation, signs) of their first language and other languages in familiar contexts.  </t>
  </si>
  <si>
    <t>Compare two numbers up to 20.</t>
  </si>
  <si>
    <t>Order numbers up to 20 from smallest to largest, and vice versa.</t>
  </si>
  <si>
    <t>Recognize how a change in intonation (volume, pitch) and body language can change the meanings of utterances/expressions.</t>
  </si>
  <si>
    <t xml:space="preserve">Describe the position of objects using ordinal numbers: 1st, 2nd, 3rd, up to 10th. </t>
  </si>
  <si>
    <t>Compose and decompose numbers up to 10 using concrete materials.</t>
  </si>
  <si>
    <t>Illustrate addition of numbers with sums up to 20 using a variety of concrete and pictorial models and describes addition as “counting up,” and “putting together.”</t>
  </si>
  <si>
    <t xml:space="preserve">a. Recognize the difference between statements, questions, commands and exclamations. </t>
  </si>
  <si>
    <t>b. changing the order of the addends does not change the sum</t>
  </si>
  <si>
    <t xml:space="preserve">Participate in classroom interactions using verbal and non-verbal responses. </t>
  </si>
  <si>
    <t xml:space="preserve">b. Respond to change of tones and cues through facial expressions, gestures and actions </t>
  </si>
  <si>
    <t>Solve problems (given orally or in pictures) involving addition with sums up to 20.</t>
  </si>
  <si>
    <t>a. Respond to teacher’s instructions.</t>
  </si>
  <si>
    <t>Recognize how language reflects cultural practices and norms.</t>
  </si>
  <si>
    <t>b. Ask and respond to questions.</t>
  </si>
  <si>
    <t>Identify simple 2-dimensional shapes (triangle, rectangle, square) of different size and in different orientation.</t>
  </si>
  <si>
    <t>a. Share about the language(s) spoken at home.</t>
  </si>
  <si>
    <t>Compare and distinguish 2-dimensional shapes according to features such as sides and corners.</t>
  </si>
  <si>
    <t xml:space="preserve">Interact purposely and participate in conversations and discussions, in pairs, in groups, or in whole-class discussions. </t>
  </si>
  <si>
    <t>Compose and decompose triangles, squares, and rectangles.</t>
  </si>
  <si>
    <t>b. Share words and phrases in their language.</t>
  </si>
  <si>
    <t>a. Make requests.</t>
  </si>
  <si>
    <t>Measure the length of an object and the distance between two objects using non-standard units.</t>
  </si>
  <si>
    <t>c. Notice how local names of streets, places and landmarks have origins in their language.</t>
  </si>
  <si>
    <t>Compare lengths and distances using non-standard units.</t>
  </si>
  <si>
    <t>b. Offer information.</t>
  </si>
  <si>
    <t>Solve problems involving lengths and distances using non-standard units.</t>
  </si>
  <si>
    <t>d. Explore local terms for food and their origins.</t>
  </si>
  <si>
    <t>Term 2</t>
  </si>
  <si>
    <t>c. Communicate needs.</t>
  </si>
  <si>
    <t>d. Clarify information.</t>
  </si>
  <si>
    <t>Order numbers up to 100 from smallest to largest, and vice versa.</t>
  </si>
  <si>
    <t xml:space="preserve">View and listen to a range of texts for enjoyment and interest. </t>
  </si>
  <si>
    <t>Counts by 2s, 5s and 10s up to 100.</t>
  </si>
  <si>
    <t xml:space="preserve">Recognize icons and symbols in various texts found in familiar contexts (e.g., printed and digital texts, books, magazines, environmental print). </t>
  </si>
  <si>
    <t>e. Seek help.</t>
  </si>
  <si>
    <t xml:space="preserve">Engage with or respond to a range of texts. </t>
  </si>
  <si>
    <t>f. Take part in or take turns in conversation or discussion.</t>
  </si>
  <si>
    <t>a. View or listen to spoken texts.</t>
  </si>
  <si>
    <t xml:space="preserve">Use common and socially acceptable expressions (e.g., greetings, leave-taking). </t>
  </si>
  <si>
    <t>b. Identify a variety of purposes for viewing and listening to texts.</t>
  </si>
  <si>
    <t>a. Use simple and appropriate personal greetings.</t>
  </si>
  <si>
    <t>c. Discuss what is interesting or entertaining in a text.</t>
  </si>
  <si>
    <t>b. Use familiar terms of address.</t>
  </si>
  <si>
    <t>d. Express personal preferences.</t>
  </si>
  <si>
    <t>c. Greet and respond appropriately to greetings.</t>
  </si>
  <si>
    <t>b. the value of a digit</t>
  </si>
  <si>
    <t>c. the digit of a number, given its place value</t>
  </si>
  <si>
    <t xml:space="preserve">Give reason/s for choosing books/texts for enjoyment and interest. </t>
  </si>
  <si>
    <t>Decompose any 2-digit number into tens and ones.</t>
  </si>
  <si>
    <t xml:space="preserve">Share confidently thoughts, preferences, needs, feelings, and ideas with peers, teachers, and other adults. </t>
  </si>
  <si>
    <t>Add numbers by expressing addends as tens and ones (expanded form).</t>
  </si>
  <si>
    <t>Add numbers with sums up to 100 without regrouping, using a variety of concrete and pictorial models for:
a. 2-digit and 1-digit numbers</t>
  </si>
  <si>
    <t xml:space="preserve">Record and report ideas and events using some learnt vocabulary. </t>
  </si>
  <si>
    <t>b. 2-digit and 2-digit numbers</t>
  </si>
  <si>
    <t xml:space="preserve">Express ideas using a variety of symbols (e.g., drawings, emojis, scribbles). </t>
  </si>
  <si>
    <t>a. Note and report main points.</t>
  </si>
  <si>
    <t>Solve problems (given orally or in pictures) involving addition with sums up to 100 without regrouping.</t>
  </si>
  <si>
    <t>Illustrate subtraction involving numbers up to 20 using a variety of concrete and pictorial models and describes subtraction as “taking away.”</t>
  </si>
  <si>
    <t>b. Sequence up to key three (3) key events.</t>
  </si>
  <si>
    <t>Find the missing number in addition or subtraction sentences involving numbers up to 20.</t>
  </si>
  <si>
    <t>Write an equivalent expression to a given addition or subtraction expression (e.g., 2+3 = 1+4; 10-5 = 6-1).</t>
  </si>
  <si>
    <t>c. Relate ideas or events to one’s experience.</t>
  </si>
  <si>
    <t>Solve subtraction problems (given orally or in pictures) where both numbers are less than 20.</t>
  </si>
  <si>
    <t>Subtract numbers where both numbers are less than 100 using concrete and pictorial models, without regrouping:
a. 2-digit minus 1-digit numbers</t>
  </si>
  <si>
    <t>Use own words in retelling information from various texts (e.g., legends, fables, and jokes).</t>
  </si>
  <si>
    <t>b. 2-digit minus 2-digit numbers</t>
  </si>
  <si>
    <t xml:space="preserve">Use words to represent ideas and events. </t>
  </si>
  <si>
    <t>a. words that represent people, animals and objects, locations (naming words).</t>
  </si>
  <si>
    <t>Subtract numbers by expressing minuends and subtrahends as tens and ones (expanded form), without regrouping.</t>
  </si>
  <si>
    <t>Draw and discuss information or ideas from a range of texts (e.g.,stories, images).</t>
  </si>
  <si>
    <t>a. Note and describe main points (e.g., main characters and events).</t>
  </si>
  <si>
    <t xml:space="preserve">b. words that represent activities and situations (action words) </t>
  </si>
  <si>
    <t>Collect data in one variable through a simple interview.</t>
  </si>
  <si>
    <t>Present data in a pictograph without a scale.</t>
  </si>
  <si>
    <t>c. words that represent qualities or attributes (describing words)</t>
  </si>
  <si>
    <t>c. Infer the character’s feelings and traits.</t>
  </si>
  <si>
    <t>Interpret a pictograph without a scale.</t>
  </si>
  <si>
    <t xml:space="preserve">Use high-frequency and content-specific words. </t>
  </si>
  <si>
    <t>Organize data in a pictograph without a scale into a table.</t>
  </si>
  <si>
    <t>d. Predict possible endings.</t>
  </si>
  <si>
    <t>Term 3</t>
  </si>
  <si>
    <t>e. Relate ideas or events to one’s experience.</t>
  </si>
  <si>
    <t>Determine the next term/s in a repeating pattern (patterns could use rhythmic properties, visual elements in the arts, …)</t>
  </si>
  <si>
    <t>Create repeating patterns using objects, images, or numbers.</t>
  </si>
  <si>
    <t>Illustrate 1/2 and 1/4 as parts of a whole.</t>
  </si>
  <si>
    <t>GOOD MANNERS AND RIGHT CONDUCT (GMRC)</t>
  </si>
  <si>
    <t>Compare 1/2 and 1/4 using models.</t>
  </si>
  <si>
    <t>Nililinang na Pagpapahalaga</t>
  </si>
  <si>
    <t>Count halves and quarters.</t>
  </si>
  <si>
    <t xml:space="preserve">Use language to express connections between ideas. </t>
  </si>
  <si>
    <t>Performance Standard</t>
  </si>
  <si>
    <t>a. Express compare and contrast.</t>
  </si>
  <si>
    <t>Recognize coins (excluding centavo coins) and bills up to ₱100 and their notations.</t>
  </si>
  <si>
    <t>Determine the value of a number of bills and/or a number of coins (excluding centavo coins) up to ₱100.</t>
  </si>
  <si>
    <t>b. Express cause and effect.</t>
  </si>
  <si>
    <t>Compare different denominations of peso coins (excluding centavo coins) and bills up to ₱100.</t>
  </si>
  <si>
    <t>Solve 1-step problems (given orally or in pictures) involving addition of money where the sum is up to ₱100, or subtraction of money where both amounts are less than ₱100.</t>
  </si>
  <si>
    <t>Tiwala sa Sarili (Self-Confidence)</t>
  </si>
  <si>
    <t>c. Use time words to relate ideas.</t>
  </si>
  <si>
    <t>Identify the position of objects moved in half turn or in quarter turn, in clockwise or in counter-clockwise direction, given an initial facing direction.</t>
  </si>
  <si>
    <t>Naipakikita ang tiwala sa sarili sa pamamagitan ng paggamit ng mga batayang impormasyon sa mga angkop na sitwasyon.</t>
  </si>
  <si>
    <t>Read and write time by the hour, half hour, and quarter hour using an analog clock.</t>
  </si>
  <si>
    <t>Give the days of the week and months of the year in the correct order.</t>
  </si>
  <si>
    <t>Determine the day and month of the year using a calendar.</t>
  </si>
  <si>
    <t>Pagiging Totoo (Sincerity)</t>
  </si>
  <si>
    <t>Naipapakita ang pagiging totoo sa pamamagitan ng mabuting pakikipag-ugnayan sa kapwa.</t>
  </si>
  <si>
    <t>Solve problems involving time (hour, half hour, quarter hour, days in a week, and months in a year).</t>
  </si>
  <si>
    <t>Tiyaga (Perseverance)</t>
  </si>
  <si>
    <t>Naipakikita ang pagiging matiyaga sa pamamagitan ng palagiang pagtatabi ng mga naipong pera sa alkansiya o mga gamit sa lagayan</t>
  </si>
  <si>
    <t>Madasalin (Prayerful)</t>
  </si>
  <si>
    <t>Naipakikita ang pagiging madasalin sa pamamagitan ng wastong kilos at salita sa pananalangin</t>
  </si>
  <si>
    <t>Mapagpasalamat (Gratitude)</t>
  </si>
  <si>
    <t>Naipakikita ang pagiging mapagpasalamat sa pamamagitan ng pag-iingat ng mga yamang mula sa kapaligiran</t>
  </si>
  <si>
    <t>Magalang (Respectful)</t>
  </si>
  <si>
    <t>Naipakikita ang pagiging magalang sa pamamagitan ng mga angkop na kilos na nagbibigay-halaga sa mga karapatang tinatamasa bilang bata</t>
  </si>
  <si>
    <t>Kalinisan (Cleanliness)</t>
  </si>
  <si>
    <t>Naipakikita ang kalinisan sa pamamagitan ng palagiang pagsunod sa mga alituntunin sa paglilinis ng katawan ayon sa gabay ng pamilya, tagapangalaga, o nakatatanda</t>
  </si>
  <si>
    <t>Naipakikita ang pagiging magalang sa pamamagitan ng wastong pagtugon sa mensahe ng kapwa</t>
  </si>
  <si>
    <t>Responsable (Responsible)</t>
  </si>
  <si>
    <t>Naipakikita ang pagiging responsable sa pamamagitan ng pakikiisa sa mga munting gawain sa pamayanan ayon sa sariling kakayahan</t>
  </si>
  <si>
    <t>Matulungin (Helpful)</t>
  </si>
  <si>
    <t>Naipakikita ang pagiging matulungin sa pamamagitan ng pagtulong sa mga gawain ng pamilya sa tahanan ayon sa kakayahan</t>
  </si>
  <si>
    <t>Naipakikita ang pagiging matulungin sa nakatatanda sa pamamagitan ng mga gawaing makatutulong at makapagbibigay-ginhawa sa kanila nang may pagsasaalang-alang sa ligtas na paraan</t>
  </si>
  <si>
    <t>Nakapagsasanay sa pagiging madasalin sa pamamagitan ng pakikilahok sa pananalangin ng pamilya</t>
  </si>
  <si>
    <t>Naipakikita ang kalinisan sa pamamamagitan ng pakikibahagi sa mga gawain ng pangangalaga sa kapaligiran</t>
  </si>
  <si>
    <t>Masunurin (Obedient)</t>
  </si>
  <si>
    <t>Naipakikita ang pagiging masunurin sa pamamagitan ng pagtalima sa mga mabuting gawi ng pamilyang Pilipino</t>
  </si>
  <si>
    <t>Naipakikita ang tiwala sa sarili sa pamamagitan ng pagsasagawa ng mga gawain na nakabubuti sa sarili at sa kapwa bilang bahagi ng tagubilin ng pamilya</t>
  </si>
  <si>
    <t>Mapagbigay (Generosity)</t>
  </si>
  <si>
    <t>Naipakikita ang pagiging mapagbigay sa pamamagitan ng kusang-loob na pagbabahagi ng anumang mayroon siya</t>
  </si>
  <si>
    <t>Naipakikita ang pagiging magalang sa pamamagitan ng pagtalima sa mga tagubilin at alituntunin ng pook- dalanginan</t>
  </si>
  <si>
    <t>Naipakikita ang kalinisan sa pamamagitan ng palagiang pagpapaalala sa kapwa-bata ng wastong pagpapanatili ng kaayusan at kalinisan ng kapaligiran</t>
  </si>
  <si>
    <t>Mapagmalasakit (Compassion)</t>
  </si>
  <si>
    <t>Mabuting Mamamayan
(Good Citizenship)</t>
  </si>
  <si>
    <t>Nakapagsasanay ng pagiging mabuting mamamayan sa pamamagitan ng kusang-loob na pagtulong sa pamilya sa mga gawaing pampamayanan</t>
  </si>
  <si>
    <t>Nakapagsasanay sa pagiging magalang sa pamamagitan ng angkop na kilos sa iba’t ibang gawaing panrelihiyon o paniniwala sa pamayanan</t>
  </si>
  <si>
    <t>Naipakikita ang pagiging mapagmalasakit sa pamamagitan ng panghihikayat sa kapwa na makiisa sa mga simpleng gawain ng pangangalaga ng kapaligiran</t>
  </si>
  <si>
    <t>Pagmamahal sa Bayan
(Love of Country)</t>
  </si>
  <si>
    <t>Naipakikita ang pagiging makabansa sa pamamagitan ng palagiang pagsunod sa mga panuntunan para sa mga sagisag ng bayan</t>
  </si>
  <si>
    <t>b. Pangangailangan</t>
  </si>
  <si>
    <t>Naipaliliwanag ang karapatan at tungkulin ng bawat bata.</t>
  </si>
  <si>
    <t>Napahahalagahan ang indibidwalidad ng bawat tao.</t>
  </si>
  <si>
    <t>Naipaliwanag ang konsepto ng pamilya batay sa bumubuo nito tulad ng two-parent, solo parents, extended family, at iba pa.</t>
  </si>
  <si>
    <t>Naipaliliwanag ang papel at tungkulin ng mga kasapi ng pamilya.</t>
  </si>
  <si>
    <t>Napahahalagahan ang papel at tungkulin ng mga kasapi ng pamilya.</t>
  </si>
  <si>
    <t>Nailalahad ang mga batayang impormasyon tulad ng pangalan, pinagmulan, laki at lawak, kinaroroonan, at kwento ng sariling paaralan.</t>
  </si>
  <si>
    <t>Naipaliliwanag ang tungkulin ng mga taong bumubuo sa paaralan tulad ng punong-guro, guro, doctor, nars, dyanitor, mag-aaral at iba pa.</t>
  </si>
  <si>
    <t>Natutukoy ang kahalagahan ng mga palatandaan at estruktura mula sa tahanan patungo sa paaralan.</t>
  </si>
  <si>
    <t>Napahahalagahan ang sariling paaralan bilang bahagi ng pamayanan.</t>
  </si>
  <si>
    <t>Natutukoy ang iba pang kasapi ng pamayanan na umaagapay sa pamilya at paaralan.</t>
  </si>
  <si>
    <t>Naipaliliwanag ang papel ng mga kasapi ng kinabibilangang pamayanan.</t>
  </si>
  <si>
    <t>Napahahalagahan ang papel ng mga kasapi ng kinabibilangang pamayanan.</t>
  </si>
  <si>
    <t>This is to certify that the above-named learner has satisfactorily completed the requirements for the grade level indicated.</t>
  </si>
  <si>
    <t>Nailalarawan na ang bawat tao ay may iba't-ibang:</t>
  </si>
  <si>
    <t>a. Katangiang Pisikal</t>
  </si>
  <si>
    <t xml:space="preserve">Illustrate by applying the following properties of addition, using sums up to 20:
</t>
  </si>
  <si>
    <t>a. the sum of zero and any number is equal to the number</t>
  </si>
  <si>
    <t xml:space="preserve">
a. the place value of a digit in a 2-digit number</t>
  </si>
  <si>
    <t>Determine:</t>
  </si>
  <si>
    <r>
      <rPr>
        <b/>
        <sz val="10"/>
        <color theme="1"/>
        <rFont val="Bookman Old Style"/>
        <family val="1"/>
      </rPr>
      <t>General Instructions:</t>
    </r>
    <r>
      <rPr>
        <sz val="10"/>
        <color theme="1"/>
        <rFont val="Bookman Old Style"/>
        <family val="1"/>
      </rPr>
      <t xml:space="preserve">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t>
    </r>
  </si>
  <si>
    <t>NAME OF SCHOOL</t>
  </si>
  <si>
    <t>SCHOOLS DIVISION OFFICE OF __________</t>
  </si>
  <si>
    <t>Region 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</si>
</sst>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2" x14ac:knownFonts="1">
    <font>
      <sz val="10"/>
      <color rgb="FF000000"/>
      <name val="Arial"/>
      <scheme val="minor"/>
    </font>
    <font>
      <b/>
      <sz val="23"/>
      <color theme="1"/>
      <name val="Bookman Old Style"/>
      <family val="1"/>
    </font>
    <font>
      <sz val="10"/>
      <name val="Arial"/>
      <family val="2"/>
    </font>
    <font>
      <sz val="10"/>
      <color theme="1"/>
      <name val="Bookman Old Style"/>
      <family val="1"/>
    </font>
    <font>
      <sz val="11"/>
      <color theme="1"/>
      <name val="Bookman Old Style"/>
      <family val="1"/>
    </font>
    <font>
      <b/>
      <sz val="12"/>
      <color theme="1"/>
      <name val="Bookman Old Style"/>
      <family val="1"/>
    </font>
    <font>
      <sz val="12"/>
      <color theme="1"/>
      <name val="Bookman Old Style"/>
      <family val="1"/>
    </font>
    <font>
      <sz val="11"/>
      <color theme="1"/>
      <name val="Arial"/>
      <family val="2"/>
    </font>
    <font>
      <b/>
      <sz val="23"/>
      <color theme="1"/>
      <name val="Arial"/>
      <family val="2"/>
    </font>
    <font>
      <sz val="10"/>
      <color theme="1"/>
      <name val="Arial"/>
      <family val="2"/>
    </font>
    <font>
      <b/>
      <sz val="11"/>
      <color theme="1"/>
      <name val="Bookman Old Style"/>
      <family val="1"/>
    </font>
    <font>
      <sz val="12"/>
      <color theme="1"/>
      <name val="Arial"/>
      <family val="2"/>
    </font>
    <font>
      <b/>
      <sz val="12"/>
      <color theme="1"/>
      <name val="Arial"/>
      <family val="2"/>
    </font>
    <font>
      <b/>
      <sz val="13"/>
      <color theme="1"/>
      <name val="Bookman Old Style"/>
      <family val="1"/>
    </font>
    <font>
      <b/>
      <sz val="10"/>
      <color theme="1"/>
      <name val="Arial"/>
      <family val="2"/>
    </font>
    <font>
      <sz val="10"/>
      <color rgb="FF000000"/>
      <name val="Arial"/>
      <family val="2"/>
    </font>
    <font>
      <b/>
      <sz val="10"/>
      <color rgb="FF000000"/>
      <name val="Bookman Old Style"/>
      <family val="1"/>
    </font>
    <font>
      <b/>
      <sz val="11"/>
      <color rgb="FF000000"/>
      <name val="Bookman Old Style"/>
      <family val="1"/>
    </font>
    <font>
      <b/>
      <sz val="20"/>
      <color theme="1"/>
      <name val="Arial"/>
      <family val="2"/>
    </font>
    <font>
      <sz val="10"/>
      <color rgb="FF000000"/>
      <name val="Bookman Old Style"/>
      <family val="1"/>
    </font>
    <font>
      <b/>
      <sz val="10"/>
      <color theme="1"/>
      <name val="Bookman Old Style"/>
      <family val="1"/>
    </font>
    <font>
      <b/>
      <sz val="15"/>
      <color theme="1"/>
      <name val="Arial"/>
      <family val="2"/>
    </font>
    <font>
      <b/>
      <sz val="12"/>
      <color rgb="FF000000"/>
      <name val="Arial"/>
      <family val="2"/>
    </font>
    <font>
      <b/>
      <sz val="9"/>
      <color rgb="FF000000"/>
      <name val="Bookman Old Style"/>
      <family val="1"/>
    </font>
    <font>
      <sz val="9"/>
      <color rgb="FF000000"/>
      <name val="Bookman Old Style"/>
      <family val="1"/>
    </font>
    <font>
      <i/>
      <sz val="10"/>
      <color rgb="FF000000"/>
      <name val="Bookman Old Style"/>
      <family val="1"/>
    </font>
    <font>
      <b/>
      <sz val="13"/>
      <color rgb="FF000000"/>
      <name val="Bookman Old Style"/>
      <family val="1"/>
    </font>
    <font>
      <sz val="8"/>
      <color rgb="FF000000"/>
      <name val="Bookman Old Style"/>
      <family val="1"/>
    </font>
    <font>
      <b/>
      <sz val="12"/>
      <color rgb="FF000000"/>
      <name val="Bookman Old Style"/>
      <family val="1"/>
    </font>
    <font>
      <b/>
      <sz val="11"/>
      <color rgb="FFFFFFFF"/>
      <name val="Bookman Old Style"/>
      <family val="1"/>
    </font>
    <font>
      <b/>
      <sz val="10"/>
      <color rgb="FFFFFFFF"/>
      <name val="Bookman Old Style"/>
      <family val="1"/>
    </font>
    <font>
      <sz val="10"/>
      <name val="Bookman Old Style"/>
      <family val="1"/>
    </font>
  </fonts>
  <fills count="12">
    <fill>
      <patternFill patternType="none"/>
    </fill>
    <fill>
      <patternFill patternType="gray125"/>
    </fill>
    <fill>
      <patternFill patternType="solid">
        <fgColor rgb="FFB7B7B7"/>
        <bgColor rgb="FFB7B7B7"/>
      </patternFill>
    </fill>
    <fill>
      <patternFill patternType="solid">
        <fgColor rgb="FF002060"/>
        <bgColor rgb="FF002060"/>
      </patternFill>
    </fill>
    <fill>
      <patternFill patternType="solid">
        <fgColor rgb="FFFFFFFF"/>
        <bgColor rgb="FFFFFFFF"/>
      </patternFill>
    </fill>
    <fill>
      <patternFill patternType="solid">
        <fgColor rgb="FFCCCCCC"/>
        <bgColor rgb="FFCCCCCC"/>
      </patternFill>
    </fill>
    <fill>
      <patternFill patternType="solid">
        <fgColor rgb="FF83CAEB"/>
        <bgColor rgb="FF83CAEB"/>
      </patternFill>
    </fill>
    <fill>
      <patternFill patternType="solid">
        <fgColor rgb="FFFFE598"/>
        <bgColor rgb="FFFFE598"/>
      </patternFill>
    </fill>
    <fill>
      <patternFill patternType="solid">
        <fgColor rgb="FFC9A6E6"/>
        <bgColor rgb="FFC9A6E6"/>
      </patternFill>
    </fill>
    <fill>
      <patternFill patternType="solid">
        <fgColor rgb="FFF7B083"/>
        <bgColor rgb="FFF7B083"/>
      </patternFill>
    </fill>
    <fill>
      <patternFill patternType="solid">
        <fgColor rgb="FFC4E0B3"/>
        <bgColor rgb="FFC4E0B3"/>
      </patternFill>
    </fill>
    <fill>
      <patternFill patternType="solid">
        <fgColor rgb="FF215E99"/>
        <bgColor rgb="FF215E99"/>
      </patternFill>
    </fill>
  </fills>
  <borders count="17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style="thin">
        <color rgb="FF000000"/>
      </top>
      <bottom/>
      <diagonal/>
    </border>
    <border>
      <left style="medium">
        <color rgb="FF000000"/>
      </left>
      <right style="thin">
        <color rgb="FF000000"/>
      </right>
      <top/>
      <bottom style="thin">
        <color rgb="FF000000"/>
      </bottom>
      <diagonal/>
    </border>
    <border>
      <left style="medium">
        <color rgb="FF000000"/>
      </left>
      <right/>
      <top style="medium">
        <color rgb="FF000000"/>
      </top>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diagonal/>
    </border>
    <border>
      <left/>
      <right/>
      <top/>
      <bottom/>
      <diagonal/>
    </border>
    <border>
      <left/>
      <right style="medium">
        <color rgb="FF000000"/>
      </right>
      <top/>
      <bottom style="thin">
        <color rgb="FF000000"/>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style="medium">
        <color rgb="FF000000"/>
      </right>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style="medium">
        <color rgb="FF000000"/>
      </left>
      <right style="medium">
        <color rgb="FF000000"/>
      </right>
      <top style="medium">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thin">
        <color rgb="FF000000"/>
      </left>
      <right/>
      <top style="medium">
        <color rgb="FF000000"/>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thin">
        <color rgb="FF000000"/>
      </bottom>
      <diagonal/>
    </border>
    <border>
      <left/>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style="thin">
        <color rgb="FF000000"/>
      </left>
      <right style="hair">
        <color rgb="FF000000"/>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bottom/>
      <diagonal/>
    </border>
    <border>
      <left style="hair">
        <color rgb="FF000000"/>
      </left>
      <right/>
      <top/>
      <bottom/>
      <diagonal/>
    </border>
    <border>
      <left/>
      <right style="hair">
        <color rgb="FF000000"/>
      </right>
      <top/>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diagonal/>
    </border>
    <border>
      <left style="thin">
        <color rgb="FF000000"/>
      </left>
      <right/>
      <top/>
      <bottom/>
      <diagonal/>
    </border>
    <border>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rgb="FF000000"/>
      </right>
      <top style="medium">
        <color indexed="64"/>
      </top>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thin">
        <color rgb="FF000000"/>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style="thin">
        <color rgb="FF000000"/>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rgb="FF000000"/>
      </left>
      <right style="thin">
        <color indexed="64"/>
      </right>
      <top style="hair">
        <color rgb="FF000000"/>
      </top>
      <bottom style="hair">
        <color rgb="FF000000"/>
      </bottom>
      <diagonal/>
    </border>
    <border>
      <left style="thin">
        <color indexed="64"/>
      </left>
      <right style="hair">
        <color rgb="FF000000"/>
      </right>
      <top style="thin">
        <color indexed="64"/>
      </top>
      <bottom style="hair">
        <color rgb="FF000000"/>
      </bottom>
      <diagonal/>
    </border>
    <border>
      <left style="hair">
        <color rgb="FF000000"/>
      </left>
      <right style="hair">
        <color rgb="FF000000"/>
      </right>
      <top style="thin">
        <color indexed="64"/>
      </top>
      <bottom style="hair">
        <color rgb="FF000000"/>
      </bottom>
      <diagonal/>
    </border>
    <border>
      <left style="hair">
        <color rgb="FF000000"/>
      </left>
      <right style="thin">
        <color indexed="64"/>
      </right>
      <top style="thin">
        <color indexed="64"/>
      </top>
      <bottom style="hair">
        <color rgb="FF000000"/>
      </bottom>
      <diagonal/>
    </border>
    <border>
      <left style="thin">
        <color indexed="64"/>
      </left>
      <right style="hair">
        <color rgb="FF000000"/>
      </right>
      <top style="hair">
        <color rgb="FF000000"/>
      </top>
      <bottom style="hair">
        <color rgb="FF000000"/>
      </bottom>
      <diagonal/>
    </border>
    <border>
      <left style="thin">
        <color indexed="64"/>
      </left>
      <right style="hair">
        <color rgb="FF000000"/>
      </right>
      <top style="hair">
        <color rgb="FF000000"/>
      </top>
      <bottom style="thin">
        <color indexed="64"/>
      </bottom>
      <diagonal/>
    </border>
    <border>
      <left style="hair">
        <color rgb="FF000000"/>
      </left>
      <right style="hair">
        <color rgb="FF000000"/>
      </right>
      <top style="hair">
        <color rgb="FF000000"/>
      </top>
      <bottom style="thin">
        <color indexed="64"/>
      </bottom>
      <diagonal/>
    </border>
    <border>
      <left style="hair">
        <color rgb="FF000000"/>
      </left>
      <right style="thin">
        <color indexed="64"/>
      </right>
      <top style="hair">
        <color rgb="FF000000"/>
      </top>
      <bottom style="thin">
        <color indexed="64"/>
      </bottom>
      <diagonal/>
    </border>
    <border>
      <left style="thin">
        <color rgb="FF000000"/>
      </left>
      <right style="hair">
        <color rgb="FF000000"/>
      </right>
      <top/>
      <bottom style="thin">
        <color indexed="64"/>
      </bottom>
      <diagonal/>
    </border>
    <border>
      <left style="hair">
        <color rgb="FF000000"/>
      </left>
      <right/>
      <top/>
      <bottom style="thin">
        <color indexed="64"/>
      </bottom>
      <diagonal/>
    </border>
    <border>
      <left style="hair">
        <color rgb="FF000000"/>
      </left>
      <right style="thin">
        <color rgb="FF000000"/>
      </right>
      <top style="hair">
        <color rgb="FF000000"/>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1">
    <xf numFmtId="0" fontId="0" fillId="0" borderId="0"/>
  </cellStyleXfs>
  <cellXfs count="446">
    <xf numFmtId="0" fontId="0" fillId="0" borderId="0" xfId="0"/>
    <xf numFmtId="0" fontId="3" fillId="0" borderId="0" xfId="0" applyFont="1" applyAlignment="1">
      <alignment vertical="center"/>
    </xf>
    <xf numFmtId="0" fontId="3" fillId="0" borderId="5" xfId="0" applyFont="1" applyBorder="1" applyAlignment="1">
      <alignment vertical="center"/>
    </xf>
    <xf numFmtId="0" fontId="5" fillId="0" borderId="6" xfId="0" applyFont="1" applyBorder="1"/>
    <xf numFmtId="0" fontId="3" fillId="0" borderId="7" xfId="0" applyFont="1" applyBorder="1" applyAlignment="1">
      <alignment vertical="center"/>
    </xf>
    <xf numFmtId="0" fontId="3" fillId="0" borderId="14" xfId="0" applyFont="1" applyBorder="1" applyAlignment="1">
      <alignment vertical="center"/>
    </xf>
    <xf numFmtId="0" fontId="5" fillId="0" borderId="15" xfId="0" applyFont="1" applyBorder="1"/>
    <xf numFmtId="0" fontId="3" fillId="0" borderId="19" xfId="0" applyFont="1" applyBorder="1" applyAlignment="1">
      <alignment vertical="center"/>
    </xf>
    <xf numFmtId="0" fontId="7" fillId="0" borderId="0" xfId="0" applyFont="1" applyAlignment="1">
      <alignment horizontal="center" vertical="center"/>
    </xf>
    <xf numFmtId="0" fontId="11" fillId="0" borderId="0" xfId="0" applyFont="1" applyAlignment="1">
      <alignment horizontal="center" vertical="center"/>
    </xf>
    <xf numFmtId="0" fontId="5" fillId="0" borderId="21" xfId="0" applyFont="1" applyBorder="1"/>
    <xf numFmtId="0" fontId="12" fillId="0" borderId="0" xfId="0" applyFont="1" applyAlignment="1">
      <alignment horizontal="center" vertical="center"/>
    </xf>
    <xf numFmtId="0" fontId="12" fillId="0" borderId="0" xfId="0" applyFont="1" applyAlignment="1">
      <alignment horizontal="right" vertical="center"/>
    </xf>
    <xf numFmtId="0" fontId="11" fillId="0" borderId="0" xfId="0" applyFont="1"/>
    <xf numFmtId="0" fontId="9" fillId="0" borderId="0" xfId="0" applyFont="1" applyAlignment="1">
      <alignment horizontal="center" vertical="center"/>
    </xf>
    <xf numFmtId="0" fontId="14" fillId="0" borderId="0" xfId="0" applyFont="1" applyAlignment="1">
      <alignment horizontal="center" vertical="center"/>
    </xf>
    <xf numFmtId="0" fontId="9" fillId="0" borderId="0" xfId="0" applyFont="1" applyAlignment="1">
      <alignment horizontal="center" vertical="center" wrapText="1"/>
    </xf>
    <xf numFmtId="0" fontId="14" fillId="0" borderId="0" xfId="0" applyFont="1" applyAlignment="1">
      <alignment horizontal="center" vertical="center" wrapText="1"/>
    </xf>
    <xf numFmtId="0" fontId="9"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3" fillId="4" borderId="25" xfId="0" applyFont="1" applyFill="1" applyBorder="1" applyAlignment="1">
      <alignment vertical="center"/>
    </xf>
    <xf numFmtId="0" fontId="11" fillId="0" borderId="0" xfId="0" applyFont="1" applyAlignment="1">
      <alignment horizontal="left" vertical="center" wrapText="1"/>
    </xf>
    <xf numFmtId="0" fontId="9" fillId="0" borderId="0" xfId="0" applyFont="1" applyAlignment="1">
      <alignment horizontal="left" vertical="center" wrapText="1"/>
    </xf>
    <xf numFmtId="0" fontId="12" fillId="0" borderId="39" xfId="0" applyFont="1" applyBorder="1" applyAlignment="1">
      <alignment horizontal="left" vertical="center"/>
    </xf>
    <xf numFmtId="0" fontId="14" fillId="0" borderId="0" xfId="0" applyFont="1"/>
    <xf numFmtId="0" fontId="14" fillId="0" borderId="37" xfId="0" applyFont="1" applyBorder="1" applyAlignment="1">
      <alignment horizontal="center"/>
    </xf>
    <xf numFmtId="0" fontId="22" fillId="4" borderId="47" xfId="0" applyFont="1" applyFill="1" applyBorder="1" applyAlignment="1">
      <alignment horizontal="center" vertical="center" wrapText="1"/>
    </xf>
    <xf numFmtId="0" fontId="3" fillId="0" borderId="32" xfId="0" applyFont="1" applyBorder="1" applyAlignment="1">
      <alignment horizontal="center"/>
    </xf>
    <xf numFmtId="164" fontId="11" fillId="0" borderId="45" xfId="0" applyNumberFormat="1" applyFont="1" applyBorder="1" applyAlignment="1">
      <alignment horizontal="center"/>
    </xf>
    <xf numFmtId="0" fontId="11" fillId="0" borderId="53" xfId="0" applyFont="1" applyBorder="1" applyAlignment="1">
      <alignment horizontal="center" vertical="center" wrapText="1"/>
    </xf>
    <xf numFmtId="0" fontId="11" fillId="0" borderId="54" xfId="0" applyFont="1" applyBorder="1" applyAlignment="1">
      <alignment horizontal="center" vertical="center" wrapText="1"/>
    </xf>
    <xf numFmtId="0" fontId="9" fillId="0" borderId="52" xfId="0" applyFont="1" applyBorder="1"/>
    <xf numFmtId="0" fontId="22" fillId="4" borderId="15" xfId="0" applyFont="1" applyFill="1" applyBorder="1" applyAlignment="1">
      <alignment horizontal="center" vertical="center" wrapText="1"/>
    </xf>
    <xf numFmtId="164" fontId="11" fillId="0" borderId="16" xfId="0" applyNumberFormat="1" applyFont="1" applyBorder="1" applyAlignment="1">
      <alignment horizontal="center"/>
    </xf>
    <xf numFmtId="0" fontId="11" fillId="0" borderId="56"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8" xfId="0" applyFont="1" applyBorder="1" applyAlignment="1">
      <alignment horizontal="center" vertical="center" wrapText="1"/>
    </xf>
    <xf numFmtId="0" fontId="22" fillId="4" borderId="15" xfId="0" applyFont="1" applyFill="1" applyBorder="1" applyAlignment="1">
      <alignment horizontal="center" vertical="center"/>
    </xf>
    <xf numFmtId="0" fontId="11" fillId="0" borderId="56" xfId="0" applyFont="1" applyBorder="1" applyAlignment="1">
      <alignment horizontal="center" vertical="center"/>
    </xf>
    <xf numFmtId="0" fontId="11" fillId="0" borderId="58" xfId="0" applyFont="1" applyBorder="1" applyAlignment="1">
      <alignment horizontal="center" vertical="center"/>
    </xf>
    <xf numFmtId="0" fontId="9" fillId="0" borderId="61" xfId="0" applyFont="1" applyBorder="1"/>
    <xf numFmtId="0" fontId="22" fillId="4" borderId="57" xfId="0" applyFont="1" applyFill="1" applyBorder="1" applyAlignment="1">
      <alignment horizontal="center"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164" fontId="11" fillId="0" borderId="50" xfId="0" applyNumberFormat="1" applyFont="1" applyBorder="1" applyAlignment="1">
      <alignment horizontal="center"/>
    </xf>
    <xf numFmtId="164" fontId="11" fillId="0" borderId="52" xfId="0" applyNumberFormat="1" applyFont="1" applyBorder="1" applyAlignment="1">
      <alignment horizontal="center"/>
    </xf>
    <xf numFmtId="0" fontId="11" fillId="0" borderId="58" xfId="0" applyFont="1" applyBorder="1" applyAlignment="1">
      <alignment horizontal="center" vertical="center" wrapText="1"/>
    </xf>
    <xf numFmtId="0" fontId="11" fillId="0" borderId="65" xfId="0" applyFont="1" applyBorder="1" applyAlignment="1">
      <alignment horizontal="center" vertical="center"/>
    </xf>
    <xf numFmtId="0" fontId="12" fillId="5" borderId="66" xfId="0" applyFont="1" applyFill="1" applyBorder="1" applyAlignment="1">
      <alignment horizontal="left" vertical="center"/>
    </xf>
    <xf numFmtId="0" fontId="12" fillId="5" borderId="67" xfId="0" applyFont="1" applyFill="1" applyBorder="1" applyAlignment="1">
      <alignment horizontal="left" vertical="center"/>
    </xf>
    <xf numFmtId="0" fontId="12" fillId="5" borderId="49" xfId="0" applyFont="1" applyFill="1" applyBorder="1" applyAlignment="1">
      <alignment horizontal="left" vertical="center"/>
    </xf>
    <xf numFmtId="0" fontId="22" fillId="4" borderId="47" xfId="0" applyFont="1" applyFill="1" applyBorder="1" applyAlignment="1">
      <alignment horizontal="center" vertical="center"/>
    </xf>
    <xf numFmtId="0" fontId="11" fillId="0" borderId="53" xfId="0" applyFont="1" applyBorder="1" applyAlignment="1">
      <alignment horizontal="center" vertical="center"/>
    </xf>
    <xf numFmtId="14" fontId="11" fillId="0" borderId="52" xfId="0" applyNumberFormat="1" applyFont="1" applyBorder="1" applyAlignment="1">
      <alignment horizontal="center"/>
    </xf>
    <xf numFmtId="0" fontId="22" fillId="4" borderId="21" xfId="0" applyFont="1" applyFill="1" applyBorder="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alignment vertical="center"/>
    </xf>
    <xf numFmtId="0" fontId="3" fillId="0" borderId="13" xfId="0" applyFont="1" applyBorder="1" applyAlignment="1">
      <alignment vertical="center"/>
    </xf>
    <xf numFmtId="0" fontId="27" fillId="0" borderId="0" xfId="0" applyFont="1" applyAlignment="1">
      <alignment horizontal="center" wrapText="1"/>
    </xf>
    <xf numFmtId="0" fontId="27" fillId="0" borderId="0" xfId="0" applyFont="1" applyAlignment="1">
      <alignment horizontal="left" wrapText="1"/>
    </xf>
    <xf numFmtId="0" fontId="20" fillId="0" borderId="0" xfId="0" applyFont="1" applyAlignment="1">
      <alignment horizontal="center" vertical="center"/>
    </xf>
    <xf numFmtId="0" fontId="20" fillId="0" borderId="0" xfId="0" applyFont="1" applyAlignment="1">
      <alignment vertical="center"/>
    </xf>
    <xf numFmtId="0" fontId="20" fillId="0" borderId="0" xfId="0" applyFont="1" applyAlignment="1">
      <alignment horizontal="right" vertical="center"/>
    </xf>
    <xf numFmtId="0" fontId="9" fillId="0" borderId="0" xfId="0" applyFont="1" applyAlignment="1">
      <alignment vertical="center"/>
    </xf>
    <xf numFmtId="0" fontId="29" fillId="3" borderId="80" xfId="0" applyFont="1" applyFill="1" applyBorder="1" applyAlignment="1">
      <alignment horizontal="center" vertical="center"/>
    </xf>
    <xf numFmtId="0" fontId="29" fillId="3" borderId="81" xfId="0" applyFont="1" applyFill="1" applyBorder="1" applyAlignment="1">
      <alignment horizontal="center" vertical="center"/>
    </xf>
    <xf numFmtId="0" fontId="29" fillId="3" borderId="32" xfId="0" applyFont="1" applyFill="1" applyBorder="1" applyAlignment="1">
      <alignment horizontal="center" vertical="center"/>
    </xf>
    <xf numFmtId="0" fontId="3" fillId="7" borderId="85" xfId="0" applyFont="1" applyFill="1" applyBorder="1" applyAlignment="1">
      <alignment vertical="center"/>
    </xf>
    <xf numFmtId="0" fontId="3" fillId="2" borderId="85" xfId="0" applyFont="1" applyFill="1" applyBorder="1" applyAlignment="1">
      <alignment vertical="center"/>
    </xf>
    <xf numFmtId="0" fontId="3" fillId="2" borderId="86" xfId="0" applyFont="1" applyFill="1" applyBorder="1" applyAlignment="1">
      <alignment vertical="center"/>
    </xf>
    <xf numFmtId="0" fontId="3" fillId="2" borderId="87" xfId="0" applyFont="1" applyFill="1" applyBorder="1" applyAlignment="1">
      <alignment vertical="center"/>
    </xf>
    <xf numFmtId="0" fontId="3" fillId="7" borderId="86" xfId="0" applyFont="1" applyFill="1" applyBorder="1" applyAlignment="1">
      <alignment vertical="center"/>
    </xf>
    <xf numFmtId="0" fontId="3" fillId="8" borderId="87" xfId="0" applyFont="1" applyFill="1" applyBorder="1" applyAlignment="1">
      <alignment vertical="center"/>
    </xf>
    <xf numFmtId="0" fontId="3" fillId="2" borderId="88" xfId="0" applyFont="1" applyFill="1" applyBorder="1" applyAlignment="1">
      <alignment vertical="center"/>
    </xf>
    <xf numFmtId="0" fontId="3" fillId="8" borderId="88" xfId="0" applyFont="1" applyFill="1" applyBorder="1" applyAlignment="1">
      <alignment vertical="center"/>
    </xf>
    <xf numFmtId="0" fontId="3" fillId="7" borderId="87" xfId="0" applyFont="1" applyFill="1" applyBorder="1" applyAlignment="1">
      <alignment vertical="center"/>
    </xf>
    <xf numFmtId="0" fontId="3" fillId="9" borderId="88" xfId="0" applyFont="1" applyFill="1" applyBorder="1" applyAlignment="1">
      <alignment vertical="center"/>
    </xf>
    <xf numFmtId="0" fontId="3" fillId="9" borderId="87" xfId="0" applyFont="1" applyFill="1" applyBorder="1" applyAlignment="1">
      <alignment vertical="center"/>
    </xf>
    <xf numFmtId="0" fontId="3" fillId="8" borderId="80" xfId="0" applyFont="1" applyFill="1" applyBorder="1" applyAlignment="1">
      <alignment vertical="center"/>
    </xf>
    <xf numFmtId="0" fontId="3" fillId="2" borderId="80" xfId="0" applyFont="1" applyFill="1" applyBorder="1" applyAlignment="1">
      <alignment vertical="center"/>
    </xf>
    <xf numFmtId="0" fontId="3" fillId="2" borderId="81" xfId="0" applyFont="1" applyFill="1" applyBorder="1" applyAlignment="1">
      <alignment vertical="center"/>
    </xf>
    <xf numFmtId="0" fontId="3" fillId="7" borderId="88" xfId="0" applyFont="1" applyFill="1" applyBorder="1" applyAlignment="1">
      <alignment vertical="center"/>
    </xf>
    <xf numFmtId="0" fontId="3" fillId="9" borderId="80" xfId="0" applyFont="1" applyFill="1" applyBorder="1" applyAlignment="1">
      <alignment vertical="center"/>
    </xf>
    <xf numFmtId="0" fontId="3" fillId="9" borderId="81" xfId="0" applyFont="1" applyFill="1" applyBorder="1" applyAlignment="1">
      <alignment vertical="center"/>
    </xf>
    <xf numFmtId="0" fontId="3" fillId="10" borderId="87" xfId="0" applyFont="1" applyFill="1" applyBorder="1" applyAlignment="1">
      <alignment vertical="center"/>
    </xf>
    <xf numFmtId="0" fontId="3" fillId="10" borderId="88" xfId="0" applyFont="1" applyFill="1" applyBorder="1" applyAlignment="1">
      <alignment vertical="center"/>
    </xf>
    <xf numFmtId="0" fontId="3" fillId="10" borderId="80" xfId="0" applyFont="1" applyFill="1" applyBorder="1" applyAlignment="1">
      <alignment vertical="center"/>
    </xf>
    <xf numFmtId="0" fontId="3" fillId="10" borderId="81" xfId="0" applyFont="1" applyFill="1" applyBorder="1" applyAlignment="1">
      <alignment vertical="center"/>
    </xf>
    <xf numFmtId="0" fontId="3" fillId="7" borderId="32" xfId="0" applyFont="1" applyFill="1" applyBorder="1" applyAlignment="1">
      <alignment vertical="center"/>
    </xf>
    <xf numFmtId="0" fontId="3" fillId="0" borderId="32" xfId="0" applyFont="1" applyBorder="1" applyAlignment="1">
      <alignment vertical="center"/>
    </xf>
    <xf numFmtId="0" fontId="3" fillId="8" borderId="32" xfId="0" applyFont="1" applyFill="1" applyBorder="1" applyAlignment="1">
      <alignment vertical="center"/>
    </xf>
    <xf numFmtId="0" fontId="3" fillId="9" borderId="97" xfId="0" applyFont="1" applyFill="1" applyBorder="1" applyAlignment="1">
      <alignment vertical="center"/>
    </xf>
    <xf numFmtId="0" fontId="3" fillId="9" borderId="98" xfId="0" applyFont="1" applyFill="1" applyBorder="1" applyAlignment="1">
      <alignment vertical="center"/>
    </xf>
    <xf numFmtId="0" fontId="3" fillId="9" borderId="32" xfId="0" applyFont="1" applyFill="1" applyBorder="1" applyAlignment="1">
      <alignment vertical="center"/>
    </xf>
    <xf numFmtId="0" fontId="3" fillId="0" borderId="34" xfId="0" applyFont="1" applyBorder="1" applyAlignment="1">
      <alignment horizontal="center" vertical="center"/>
    </xf>
    <xf numFmtId="0" fontId="30" fillId="3" borderId="32" xfId="0" applyFont="1" applyFill="1" applyBorder="1" applyAlignment="1">
      <alignment horizontal="center" vertical="center"/>
    </xf>
    <xf numFmtId="0" fontId="30" fillId="3" borderId="32" xfId="0" applyFont="1" applyFill="1" applyBorder="1" applyAlignment="1">
      <alignment vertical="center"/>
    </xf>
    <xf numFmtId="0" fontId="3" fillId="0" borderId="76" xfId="0" applyFont="1" applyBorder="1" applyAlignment="1">
      <alignment horizontal="center" vertical="center"/>
    </xf>
    <xf numFmtId="0" fontId="3" fillId="0" borderId="105" xfId="0" applyFont="1" applyBorder="1" applyAlignment="1">
      <alignment horizontal="center" vertical="center"/>
    </xf>
    <xf numFmtId="0" fontId="3" fillId="8" borderId="97" xfId="0" applyFont="1" applyFill="1" applyBorder="1" applyAlignment="1">
      <alignment vertical="center"/>
    </xf>
    <xf numFmtId="0" fontId="3" fillId="8" borderId="98" xfId="0" applyFont="1" applyFill="1" applyBorder="1" applyAlignment="1">
      <alignment vertical="center"/>
    </xf>
    <xf numFmtId="0" fontId="19" fillId="0" borderId="76" xfId="0" applyFont="1" applyBorder="1" applyAlignment="1">
      <alignment horizontal="center" vertical="center" shrinkToFit="1"/>
    </xf>
    <xf numFmtId="0" fontId="3" fillId="8" borderId="81" xfId="0" applyFont="1" applyFill="1" applyBorder="1" applyAlignment="1">
      <alignment vertical="center"/>
    </xf>
    <xf numFmtId="0" fontId="19" fillId="0" borderId="105" xfId="0" applyFont="1" applyBorder="1" applyAlignment="1">
      <alignment horizontal="center" vertical="center" shrinkToFit="1"/>
    </xf>
    <xf numFmtId="0" fontId="3" fillId="0" borderId="111" xfId="0" applyFont="1" applyBorder="1" applyAlignment="1">
      <alignment horizontal="center" vertical="center"/>
    </xf>
    <xf numFmtId="0" fontId="19" fillId="0" borderId="89" xfId="0" applyFont="1" applyBorder="1" applyAlignment="1">
      <alignment horizontal="center" vertical="center" shrinkToFit="1"/>
    </xf>
    <xf numFmtId="0" fontId="19" fillId="0" borderId="111" xfId="0" applyFont="1" applyBorder="1" applyAlignment="1">
      <alignment horizontal="center" vertical="center" shrinkToFit="1"/>
    </xf>
    <xf numFmtId="0" fontId="4" fillId="0" borderId="69" xfId="0" applyFont="1" applyBorder="1" applyAlignment="1">
      <alignment horizontal="center" vertical="center"/>
    </xf>
    <xf numFmtId="0" fontId="3" fillId="0" borderId="69" xfId="0" applyFont="1" applyBorder="1" applyAlignment="1">
      <alignment vertical="center"/>
    </xf>
    <xf numFmtId="0" fontId="4" fillId="0" borderId="69" xfId="0" applyFont="1" applyBorder="1" applyAlignment="1">
      <alignment vertical="center"/>
    </xf>
    <xf numFmtId="0" fontId="7" fillId="0" borderId="69" xfId="0" applyFont="1" applyBorder="1" applyAlignment="1">
      <alignment vertical="center"/>
    </xf>
    <xf numFmtId="0" fontId="4" fillId="0" borderId="69" xfId="0" applyFont="1" applyBorder="1" applyAlignment="1">
      <alignment horizontal="left" vertical="center"/>
    </xf>
    <xf numFmtId="0" fontId="16" fillId="0" borderId="69" xfId="0" applyFont="1" applyBorder="1" applyAlignment="1">
      <alignment horizontal="left" vertical="center" wrapText="1"/>
    </xf>
    <xf numFmtId="0" fontId="15" fillId="0" borderId="69" xfId="0" applyFont="1" applyBorder="1"/>
    <xf numFmtId="0" fontId="3" fillId="0" borderId="116" xfId="0" applyFont="1" applyBorder="1" applyAlignment="1">
      <alignment vertical="center"/>
    </xf>
    <xf numFmtId="0" fontId="3" fillId="0" borderId="118" xfId="0" applyFont="1" applyBorder="1" applyAlignment="1">
      <alignment vertical="center"/>
    </xf>
    <xf numFmtId="0" fontId="3" fillId="0" borderId="119" xfId="0" applyFont="1" applyBorder="1" applyAlignment="1">
      <alignment vertical="center"/>
    </xf>
    <xf numFmtId="0" fontId="3" fillId="0" borderId="120" xfId="0" applyFont="1" applyBorder="1" applyAlignment="1">
      <alignment vertical="center"/>
    </xf>
    <xf numFmtId="0" fontId="3" fillId="0" borderId="121" xfId="0" applyFont="1" applyBorder="1" applyAlignment="1">
      <alignment vertical="center"/>
    </xf>
    <xf numFmtId="0" fontId="4" fillId="0" borderId="102" xfId="0" applyFont="1" applyBorder="1" applyAlignment="1">
      <alignment horizontal="left" vertical="center"/>
    </xf>
    <xf numFmtId="0" fontId="25" fillId="0" borderId="69" xfId="0" applyFont="1" applyBorder="1" applyAlignment="1">
      <alignment horizontal="center"/>
    </xf>
    <xf numFmtId="0" fontId="4" fillId="0" borderId="69" xfId="0" applyFont="1" applyBorder="1" applyAlignment="1">
      <alignment horizontal="right" vertical="center"/>
    </xf>
    <xf numFmtId="0" fontId="23" fillId="0" borderId="69" xfId="0" applyFont="1" applyBorder="1" applyAlignment="1">
      <alignment horizontal="center"/>
    </xf>
    <xf numFmtId="0" fontId="19" fillId="0" borderId="69" xfId="0" applyFont="1" applyBorder="1"/>
    <xf numFmtId="0" fontId="9" fillId="0" borderId="69" xfId="0" applyFont="1" applyBorder="1"/>
    <xf numFmtId="0" fontId="16" fillId="0" borderId="69" xfId="0" applyFont="1" applyBorder="1" applyAlignment="1">
      <alignment horizontal="center"/>
    </xf>
    <xf numFmtId="0" fontId="19" fillId="0" borderId="69" xfId="0" applyFont="1" applyBorder="1" applyAlignment="1">
      <alignment horizontal="center"/>
    </xf>
    <xf numFmtId="0" fontId="3" fillId="0" borderId="123" xfId="0" applyFont="1" applyBorder="1" applyAlignment="1">
      <alignment vertical="center"/>
    </xf>
    <xf numFmtId="0" fontId="20" fillId="0" borderId="130" xfId="0" applyFont="1" applyBorder="1" applyAlignment="1">
      <alignment horizontal="center" vertical="center"/>
    </xf>
    <xf numFmtId="0" fontId="5" fillId="0" borderId="134" xfId="0" applyFont="1" applyBorder="1" applyAlignment="1">
      <alignment horizontal="center" vertical="center" shrinkToFit="1"/>
    </xf>
    <xf numFmtId="0" fontId="5" fillId="0" borderId="135" xfId="0" applyFont="1" applyBorder="1" applyAlignment="1">
      <alignment horizontal="center" vertical="center" shrinkToFit="1"/>
    </xf>
    <xf numFmtId="0" fontId="3" fillId="0" borderId="137" xfId="0" applyFont="1" applyBorder="1" applyAlignment="1">
      <alignment horizontal="center"/>
    </xf>
    <xf numFmtId="0" fontId="20" fillId="0" borderId="144" xfId="0" applyFont="1" applyBorder="1" applyAlignment="1">
      <alignment horizontal="center"/>
    </xf>
    <xf numFmtId="0" fontId="3" fillId="0" borderId="145" xfId="0" applyFont="1" applyBorder="1" applyAlignment="1">
      <alignment horizontal="center"/>
    </xf>
    <xf numFmtId="0" fontId="16" fillId="0" borderId="146" xfId="0" applyFont="1" applyBorder="1" applyAlignment="1">
      <alignment horizontal="center" vertical="center" shrinkToFit="1"/>
    </xf>
    <xf numFmtId="0" fontId="3" fillId="0" borderId="89" xfId="0" applyFont="1" applyBorder="1" applyAlignment="1">
      <alignment horizontal="center" vertical="center"/>
    </xf>
    <xf numFmtId="0" fontId="3" fillId="0" borderId="9" xfId="0" applyFont="1" applyBorder="1" applyAlignment="1">
      <alignment vertical="center"/>
    </xf>
    <xf numFmtId="0" fontId="3" fillId="0" borderId="69" xfId="0" applyFont="1" applyBorder="1" applyAlignment="1">
      <alignment horizontal="center" vertical="center"/>
    </xf>
    <xf numFmtId="0" fontId="2" fillId="0" borderId="69" xfId="0" applyFont="1" applyBorder="1"/>
    <xf numFmtId="0" fontId="3" fillId="0" borderId="68" xfId="0" applyFont="1" applyBorder="1" applyAlignment="1">
      <alignment vertical="center"/>
    </xf>
    <xf numFmtId="0" fontId="3" fillId="0" borderId="26" xfId="0" applyFont="1" applyBorder="1" applyAlignment="1">
      <alignment vertical="center"/>
    </xf>
    <xf numFmtId="0" fontId="2" fillId="0" borderId="9" xfId="0" applyFont="1" applyBorder="1"/>
    <xf numFmtId="0" fontId="3" fillId="7" borderId="151" xfId="0" applyFont="1" applyFill="1" applyBorder="1" applyAlignment="1">
      <alignment vertical="center"/>
    </xf>
    <xf numFmtId="0" fontId="3" fillId="8" borderId="151" xfId="0" applyFont="1" applyFill="1" applyBorder="1" applyAlignment="1">
      <alignment vertical="center"/>
    </xf>
    <xf numFmtId="0" fontId="3" fillId="9" borderId="151" xfId="0" applyFont="1" applyFill="1" applyBorder="1" applyAlignment="1">
      <alignment vertical="center"/>
    </xf>
    <xf numFmtId="0" fontId="3" fillId="2" borderId="153" xfId="0" applyFont="1" applyFill="1" applyBorder="1" applyAlignment="1">
      <alignment vertical="center"/>
    </xf>
    <xf numFmtId="0" fontId="3" fillId="2" borderId="154" xfId="0" applyFont="1" applyFill="1" applyBorder="1" applyAlignment="1">
      <alignment vertical="center"/>
    </xf>
    <xf numFmtId="0" fontId="3" fillId="10" borderId="151" xfId="0" applyFont="1" applyFill="1" applyBorder="1" applyAlignment="1">
      <alignment vertical="center"/>
    </xf>
    <xf numFmtId="0" fontId="3" fillId="2" borderId="151" xfId="0" applyFont="1" applyFill="1" applyBorder="1" applyAlignment="1">
      <alignment vertical="center"/>
    </xf>
    <xf numFmtId="0" fontId="3" fillId="10" borderId="157" xfId="0" applyFont="1" applyFill="1" applyBorder="1" applyAlignment="1">
      <alignment vertical="center"/>
    </xf>
    <xf numFmtId="0" fontId="3" fillId="10" borderId="158" xfId="0" applyFont="1" applyFill="1" applyBorder="1" applyAlignment="1">
      <alignment vertical="center"/>
    </xf>
    <xf numFmtId="0" fontId="3" fillId="8" borderId="157" xfId="0" applyFont="1" applyFill="1" applyBorder="1" applyAlignment="1">
      <alignment vertical="center"/>
    </xf>
    <xf numFmtId="0" fontId="3" fillId="8" borderId="161" xfId="0" applyFont="1" applyFill="1" applyBorder="1" applyAlignment="1">
      <alignment vertical="center"/>
    </xf>
    <xf numFmtId="0" fontId="3" fillId="0" borderId="162" xfId="0" applyFont="1" applyBorder="1" applyAlignment="1">
      <alignment vertical="center"/>
    </xf>
    <xf numFmtId="0" fontId="3" fillId="0" borderId="165" xfId="0" applyFont="1" applyBorder="1" applyAlignment="1">
      <alignment vertical="center"/>
    </xf>
    <xf numFmtId="0" fontId="3" fillId="0" borderId="168" xfId="0" applyFont="1" applyBorder="1" applyAlignment="1">
      <alignment vertical="center"/>
    </xf>
    <xf numFmtId="0" fontId="4" fillId="0" borderId="102" xfId="0" applyFont="1" applyBorder="1" applyAlignment="1">
      <alignment horizontal="center" vertical="center"/>
    </xf>
    <xf numFmtId="0" fontId="3" fillId="0" borderId="166" xfId="0" applyFont="1" applyBorder="1" applyAlignment="1">
      <alignment vertical="center"/>
    </xf>
    <xf numFmtId="0" fontId="0" fillId="0" borderId="166" xfId="0" applyBorder="1"/>
    <xf numFmtId="0" fontId="15" fillId="0" borderId="166" xfId="0" applyFont="1" applyBorder="1"/>
    <xf numFmtId="0" fontId="0" fillId="0" borderId="167" xfId="0" applyBorder="1"/>
    <xf numFmtId="0" fontId="3" fillId="0" borderId="169" xfId="0" applyFont="1" applyBorder="1" applyAlignment="1">
      <alignment vertical="center"/>
    </xf>
    <xf numFmtId="0" fontId="0" fillId="0" borderId="169" xfId="0" applyBorder="1"/>
    <xf numFmtId="0" fontId="15" fillId="0" borderId="169" xfId="0" applyFont="1" applyBorder="1"/>
    <xf numFmtId="0" fontId="0" fillId="0" borderId="170" xfId="0" applyBorder="1"/>
    <xf numFmtId="0" fontId="3" fillId="0" borderId="166" xfId="0" applyFont="1" applyBorder="1" applyAlignment="1">
      <alignment horizontal="left" vertical="center" wrapText="1"/>
    </xf>
    <xf numFmtId="0" fontId="15" fillId="0" borderId="166" xfId="0" applyFont="1" applyBorder="1" applyAlignment="1">
      <alignment horizontal="center"/>
    </xf>
    <xf numFmtId="0" fontId="15" fillId="0" borderId="167" xfId="0" applyFont="1" applyBorder="1" applyAlignment="1">
      <alignment horizontal="center"/>
    </xf>
    <xf numFmtId="0" fontId="20" fillId="6" borderId="109" xfId="0" applyFont="1" applyFill="1" applyBorder="1" applyAlignment="1">
      <alignment vertical="center"/>
    </xf>
    <xf numFmtId="0" fontId="2" fillId="0" borderId="69" xfId="0" applyFont="1" applyBorder="1"/>
    <xf numFmtId="0" fontId="2" fillId="0" borderId="110" xfId="0" applyFont="1" applyBorder="1"/>
    <xf numFmtId="0" fontId="3" fillId="0" borderId="163" xfId="0" applyFont="1" applyBorder="1" applyAlignment="1">
      <alignment vertical="center"/>
    </xf>
    <xf numFmtId="0" fontId="0" fillId="0" borderId="163" xfId="0" applyBorder="1"/>
    <xf numFmtId="0" fontId="15" fillId="0" borderId="163" xfId="0" applyFont="1" applyBorder="1"/>
    <xf numFmtId="0" fontId="0" fillId="0" borderId="164" xfId="0" applyBorder="1"/>
    <xf numFmtId="0" fontId="20" fillId="6" borderId="51" xfId="0" applyFont="1" applyFill="1" applyBorder="1" applyAlignment="1">
      <alignment vertical="center"/>
    </xf>
    <xf numFmtId="0" fontId="2" fillId="0" borderId="40" xfId="0" applyFont="1" applyBorder="1"/>
    <xf numFmtId="0" fontId="2" fillId="0" borderId="42" xfId="0" applyFont="1" applyBorder="1"/>
    <xf numFmtId="0" fontId="3" fillId="0" borderId="163" xfId="0" applyFont="1" applyBorder="1" applyAlignment="1">
      <alignment vertical="center" wrapText="1"/>
    </xf>
    <xf numFmtId="0" fontId="26" fillId="0" borderId="0" xfId="0" applyFont="1" applyAlignment="1">
      <alignment horizontal="center" vertical="center"/>
    </xf>
    <xf numFmtId="0" fontId="0" fillId="0" borderId="0" xfId="0"/>
    <xf numFmtId="0" fontId="3" fillId="0" borderId="9" xfId="0" applyFont="1" applyBorder="1" applyAlignment="1">
      <alignment vertical="center"/>
    </xf>
    <xf numFmtId="0" fontId="2" fillId="0" borderId="9" xfId="0" applyFont="1" applyBorder="1"/>
    <xf numFmtId="0" fontId="28" fillId="0" borderId="0" xfId="0" applyFont="1" applyAlignment="1">
      <alignment horizontal="center"/>
    </xf>
    <xf numFmtId="0" fontId="30" fillId="3" borderId="16" xfId="0" applyFont="1" applyFill="1" applyBorder="1" applyAlignment="1">
      <alignment vertical="center"/>
    </xf>
    <xf numFmtId="0" fontId="2" fillId="0" borderId="17" xfId="0" applyFont="1" applyBorder="1"/>
    <xf numFmtId="0" fontId="2" fillId="0" borderId="27" xfId="0" applyFont="1" applyBorder="1"/>
    <xf numFmtId="0" fontId="30" fillId="3" borderId="28" xfId="0" applyFont="1" applyFill="1" applyBorder="1" applyAlignment="1">
      <alignment vertical="center"/>
    </xf>
    <xf numFmtId="0" fontId="2" fillId="0" borderId="29" xfId="0" applyFont="1" applyBorder="1"/>
    <xf numFmtId="0" fontId="30" fillId="3" borderId="16" xfId="0" applyFont="1" applyFill="1" applyBorder="1" applyAlignment="1">
      <alignment horizontal="center" vertical="center"/>
    </xf>
    <xf numFmtId="0" fontId="19" fillId="0" borderId="93" xfId="0" applyFont="1" applyBorder="1" applyAlignment="1">
      <alignment horizontal="left" vertical="center" shrinkToFit="1"/>
    </xf>
    <xf numFmtId="0" fontId="2" fillId="0" borderId="94" xfId="0" applyFont="1" applyBorder="1"/>
    <xf numFmtId="0" fontId="2" fillId="0" borderId="95" xfId="0" applyFont="1" applyBorder="1"/>
    <xf numFmtId="0" fontId="19" fillId="0" borderId="93" xfId="0" applyFont="1" applyBorder="1" applyAlignment="1">
      <alignment horizontal="left" vertical="center" wrapText="1" shrinkToFit="1"/>
    </xf>
    <xf numFmtId="0" fontId="31" fillId="0" borderId="94" xfId="0" applyFont="1" applyBorder="1" applyAlignment="1">
      <alignment wrapText="1"/>
    </xf>
    <xf numFmtId="0" fontId="31" fillId="0" borderId="95" xfId="0" applyFont="1" applyBorder="1" applyAlignment="1">
      <alignment wrapText="1"/>
    </xf>
    <xf numFmtId="0" fontId="3" fillId="0" borderId="93" xfId="0" applyFont="1" applyBorder="1" applyAlignment="1">
      <alignment vertical="center" shrinkToFit="1"/>
    </xf>
    <xf numFmtId="0" fontId="2" fillId="0" borderId="107" xfId="0" applyFont="1" applyBorder="1"/>
    <xf numFmtId="0" fontId="19" fillId="0" borderId="112" xfId="0" applyFont="1" applyBorder="1" applyAlignment="1">
      <alignment horizontal="left" vertical="center" shrinkToFit="1"/>
    </xf>
    <xf numFmtId="0" fontId="2" fillId="0" borderId="113" xfId="0" applyFont="1" applyBorder="1"/>
    <xf numFmtId="0" fontId="2" fillId="0" borderId="114" xfId="0" applyFont="1" applyBorder="1"/>
    <xf numFmtId="0" fontId="19" fillId="0" borderId="112" xfId="0" applyFont="1" applyBorder="1" applyAlignment="1">
      <alignment horizontal="left" vertical="center" wrapText="1" shrinkToFit="1"/>
    </xf>
    <xf numFmtId="0" fontId="31" fillId="0" borderId="113" xfId="0" applyFont="1" applyBorder="1" applyAlignment="1">
      <alignment wrapText="1"/>
    </xf>
    <xf numFmtId="0" fontId="31" fillId="0" borderId="114" xfId="0" applyFont="1" applyBorder="1" applyAlignment="1">
      <alignment wrapText="1"/>
    </xf>
    <xf numFmtId="0" fontId="3" fillId="0" borderId="112" xfId="0" applyFont="1" applyBorder="1" applyAlignment="1">
      <alignment vertical="center" shrinkToFit="1"/>
    </xf>
    <xf numFmtId="0" fontId="2" fillId="0" borderId="115" xfId="0" applyFont="1" applyBorder="1"/>
    <xf numFmtId="0" fontId="20" fillId="6" borderId="16" xfId="0" applyFont="1" applyFill="1" applyBorder="1" applyAlignment="1">
      <alignment vertical="center" shrinkToFit="1"/>
    </xf>
    <xf numFmtId="0" fontId="19" fillId="0" borderId="77" xfId="0" applyFont="1" applyBorder="1" applyAlignment="1">
      <alignment horizontal="left" vertical="center" shrinkToFit="1"/>
    </xf>
    <xf numFmtId="0" fontId="2" fillId="0" borderId="78" xfId="0" applyFont="1" applyBorder="1"/>
    <xf numFmtId="0" fontId="2" fillId="0" borderId="79" xfId="0" applyFont="1" applyBorder="1"/>
    <xf numFmtId="0" fontId="19" fillId="0" borderId="77" xfId="0" applyFont="1" applyBorder="1" applyAlignment="1">
      <alignment horizontal="left" vertical="center" wrapText="1" shrinkToFit="1"/>
    </xf>
    <xf numFmtId="0" fontId="31" fillId="0" borderId="78" xfId="0" applyFont="1" applyBorder="1" applyAlignment="1">
      <alignment wrapText="1"/>
    </xf>
    <xf numFmtId="0" fontId="31" fillId="0" borderId="79" xfId="0" applyFont="1" applyBorder="1" applyAlignment="1">
      <alignment wrapText="1"/>
    </xf>
    <xf numFmtId="0" fontId="3" fillId="0" borderId="77" xfId="0" applyFont="1" applyBorder="1" applyAlignment="1">
      <alignment vertical="center" shrinkToFit="1"/>
    </xf>
    <xf numFmtId="0" fontId="2" fillId="0" borderId="104" xfId="0" applyFont="1" applyBorder="1"/>
    <xf numFmtId="0" fontId="2" fillId="0" borderId="94" xfId="0" applyFont="1" applyBorder="1" applyAlignment="1">
      <alignment wrapText="1"/>
    </xf>
    <xf numFmtId="0" fontId="2" fillId="0" borderId="95" xfId="0" applyFont="1" applyBorder="1" applyAlignment="1">
      <alignment wrapText="1"/>
    </xf>
    <xf numFmtId="0" fontId="19" fillId="0" borderId="90" xfId="0" applyFont="1" applyBorder="1" applyAlignment="1">
      <alignment horizontal="left" vertical="center" shrinkToFit="1"/>
    </xf>
    <xf numFmtId="0" fontId="2" fillId="0" borderId="91" xfId="0" applyFont="1" applyBorder="1"/>
    <xf numFmtId="0" fontId="2" fillId="0" borderId="92" xfId="0" applyFont="1" applyBorder="1"/>
    <xf numFmtId="0" fontId="19" fillId="0" borderId="90" xfId="0" applyFont="1" applyBorder="1" applyAlignment="1">
      <alignment horizontal="left" vertical="center" wrapText="1" shrinkToFit="1"/>
    </xf>
    <xf numFmtId="0" fontId="2" fillId="0" borderId="91" xfId="0" applyFont="1" applyBorder="1" applyAlignment="1">
      <alignment wrapText="1"/>
    </xf>
    <xf numFmtId="0" fontId="2" fillId="0" borderId="92" xfId="0" applyFont="1" applyBorder="1" applyAlignment="1">
      <alignment wrapText="1"/>
    </xf>
    <xf numFmtId="0" fontId="3" fillId="0" borderId="90" xfId="0" applyFont="1" applyBorder="1" applyAlignment="1">
      <alignment vertical="center" shrinkToFit="1"/>
    </xf>
    <xf numFmtId="0" fontId="2" fillId="0" borderId="108" xfId="0" applyFont="1" applyBorder="1"/>
    <xf numFmtId="0" fontId="2" fillId="0" borderId="78" xfId="0" applyFont="1" applyBorder="1" applyAlignment="1">
      <alignment wrapText="1"/>
    </xf>
    <xf numFmtId="0" fontId="2" fillId="0" borderId="79" xfId="0" applyFont="1" applyBorder="1" applyAlignment="1">
      <alignment wrapText="1"/>
    </xf>
    <xf numFmtId="0" fontId="20" fillId="6" borderId="16" xfId="0" applyFont="1" applyFill="1" applyBorder="1" applyAlignment="1">
      <alignment vertical="center"/>
    </xf>
    <xf numFmtId="0" fontId="3" fillId="0" borderId="112" xfId="0" applyFont="1" applyBorder="1" applyAlignment="1">
      <alignment vertical="center"/>
    </xf>
    <xf numFmtId="0" fontId="3" fillId="0" borderId="93" xfId="0" applyFont="1" applyBorder="1" applyAlignment="1">
      <alignment vertical="center"/>
    </xf>
    <xf numFmtId="0" fontId="3" fillId="0" borderId="90" xfId="0" applyFont="1" applyBorder="1" applyAlignment="1">
      <alignment vertical="center" wrapText="1"/>
    </xf>
    <xf numFmtId="0" fontId="3" fillId="0" borderId="90" xfId="0" applyFont="1" applyBorder="1" applyAlignment="1">
      <alignment vertical="center"/>
    </xf>
    <xf numFmtId="0" fontId="3" fillId="0" borderId="77" xfId="0" applyFont="1" applyBorder="1" applyAlignment="1">
      <alignment vertical="center" wrapText="1"/>
    </xf>
    <xf numFmtId="0" fontId="3" fillId="0" borderId="77" xfId="0" applyFont="1" applyBorder="1" applyAlignment="1">
      <alignment vertical="center"/>
    </xf>
    <xf numFmtId="0" fontId="30" fillId="11" borderId="16" xfId="0" applyFont="1" applyFill="1" applyBorder="1" applyAlignment="1">
      <alignment vertical="center"/>
    </xf>
    <xf numFmtId="0" fontId="19" fillId="0" borderId="90" xfId="0" applyFont="1" applyBorder="1"/>
    <xf numFmtId="0" fontId="19" fillId="0" borderId="93" xfId="0" applyFont="1" applyBorder="1"/>
    <xf numFmtId="0" fontId="3" fillId="0" borderId="89" xfId="0" applyFont="1" applyBorder="1" applyAlignment="1">
      <alignment horizontal="center" vertical="center"/>
    </xf>
    <xf numFmtId="0" fontId="2" fillId="0" borderId="76" xfId="0" applyFont="1" applyBorder="1"/>
    <xf numFmtId="0" fontId="19" fillId="0" borderId="93" xfId="0" applyFont="1" applyBorder="1" applyAlignment="1">
      <alignment wrapText="1"/>
    </xf>
    <xf numFmtId="0" fontId="3" fillId="0" borderId="76" xfId="0" applyFont="1" applyBorder="1" applyAlignment="1">
      <alignment horizontal="center" vertical="center"/>
    </xf>
    <xf numFmtId="0" fontId="19" fillId="0" borderId="93" xfId="0" applyFont="1" applyBorder="1" applyAlignment="1">
      <alignment horizontal="left"/>
    </xf>
    <xf numFmtId="0" fontId="19" fillId="0" borderId="94" xfId="0" applyFont="1" applyBorder="1" applyAlignment="1">
      <alignment horizontal="left"/>
    </xf>
    <xf numFmtId="0" fontId="19" fillId="0" borderId="95" xfId="0" applyFont="1" applyBorder="1" applyAlignment="1">
      <alignment horizontal="left"/>
    </xf>
    <xf numFmtId="0" fontId="3" fillId="0" borderId="93" xfId="0" applyFont="1" applyBorder="1" applyAlignment="1">
      <alignment horizontal="center" vertical="center"/>
    </xf>
    <xf numFmtId="0" fontId="3" fillId="0" borderId="94" xfId="0" applyFont="1" applyBorder="1" applyAlignment="1">
      <alignment horizontal="center" vertical="center"/>
    </xf>
    <xf numFmtId="0" fontId="3" fillId="0" borderId="107" xfId="0" applyFont="1" applyBorder="1" applyAlignment="1">
      <alignment horizontal="center" vertical="center"/>
    </xf>
    <xf numFmtId="0" fontId="19" fillId="0" borderId="77" xfId="0" applyFont="1" applyBorder="1"/>
    <xf numFmtId="0" fontId="3" fillId="0" borderId="82" xfId="0" applyFont="1" applyBorder="1" applyAlignment="1">
      <alignment horizontal="center" vertical="center"/>
    </xf>
    <xf numFmtId="0" fontId="3" fillId="0" borderId="93" xfId="0" applyFont="1" applyBorder="1" applyAlignment="1">
      <alignment vertical="center" wrapText="1"/>
    </xf>
    <xf numFmtId="0" fontId="3" fillId="0" borderId="93" xfId="0" applyFont="1" applyBorder="1" applyAlignment="1">
      <alignment horizontal="left" vertical="center"/>
    </xf>
    <xf numFmtId="0" fontId="3" fillId="0" borderId="94" xfId="0" applyFont="1" applyBorder="1" applyAlignment="1">
      <alignment horizontal="left" vertical="center"/>
    </xf>
    <xf numFmtId="0" fontId="3" fillId="0" borderId="95" xfId="0" applyFont="1" applyBorder="1" applyAlignment="1">
      <alignment horizontal="left" vertical="center"/>
    </xf>
    <xf numFmtId="0" fontId="2" fillId="0" borderId="82" xfId="0" applyFont="1" applyBorder="1"/>
    <xf numFmtId="0" fontId="2" fillId="0" borderId="77" xfId="0" applyFont="1" applyBorder="1"/>
    <xf numFmtId="0" fontId="2" fillId="0" borderId="99" xfId="0" applyFont="1" applyBorder="1"/>
    <xf numFmtId="0" fontId="2" fillId="0" borderId="100" xfId="0" applyFont="1" applyBorder="1"/>
    <xf numFmtId="0" fontId="25" fillId="0" borderId="0" xfId="0" applyFont="1" applyAlignment="1">
      <alignment vertical="center" wrapText="1"/>
    </xf>
    <xf numFmtId="0" fontId="2" fillId="0" borderId="159" xfId="0" applyFont="1" applyBorder="1"/>
    <xf numFmtId="0" fontId="20" fillId="0" borderId="16" xfId="0" applyFont="1" applyBorder="1" applyAlignment="1">
      <alignment vertical="center"/>
    </xf>
    <xf numFmtId="0" fontId="9" fillId="10" borderId="60" xfId="0" applyFont="1" applyFill="1" applyBorder="1"/>
    <xf numFmtId="0" fontId="2" fillId="0" borderId="62" xfId="0" applyFont="1" applyBorder="1"/>
    <xf numFmtId="0" fontId="2" fillId="0" borderId="64" xfId="0" applyFont="1" applyBorder="1"/>
    <xf numFmtId="0" fontId="3" fillId="0" borderId="36" xfId="0" applyFont="1" applyBorder="1" applyAlignment="1">
      <alignment vertical="center" wrapText="1"/>
    </xf>
    <xf numFmtId="0" fontId="2" fillId="0" borderId="5" xfId="0" applyFont="1" applyBorder="1"/>
    <xf numFmtId="0" fontId="2" fillId="0" borderId="63" xfId="0" applyFont="1" applyBorder="1"/>
    <xf numFmtId="0" fontId="2" fillId="0" borderId="43" xfId="0" applyFont="1" applyBorder="1"/>
    <xf numFmtId="0" fontId="2" fillId="0" borderId="8" xfId="0" applyFont="1" applyBorder="1"/>
    <xf numFmtId="0" fontId="2" fillId="0" borderId="46" xfId="0" applyFont="1" applyBorder="1"/>
    <xf numFmtId="0" fontId="2" fillId="0" borderId="160" xfId="0" applyFont="1" applyBorder="1"/>
    <xf numFmtId="0" fontId="2" fillId="0" borderId="147" xfId="0" applyFont="1" applyBorder="1"/>
    <xf numFmtId="0" fontId="2" fillId="0" borderId="96" xfId="0" applyFont="1" applyBorder="1"/>
    <xf numFmtId="0" fontId="3" fillId="0" borderId="77" xfId="0" applyFont="1" applyBorder="1" applyAlignment="1">
      <alignment horizontal="left" vertical="center" wrapText="1"/>
    </xf>
    <xf numFmtId="0" fontId="2" fillId="0" borderId="78" xfId="0" applyFont="1" applyBorder="1" applyAlignment="1">
      <alignment horizontal="left" wrapText="1"/>
    </xf>
    <xf numFmtId="0" fontId="2" fillId="0" borderId="79" xfId="0" applyFont="1" applyBorder="1" applyAlignment="1">
      <alignment horizontal="left" wrapText="1"/>
    </xf>
    <xf numFmtId="0" fontId="3" fillId="0" borderId="63" xfId="0" applyFont="1" applyBorder="1" applyAlignment="1">
      <alignment horizontal="center" vertical="center"/>
    </xf>
    <xf numFmtId="0" fontId="2" fillId="0" borderId="106" xfId="0" applyFont="1" applyBorder="1"/>
    <xf numFmtId="0" fontId="10" fillId="6" borderId="148" xfId="0" applyFont="1" applyFill="1" applyBorder="1" applyAlignment="1">
      <alignment horizontal="left" vertical="center"/>
    </xf>
    <xf numFmtId="0" fontId="2" fillId="0" borderId="149" xfId="0" applyFont="1" applyBorder="1"/>
    <xf numFmtId="0" fontId="2" fillId="0" borderId="150" xfId="0" applyFont="1" applyBorder="1"/>
    <xf numFmtId="0" fontId="2" fillId="0" borderId="109" xfId="0" applyFont="1" applyBorder="1"/>
    <xf numFmtId="0" fontId="2" fillId="0" borderId="83" xfId="0" applyFont="1" applyBorder="1"/>
    <xf numFmtId="0" fontId="2" fillId="0" borderId="84" xfId="0" applyFont="1" applyBorder="1"/>
    <xf numFmtId="0" fontId="0" fillId="0" borderId="94" xfId="0" applyBorder="1"/>
    <xf numFmtId="0" fontId="0" fillId="0" borderId="95" xfId="0" applyBorder="1"/>
    <xf numFmtId="0" fontId="2" fillId="0" borderId="93" xfId="0" applyFont="1" applyBorder="1"/>
    <xf numFmtId="0" fontId="3" fillId="0" borderId="83" xfId="0" applyFont="1" applyBorder="1" applyAlignment="1">
      <alignment vertical="center" wrapText="1"/>
    </xf>
    <xf numFmtId="0" fontId="0" fillId="0" borderId="69" xfId="0" applyBorder="1"/>
    <xf numFmtId="0" fontId="3" fillId="0" borderId="9" xfId="0" applyFont="1" applyBorder="1" applyAlignment="1">
      <alignment horizontal="left" vertical="center"/>
    </xf>
    <xf numFmtId="0" fontId="2" fillId="0" borderId="9" xfId="0" applyFont="1" applyBorder="1" applyAlignment="1">
      <alignment horizontal="left"/>
    </xf>
    <xf numFmtId="0" fontId="17" fillId="0" borderId="0" xfId="0" applyFont="1" applyAlignment="1">
      <alignment horizontal="center"/>
    </xf>
    <xf numFmtId="0" fontId="29" fillId="3" borderId="70" xfId="0" applyFont="1" applyFill="1" applyBorder="1" applyAlignment="1">
      <alignment horizontal="center" vertical="center"/>
    </xf>
    <xf numFmtId="0" fontId="29" fillId="3" borderId="71" xfId="0" applyFont="1" applyFill="1" applyBorder="1" applyAlignment="1">
      <alignment horizontal="center" vertical="center"/>
    </xf>
    <xf numFmtId="0" fontId="2" fillId="0" borderId="72" xfId="0" applyFont="1" applyBorder="1"/>
    <xf numFmtId="0" fontId="29" fillId="3" borderId="73" xfId="0" applyFont="1" applyFill="1" applyBorder="1" applyAlignment="1">
      <alignment horizontal="center" vertical="center"/>
    </xf>
    <xf numFmtId="0" fontId="2" fillId="0" borderId="74" xfId="0" applyFont="1" applyBorder="1"/>
    <xf numFmtId="0" fontId="2" fillId="0" borderId="75" xfId="0" applyFont="1" applyBorder="1"/>
    <xf numFmtId="0" fontId="29" fillId="3" borderId="60" xfId="0" applyFont="1" applyFill="1" applyBorder="1" applyAlignment="1">
      <alignment horizontal="center" vertical="center"/>
    </xf>
    <xf numFmtId="0" fontId="29" fillId="3" borderId="101" xfId="0" applyFont="1" applyFill="1" applyBorder="1" applyAlignment="1">
      <alignment horizontal="center" vertical="center"/>
    </xf>
    <xf numFmtId="0" fontId="2" fillId="0" borderId="4" xfId="0" applyFont="1" applyBorder="1"/>
    <xf numFmtId="0" fontId="2" fillId="0" borderId="11" xfId="0" applyFont="1" applyBorder="1"/>
    <xf numFmtId="0" fontId="2" fillId="0" borderId="44" xfId="0" applyFont="1" applyBorder="1"/>
    <xf numFmtId="0" fontId="29" fillId="3" borderId="16" xfId="0" applyFont="1" applyFill="1" applyBorder="1" applyAlignment="1">
      <alignment horizontal="center" vertical="center"/>
    </xf>
    <xf numFmtId="0" fontId="3" fillId="0" borderId="147" xfId="0" applyFont="1" applyBorder="1" applyAlignment="1">
      <alignment horizontal="left" vertical="center"/>
    </xf>
    <xf numFmtId="0" fontId="3" fillId="0" borderId="155" xfId="0" applyFont="1" applyBorder="1" applyAlignment="1">
      <alignment horizontal="center" vertical="center"/>
    </xf>
    <xf numFmtId="0" fontId="2" fillId="0" borderId="155" xfId="0" applyFont="1" applyBorder="1"/>
    <xf numFmtId="0" fontId="2" fillId="0" borderId="156" xfId="0" applyFont="1" applyBorder="1"/>
    <xf numFmtId="0" fontId="10" fillId="6" borderId="16" xfId="0" applyFont="1" applyFill="1" applyBorder="1" applyAlignment="1">
      <alignment horizontal="left" vertical="center"/>
    </xf>
    <xf numFmtId="0" fontId="25" fillId="0" borderId="69" xfId="0" applyFont="1" applyBorder="1" applyAlignment="1">
      <alignment horizontal="left" vertical="center" wrapText="1"/>
    </xf>
    <xf numFmtId="0" fontId="19" fillId="0" borderId="90" xfId="0" applyFont="1" applyBorder="1" applyAlignment="1">
      <alignment vertical="center" wrapText="1"/>
    </xf>
    <xf numFmtId="0" fontId="3" fillId="0" borderId="87" xfId="0" applyFont="1" applyBorder="1" applyAlignment="1">
      <alignment vertical="center" wrapText="1"/>
    </xf>
    <xf numFmtId="0" fontId="0" fillId="0" borderId="87" xfId="0" applyBorder="1"/>
    <xf numFmtId="0" fontId="3" fillId="0" borderId="87" xfId="0" applyFont="1" applyBorder="1" applyAlignment="1">
      <alignment vertical="center"/>
    </xf>
    <xf numFmtId="0" fontId="2" fillId="0" borderId="157" xfId="0" applyFont="1" applyBorder="1"/>
    <xf numFmtId="0" fontId="3" fillId="0" borderId="36" xfId="0" applyFont="1" applyBorder="1" applyAlignment="1">
      <alignment horizontal="left" vertical="center" wrapText="1"/>
    </xf>
    <xf numFmtId="0" fontId="31" fillId="0" borderId="102" xfId="0" applyFont="1" applyBorder="1" applyAlignment="1">
      <alignment horizontal="left"/>
    </xf>
    <xf numFmtId="0" fontId="4" fillId="0" borderId="147" xfId="0" applyFont="1" applyBorder="1" applyAlignment="1">
      <alignment horizontal="left"/>
    </xf>
    <xf numFmtId="0" fontId="29" fillId="3" borderId="36" xfId="0" applyFont="1" applyFill="1" applyBorder="1" applyAlignment="1">
      <alignment horizontal="center" vertical="center"/>
    </xf>
    <xf numFmtId="0" fontId="2" fillId="0" borderId="38" xfId="0" applyFont="1" applyBorder="1"/>
    <xf numFmtId="0" fontId="3" fillId="0" borderId="0" xfId="0" applyFont="1" applyAlignment="1">
      <alignment vertical="center"/>
    </xf>
    <xf numFmtId="0" fontId="3" fillId="0" borderId="152" xfId="0" applyFont="1" applyBorder="1" applyAlignment="1">
      <alignment horizontal="center" vertical="center"/>
    </xf>
    <xf numFmtId="0" fontId="3" fillId="0" borderId="83" xfId="0" applyFont="1" applyBorder="1" applyAlignment="1">
      <alignment vertical="center"/>
    </xf>
    <xf numFmtId="0" fontId="3" fillId="0" borderId="153" xfId="0" applyFont="1" applyBorder="1" applyAlignment="1">
      <alignment vertical="center"/>
    </xf>
    <xf numFmtId="0" fontId="0" fillId="0" borderId="153" xfId="0" applyBorder="1"/>
    <xf numFmtId="0" fontId="4" fillId="0" borderId="69" xfId="0" applyFont="1" applyBorder="1" applyAlignment="1">
      <alignment horizontal="center" vertical="center"/>
    </xf>
    <xf numFmtId="0" fontId="16" fillId="0" borderId="146" xfId="0" applyFont="1" applyBorder="1" applyAlignment="1">
      <alignment horizontal="center" vertical="center" wrapText="1"/>
    </xf>
    <xf numFmtId="0" fontId="2" fillId="0" borderId="146" xfId="0" applyFont="1" applyBorder="1"/>
    <xf numFmtId="0" fontId="23" fillId="0" borderId="146" xfId="0" applyFont="1" applyBorder="1" applyAlignment="1">
      <alignment horizontal="center" vertical="center" wrapText="1"/>
    </xf>
    <xf numFmtId="0" fontId="24" fillId="0" borderId="146" xfId="0" applyFont="1" applyBorder="1" applyAlignment="1">
      <alignment horizontal="center" vertical="center" wrapText="1"/>
    </xf>
    <xf numFmtId="0" fontId="0" fillId="0" borderId="146" xfId="0" applyBorder="1"/>
    <xf numFmtId="0" fontId="3" fillId="0" borderId="30" xfId="0" applyFont="1" applyBorder="1" applyAlignment="1">
      <alignment vertical="center"/>
    </xf>
    <xf numFmtId="0" fontId="2" fillId="0" borderId="31" xfId="0" applyFont="1" applyBorder="1"/>
    <xf numFmtId="0" fontId="20" fillId="0" borderId="140" xfId="0" applyFont="1" applyBorder="1" applyAlignment="1">
      <alignment horizontal="center" vertical="center"/>
    </xf>
    <xf numFmtId="0" fontId="2" fillId="0" borderId="141" xfId="0" applyFont="1" applyBorder="1"/>
    <xf numFmtId="0" fontId="2" fillId="0" borderId="142" xfId="0" applyFont="1" applyBorder="1"/>
    <xf numFmtId="0" fontId="3" fillId="0" borderId="51" xfId="0" applyFont="1" applyBorder="1" applyAlignment="1">
      <alignment horizontal="center" vertical="center"/>
    </xf>
    <xf numFmtId="0" fontId="17" fillId="0" borderId="69" xfId="0" applyFont="1" applyBorder="1" applyAlignment="1">
      <alignment horizontal="center"/>
    </xf>
    <xf numFmtId="0" fontId="19" fillId="0" borderId="69" xfId="0" applyFont="1" applyBorder="1" applyAlignment="1">
      <alignment vertical="center" wrapText="1"/>
    </xf>
    <xf numFmtId="0" fontId="16" fillId="0" borderId="146" xfId="0" applyFont="1" applyBorder="1" applyAlignment="1">
      <alignment horizontal="center" vertical="center" shrinkToFit="1"/>
    </xf>
    <xf numFmtId="0" fontId="3" fillId="0" borderId="30" xfId="0" applyFont="1" applyBorder="1" applyAlignment="1">
      <alignment horizontal="center" vertical="center"/>
    </xf>
    <xf numFmtId="0" fontId="20" fillId="0" borderId="136" xfId="0" applyFont="1" applyBorder="1" applyAlignment="1">
      <alignment horizontal="center" vertical="center"/>
    </xf>
    <xf numFmtId="0" fontId="2" fillId="0" borderId="138" xfId="0" applyFont="1" applyBorder="1"/>
    <xf numFmtId="0" fontId="2" fillId="0" borderId="139" xfId="0" applyFont="1" applyBorder="1"/>
    <xf numFmtId="0" fontId="16" fillId="0" borderId="127" xfId="0" applyFont="1" applyBorder="1" applyAlignment="1">
      <alignment horizontal="center" vertical="center" wrapText="1"/>
    </xf>
    <xf numFmtId="0" fontId="2" fillId="0" borderId="118" xfId="0" applyFont="1" applyBorder="1"/>
    <xf numFmtId="0" fontId="2" fillId="0" borderId="120" xfId="0" applyFont="1" applyBorder="1"/>
    <xf numFmtId="0" fontId="2" fillId="0" borderId="129" xfId="0" applyFont="1" applyBorder="1"/>
    <xf numFmtId="0" fontId="20" fillId="0" borderId="143" xfId="0" applyFont="1" applyBorder="1" applyAlignment="1">
      <alignment horizontal="center" vertical="center"/>
    </xf>
    <xf numFmtId="0" fontId="3" fillId="0" borderId="102" xfId="0" applyFont="1" applyBorder="1" applyAlignment="1">
      <alignment vertical="center"/>
    </xf>
    <xf numFmtId="0" fontId="2" fillId="0" borderId="102" xfId="0" applyFont="1" applyBorder="1"/>
    <xf numFmtId="0" fontId="17" fillId="0" borderId="69" xfId="0" applyFont="1" applyBorder="1" applyAlignment="1">
      <alignment horizontal="center" vertical="center" wrapText="1"/>
    </xf>
    <xf numFmtId="0" fontId="19" fillId="0" borderId="69" xfId="0" applyFont="1" applyBorder="1" applyAlignment="1">
      <alignment horizontal="center" vertical="center" wrapText="1"/>
    </xf>
    <xf numFmtId="0" fontId="2" fillId="0" borderId="147" xfId="0" applyFont="1" applyBorder="1" applyAlignment="1">
      <alignment horizontal="center"/>
    </xf>
    <xf numFmtId="0" fontId="10" fillId="0" borderId="69" xfId="0" applyFont="1" applyBorder="1" applyAlignment="1">
      <alignment horizontal="center" vertical="center"/>
    </xf>
    <xf numFmtId="0" fontId="19" fillId="0" borderId="40" xfId="0" applyFont="1" applyBorder="1" applyAlignment="1">
      <alignment horizontal="center" vertical="center" wrapText="1"/>
    </xf>
    <xf numFmtId="0" fontId="2" fillId="0" borderId="40" xfId="0" applyFont="1" applyBorder="1" applyAlignment="1">
      <alignment horizontal="center"/>
    </xf>
    <xf numFmtId="0" fontId="2" fillId="0" borderId="128" xfId="0" applyFont="1" applyBorder="1" applyAlignment="1">
      <alignment horizontal="center"/>
    </xf>
    <xf numFmtId="0" fontId="0" fillId="0" borderId="69" xfId="0" applyBorder="1" applyAlignment="1">
      <alignment horizontal="center"/>
    </xf>
    <xf numFmtId="0" fontId="2" fillId="0" borderId="119" xfId="0" applyFont="1" applyBorder="1" applyAlignment="1">
      <alignment horizontal="center"/>
    </xf>
    <xf numFmtId="0" fontId="2" fillId="0" borderId="123" xfId="0" applyFont="1" applyBorder="1" applyAlignment="1">
      <alignment horizontal="center"/>
    </xf>
    <xf numFmtId="0" fontId="2" fillId="0" borderId="121" xfId="0" applyFont="1" applyBorder="1" applyAlignment="1">
      <alignment horizontal="center"/>
    </xf>
    <xf numFmtId="0" fontId="3" fillId="0" borderId="69" xfId="0" applyFont="1" applyBorder="1" applyAlignment="1">
      <alignment horizontal="left" vertical="center" shrinkToFit="1"/>
    </xf>
    <xf numFmtId="0" fontId="16" fillId="0" borderId="122" xfId="0" applyFont="1" applyBorder="1" applyAlignment="1">
      <alignment horizontal="left" vertical="center" wrapText="1"/>
    </xf>
    <xf numFmtId="0" fontId="2" fillId="0" borderId="122" xfId="0" applyFont="1" applyBorder="1"/>
    <xf numFmtId="0" fontId="2" fillId="0" borderId="117" xfId="0" applyFont="1" applyBorder="1"/>
    <xf numFmtId="0" fontId="2" fillId="0" borderId="119" xfId="0" applyFont="1" applyBorder="1"/>
    <xf numFmtId="0" fontId="2" fillId="0" borderId="126" xfId="0" applyFont="1" applyBorder="1"/>
    <xf numFmtId="0" fontId="16" fillId="0" borderId="40" xfId="0" applyFont="1" applyBorder="1" applyAlignment="1">
      <alignment horizontal="left" vertical="center" wrapText="1"/>
    </xf>
    <xf numFmtId="0" fontId="2" fillId="0" borderId="128" xfId="0" applyFont="1" applyBorder="1"/>
    <xf numFmtId="0" fontId="2" fillId="0" borderId="123" xfId="0" applyFont="1" applyBorder="1"/>
    <xf numFmtId="0" fontId="2" fillId="0" borderId="121" xfId="0" applyFont="1" applyBorder="1"/>
    <xf numFmtId="0" fontId="16" fillId="0" borderId="69" xfId="0" applyFont="1" applyBorder="1" applyAlignment="1">
      <alignment horizontal="center" vertical="center" wrapText="1"/>
    </xf>
    <xf numFmtId="0" fontId="16" fillId="0" borderId="116" xfId="0" applyFont="1" applyBorder="1" applyAlignment="1">
      <alignment horizontal="center" vertical="center" wrapText="1"/>
    </xf>
    <xf numFmtId="0" fontId="2" fillId="0" borderId="124" xfId="0" applyFont="1" applyBorder="1"/>
    <xf numFmtId="0" fontId="2" fillId="0" borderId="125" xfId="0" applyFont="1" applyBorder="1"/>
    <xf numFmtId="0" fontId="2" fillId="0" borderId="103" xfId="0" applyFont="1" applyBorder="1"/>
    <xf numFmtId="0" fontId="19" fillId="0" borderId="69" xfId="0" applyFont="1" applyBorder="1" applyAlignment="1">
      <alignment horizontal="center"/>
    </xf>
    <xf numFmtId="0" fontId="25" fillId="0" borderId="69" xfId="0" applyFont="1" applyBorder="1" applyAlignment="1">
      <alignment horizontal="center"/>
    </xf>
    <xf numFmtId="0" fontId="3" fillId="0" borderId="122" xfId="0" applyFont="1" applyBorder="1" applyAlignment="1">
      <alignment vertical="center"/>
    </xf>
    <xf numFmtId="0" fontId="10" fillId="0" borderId="69" xfId="0" applyFont="1" applyBorder="1" applyAlignment="1">
      <alignment horizontal="center"/>
    </xf>
    <xf numFmtId="0" fontId="13" fillId="0" borderId="69" xfId="0" applyFont="1" applyBorder="1" applyAlignment="1">
      <alignment horizontal="center" vertical="center"/>
    </xf>
    <xf numFmtId="0" fontId="4" fillId="0" borderId="69" xfId="0" applyFont="1" applyBorder="1" applyAlignment="1">
      <alignment horizontal="right" vertical="center"/>
    </xf>
    <xf numFmtId="0" fontId="4" fillId="0" borderId="69" xfId="0" applyFont="1" applyBorder="1" applyAlignment="1">
      <alignment horizontal="left" vertical="center"/>
    </xf>
    <xf numFmtId="0" fontId="4" fillId="0" borderId="102" xfId="0" applyFont="1" applyBorder="1" applyAlignment="1">
      <alignment vertical="center"/>
    </xf>
    <xf numFmtId="0" fontId="4" fillId="0" borderId="102" xfId="0" applyFont="1" applyBorder="1" applyAlignment="1">
      <alignment horizontal="left" vertical="center"/>
    </xf>
    <xf numFmtId="164" fontId="4" fillId="0" borderId="102" xfId="0" applyNumberFormat="1" applyFont="1" applyBorder="1" applyAlignment="1">
      <alignment horizontal="left" vertical="center"/>
    </xf>
    <xf numFmtId="0" fontId="3" fillId="0" borderId="69" xfId="0" applyFont="1" applyBorder="1" applyAlignment="1">
      <alignment vertical="center" wrapText="1"/>
    </xf>
    <xf numFmtId="0" fontId="20" fillId="0" borderId="131" xfId="0" applyFont="1" applyBorder="1" applyAlignment="1">
      <alignment horizontal="center" vertical="center"/>
    </xf>
    <xf numFmtId="0" fontId="2" fillId="0" borderId="132" xfId="0" applyFont="1" applyBorder="1"/>
    <xf numFmtId="0" fontId="5" fillId="0" borderId="133" xfId="0" applyFont="1" applyBorder="1" applyAlignment="1">
      <alignment horizontal="center" vertical="center" shrinkToFit="1"/>
    </xf>
    <xf numFmtId="0" fontId="2" fillId="0" borderId="133" xfId="0" applyFont="1" applyBorder="1"/>
    <xf numFmtId="0" fontId="19" fillId="0" borderId="122" xfId="0" applyFont="1" applyBorder="1" applyAlignment="1">
      <alignment horizontal="center" vertical="center" wrapText="1"/>
    </xf>
    <xf numFmtId="0" fontId="2" fillId="0" borderId="122" xfId="0" applyFont="1" applyBorder="1" applyAlignment="1">
      <alignment horizontal="center"/>
    </xf>
    <xf numFmtId="0" fontId="2" fillId="0" borderId="117" xfId="0" applyFont="1" applyBorder="1" applyAlignment="1">
      <alignment horizontal="center"/>
    </xf>
    <xf numFmtId="0" fontId="2" fillId="0" borderId="102" xfId="0" applyFont="1" applyBorder="1" applyAlignment="1">
      <alignment horizontal="center"/>
    </xf>
    <xf numFmtId="0" fontId="2" fillId="0" borderId="126" xfId="0" applyFont="1" applyBorder="1" applyAlignment="1">
      <alignment horizontal="center"/>
    </xf>
    <xf numFmtId="0" fontId="6" fillId="0" borderId="16" xfId="0" applyFont="1" applyBorder="1" applyAlignment="1">
      <alignment horizontal="left"/>
    </xf>
    <xf numFmtId="0" fontId="2" fillId="0" borderId="18" xfId="0" applyFont="1" applyBorder="1"/>
    <xf numFmtId="0" fontId="6" fillId="0" borderId="22" xfId="0" applyFont="1" applyBorder="1" applyAlignment="1">
      <alignment horizontal="left"/>
    </xf>
    <xf numFmtId="0" fontId="2" fillId="0" borderId="23" xfId="0" applyFont="1" applyBorder="1"/>
    <xf numFmtId="0" fontId="2" fillId="0" borderId="24"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0" borderId="1" xfId="0" applyFont="1" applyBorder="1"/>
    <xf numFmtId="0" fontId="6" fillId="0" borderId="8" xfId="0" applyFont="1" applyBorder="1"/>
    <xf numFmtId="0" fontId="2" fillId="0" borderId="12" xfId="0" applyFont="1" applyBorder="1"/>
    <xf numFmtId="0" fontId="6" fillId="0" borderId="16" xfId="0" applyFont="1" applyBorder="1"/>
    <xf numFmtId="0" fontId="5" fillId="0" borderId="20" xfId="0" applyFont="1" applyBorder="1"/>
    <xf numFmtId="0" fontId="9" fillId="0" borderId="20" xfId="0" applyFont="1" applyBorder="1"/>
    <xf numFmtId="0" fontId="11" fillId="0" borderId="55" xfId="0" applyFont="1" applyBorder="1" applyAlignment="1">
      <alignment horizontal="left" wrapText="1"/>
    </xf>
    <xf numFmtId="0" fontId="2" fillId="0" borderId="48" xfId="0" applyFont="1" applyBorder="1"/>
    <xf numFmtId="0" fontId="2" fillId="0" borderId="54" xfId="0" applyFont="1" applyBorder="1"/>
    <xf numFmtId="0" fontId="11" fillId="0" borderId="20" xfId="0" applyFont="1" applyBorder="1" applyAlignment="1">
      <alignment horizontal="left" wrapText="1"/>
    </xf>
    <xf numFmtId="0" fontId="11" fillId="0" borderId="9" xfId="0" applyFont="1" applyBorder="1" applyAlignment="1">
      <alignment horizontal="left" vertical="center"/>
    </xf>
    <xf numFmtId="0" fontId="9" fillId="0" borderId="9" xfId="0" applyFont="1" applyBorder="1"/>
    <xf numFmtId="0" fontId="8" fillId="0" borderId="0" xfId="0" applyFont="1" applyAlignment="1">
      <alignment horizontal="center" vertical="center"/>
    </xf>
    <xf numFmtId="0" fontId="12" fillId="0" borderId="1" xfId="0" applyFont="1" applyBorder="1" applyAlignment="1">
      <alignment horizontal="left" vertical="center"/>
    </xf>
    <xf numFmtId="0" fontId="18" fillId="0" borderId="7" xfId="0" applyFont="1" applyBorder="1" applyAlignment="1">
      <alignment horizontal="center" vertical="center"/>
    </xf>
    <xf numFmtId="0" fontId="2" fillId="0" borderId="10" xfId="0" applyFont="1" applyBorder="1"/>
    <xf numFmtId="0" fontId="2" fillId="0" borderId="13" xfId="0" applyFont="1" applyBorder="1"/>
    <xf numFmtId="0" fontId="2" fillId="0" borderId="14" xfId="0" applyFont="1" applyBorder="1"/>
    <xf numFmtId="0" fontId="2" fillId="0" borderId="19" xfId="0" applyFont="1" applyBorder="1"/>
    <xf numFmtId="0" fontId="11" fillId="4" borderId="7" xfId="0" applyFont="1" applyFill="1" applyBorder="1" applyAlignment="1">
      <alignment vertical="center"/>
    </xf>
    <xf numFmtId="0" fontId="2" fillId="0" borderId="33" xfId="0" applyFont="1" applyBorder="1"/>
    <xf numFmtId="0" fontId="2" fillId="0" borderId="34" xfId="0" applyFont="1" applyBorder="1"/>
    <xf numFmtId="0" fontId="2" fillId="0" borderId="35" xfId="0" applyFont="1" applyBorder="1"/>
    <xf numFmtId="0" fontId="12" fillId="0" borderId="1" xfId="0" applyFont="1" applyBorder="1" applyAlignment="1">
      <alignment horizontal="center"/>
    </xf>
    <xf numFmtId="0" fontId="12" fillId="0" borderId="41" xfId="0" applyFont="1" applyBorder="1" applyAlignment="1">
      <alignment horizontal="center" vertical="center"/>
    </xf>
    <xf numFmtId="0" fontId="2" fillId="0" borderId="37" xfId="0" applyFont="1" applyBorder="1"/>
    <xf numFmtId="0" fontId="12" fillId="0" borderId="7"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 xfId="0" applyFont="1" applyBorder="1" applyAlignment="1">
      <alignment horizontal="left" vertical="center"/>
    </xf>
    <xf numFmtId="0" fontId="11" fillId="0" borderId="0" xfId="0" applyFont="1" applyAlignment="1">
      <alignment horizontal="left" vertical="center"/>
    </xf>
    <xf numFmtId="0" fontId="21" fillId="0" borderId="7" xfId="0" applyFont="1" applyBorder="1" applyAlignment="1">
      <alignment horizontal="center" vertical="center"/>
    </xf>
    <xf numFmtId="0" fontId="12" fillId="0" borderId="7" xfId="0" applyFont="1" applyBorder="1" applyAlignment="1">
      <alignment horizontal="center" vertical="center"/>
    </xf>
    <xf numFmtId="0" fontId="11" fillId="5" borderId="1" xfId="0" applyFont="1" applyFill="1" applyBorder="1" applyAlignment="1">
      <alignment horizontal="left" vertical="center" wrapText="1"/>
    </xf>
    <xf numFmtId="0" fontId="11" fillId="0" borderId="9" xfId="0" applyFont="1" applyBorder="1" applyAlignment="1">
      <alignment horizontal="left" vertical="center" wrapText="1"/>
    </xf>
    <xf numFmtId="0" fontId="11" fillId="0" borderId="9" xfId="0" applyFont="1" applyBorder="1" applyAlignment="1">
      <alignment horizontal="center"/>
    </xf>
    <xf numFmtId="0" fontId="9" fillId="0" borderId="59" xfId="0" applyFont="1" applyBorder="1"/>
    <xf numFmtId="0" fontId="9" fillId="0" borderId="34" xfId="0" applyFont="1" applyBorder="1"/>
    <xf numFmtId="0" fontId="11" fillId="0" borderId="34" xfId="0" applyFont="1" applyBorder="1" applyAlignment="1">
      <alignment horizontal="left" vertical="center"/>
    </xf>
    <xf numFmtId="0" fontId="3" fillId="0" borderId="147"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4E0B3"/>
      <color rgb="FFC9A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5" Type="http://customschemas.google.com/relationships/workbookmetadata" Target="metadata"/><Relationship Id="rId2" Type="http://schemas.openxmlformats.org/officeDocument/2006/relationships/worksheet" Target="worksheets/sheet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8" Type="http://schemas.openxmlformats.org/officeDocument/2006/relationships/sharedStrings" Target="sharedStrings.xml"/><Relationship Id="rId4" Type="http://schemas.openxmlformats.org/officeDocument/2006/relationships/worksheet" Target="worksheets/sheet4.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609600</xdr:colOff>
      <xdr:row>2</xdr:row>
      <xdr:rowOff>200025</xdr:rowOff>
    </xdr:from>
    <xdr:ext cx="1314450" cy="131445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17</xdr:col>
      <xdr:colOff>676275</xdr:colOff>
      <xdr:row>0</xdr:row>
      <xdr:rowOff>66675</xdr:rowOff>
    </xdr:from>
    <xdr:ext cx="1866900" cy="952500"/>
    <xdr:pic>
      <xdr:nvPicPr>
        <xdr:cNvPr id="2" name="image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xdr:colOff>
      <xdr:row>0</xdr:row>
      <xdr:rowOff>133350</xdr:rowOff>
    </xdr:from>
    <xdr:ext cx="1304925" cy="1304925"/>
    <xdr:pic>
      <xdr:nvPicPr>
        <xdr:cNvPr id="3" name="image1.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17</xdr:col>
      <xdr:colOff>676275</xdr:colOff>
      <xdr:row>0</xdr:row>
      <xdr:rowOff>66675</xdr:rowOff>
    </xdr:from>
    <xdr:ext cx="1866900" cy="952500"/>
    <xdr:pic>
      <xdr:nvPicPr>
        <xdr:cNvPr id="2" name="image2.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xdr:colOff>
      <xdr:row>0</xdr:row>
      <xdr:rowOff>133350</xdr:rowOff>
    </xdr:from>
    <xdr:ext cx="1304925" cy="1304925"/>
    <xdr:pic>
      <xdr:nvPicPr>
        <xdr:cNvPr id="3" name="image1.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17</xdr:col>
      <xdr:colOff>676275</xdr:colOff>
      <xdr:row>0</xdr:row>
      <xdr:rowOff>66675</xdr:rowOff>
    </xdr:from>
    <xdr:ext cx="1866900" cy="952500"/>
    <xdr:pic>
      <xdr:nvPicPr>
        <xdr:cNvPr id="2" name="image2.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95250</xdr:colOff>
      <xdr:row>0</xdr:row>
      <xdr:rowOff>133350</xdr:rowOff>
    </xdr:from>
    <xdr:ext cx="1304925" cy="1304925"/>
    <xdr:pic>
      <xdr:nvPicPr>
        <xdr:cNvPr id="3" name="image1.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6328125" defaultRowHeight="15" customHeight="1" x14ac:dyDescent="0.25"/>
  <cols>
    <col min="1" max="26" width="12.453125" customWidth="1"/>
  </cols>
  <sheetData>
    <row r="1" ht="15.75" customHeight="1" x14ac:dyDescent="0.25"/>
    <row r="2" ht="15.75" customHeight="1" x14ac:dyDescent="0.25"/>
    <row r="3" ht="15.75" customHeight="1" x14ac:dyDescent="0.25"/>
    <row r="4" ht="15.75" customHeight="1" x14ac:dyDescent="0.25"/>
    <row r="5" ht="15.75" customHeight="1" x14ac:dyDescent="0.25"/>
    <row r="6" ht="15.75" customHeight="1" x14ac:dyDescent="0.25"/>
    <row r="7" ht="15.75" customHeight="1" x14ac:dyDescent="0.25"/>
    <row r="8" ht="15.75" customHeight="1" x14ac:dyDescent="0.25"/>
    <row r="9" ht="15.75" customHeight="1" x14ac:dyDescent="0.25"/>
    <row r="10" ht="15.75" customHeight="1" x14ac:dyDescent="0.25"/>
    <row r="11" ht="15.75" customHeight="1" x14ac:dyDescent="0.25"/>
    <row r="12" ht="15.75" customHeight="1" x14ac:dyDescent="0.25"/>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1000"/>
  <sheetViews>
    <sheetView topLeftCell="A11" workbookViewId="0">
      <selection activeCell="D15" sqref="D15:L15"/>
    </sheetView>
  </sheetViews>
  <sheetFormatPr defaultColWidth="12.6328125" defaultRowHeight="15" customHeight="1" x14ac:dyDescent="0.25"/>
  <cols>
    <col min="1" max="1" width="2.453125" customWidth="1"/>
    <col min="2" max="2" width="3.08984375" customWidth="1"/>
    <col min="3" max="3" width="8.453125" customWidth="1"/>
    <col min="4" max="4" width="14.453125" customWidth="1"/>
    <col min="5" max="5" width="3.81640625" customWidth="1"/>
    <col min="6" max="6" width="11.08984375" customWidth="1"/>
    <col min="7" max="7" width="7.08984375" customWidth="1"/>
    <col min="8" max="8" width="8.453125" customWidth="1"/>
    <col min="9" max="9" width="7.453125" customWidth="1"/>
    <col min="10" max="10" width="4.08984375" customWidth="1"/>
    <col min="11" max="11" width="4.453125" customWidth="1"/>
    <col min="12" max="12" width="11.453125" customWidth="1"/>
    <col min="13" max="13" width="14.453125" customWidth="1"/>
    <col min="14" max="14" width="8.453125" customWidth="1"/>
    <col min="15" max="15" width="7" customWidth="1"/>
    <col min="16" max="16" width="5.453125" customWidth="1"/>
    <col min="17" max="18" width="10.08984375" customWidth="1"/>
    <col min="19" max="19" width="3.08984375" customWidth="1"/>
    <col min="20" max="20" width="3.81640625" customWidth="1"/>
    <col min="21" max="26" width="12.453125" customWidth="1"/>
  </cols>
  <sheetData>
    <row r="1" spans="1:21" ht="15.75" customHeight="1" thickBot="1" x14ac:dyDescent="0.3">
      <c r="A1" s="1"/>
      <c r="B1" s="1"/>
      <c r="C1" s="1"/>
      <c r="D1" s="1"/>
      <c r="E1" s="1"/>
      <c r="F1" s="1"/>
      <c r="G1" s="1"/>
      <c r="H1" s="1"/>
      <c r="I1" s="1"/>
      <c r="J1" s="1"/>
      <c r="K1" s="1"/>
      <c r="L1" s="1"/>
      <c r="M1" s="1"/>
      <c r="N1" s="1"/>
      <c r="O1" s="1"/>
      <c r="P1" s="1"/>
      <c r="Q1" s="1"/>
      <c r="R1" s="111"/>
      <c r="S1" s="1"/>
      <c r="T1" s="1"/>
      <c r="U1" s="1"/>
    </row>
    <row r="2" spans="1:21" ht="15.75" customHeight="1" x14ac:dyDescent="0.25">
      <c r="A2" s="1"/>
      <c r="B2" s="117"/>
      <c r="C2" s="381"/>
      <c r="D2" s="366"/>
      <c r="E2" s="366"/>
      <c r="F2" s="366"/>
      <c r="G2" s="366"/>
      <c r="H2" s="366"/>
      <c r="I2" s="366"/>
      <c r="J2" s="366"/>
      <c r="K2" s="366"/>
      <c r="L2" s="366"/>
      <c r="M2" s="366"/>
      <c r="N2" s="366"/>
      <c r="O2" s="366"/>
      <c r="P2" s="366"/>
      <c r="Q2" s="366"/>
      <c r="R2" s="366"/>
      <c r="S2" s="367"/>
      <c r="T2" s="1"/>
      <c r="U2" s="1"/>
    </row>
    <row r="3" spans="1:21" ht="15.75" customHeight="1" x14ac:dyDescent="0.25">
      <c r="A3" s="1"/>
      <c r="B3" s="118"/>
      <c r="C3" s="327" t="s">
        <v>4</v>
      </c>
      <c r="D3" s="290"/>
      <c r="E3" s="290"/>
      <c r="F3" s="290"/>
      <c r="G3" s="290"/>
      <c r="H3" s="290"/>
      <c r="I3" s="290"/>
      <c r="J3" s="290"/>
      <c r="K3" s="290"/>
      <c r="L3" s="290"/>
      <c r="M3" s="290"/>
      <c r="N3" s="290"/>
      <c r="O3" s="290"/>
      <c r="P3" s="290"/>
      <c r="Q3" s="290"/>
      <c r="R3" s="172"/>
      <c r="S3" s="119"/>
      <c r="T3" s="1"/>
      <c r="U3" s="1"/>
    </row>
    <row r="4" spans="1:21" ht="15.75" customHeight="1" x14ac:dyDescent="0.25">
      <c r="A4" s="1"/>
      <c r="B4" s="118"/>
      <c r="C4" s="327" t="s">
        <v>9</v>
      </c>
      <c r="D4" s="290"/>
      <c r="E4" s="290"/>
      <c r="F4" s="290"/>
      <c r="G4" s="290"/>
      <c r="H4" s="290"/>
      <c r="I4" s="290"/>
      <c r="J4" s="290"/>
      <c r="K4" s="290"/>
      <c r="L4" s="290"/>
      <c r="M4" s="290"/>
      <c r="N4" s="290"/>
      <c r="O4" s="290"/>
      <c r="P4" s="290"/>
      <c r="Q4" s="290"/>
      <c r="R4" s="172"/>
      <c r="S4" s="119"/>
      <c r="T4" s="1"/>
      <c r="U4" s="1"/>
    </row>
    <row r="5" spans="1:21" ht="15.75" customHeight="1" x14ac:dyDescent="0.25">
      <c r="A5" s="1"/>
      <c r="B5" s="118"/>
      <c r="C5" s="327" t="s">
        <v>361</v>
      </c>
      <c r="D5" s="290"/>
      <c r="E5" s="290"/>
      <c r="F5" s="290"/>
      <c r="G5" s="290"/>
      <c r="H5" s="290"/>
      <c r="I5" s="290"/>
      <c r="J5" s="290"/>
      <c r="K5" s="290"/>
      <c r="L5" s="290"/>
      <c r="M5" s="290"/>
      <c r="N5" s="290"/>
      <c r="O5" s="290"/>
      <c r="P5" s="290"/>
      <c r="Q5" s="290"/>
      <c r="R5" s="172"/>
      <c r="S5" s="119"/>
      <c r="T5" s="1"/>
      <c r="U5" s="1"/>
    </row>
    <row r="6" spans="1:21" ht="15.75" customHeight="1" x14ac:dyDescent="0.3">
      <c r="A6" s="1"/>
      <c r="B6" s="118"/>
      <c r="C6" s="382" t="s">
        <v>360</v>
      </c>
      <c r="D6" s="290"/>
      <c r="E6" s="290"/>
      <c r="F6" s="290"/>
      <c r="G6" s="290"/>
      <c r="H6" s="290"/>
      <c r="I6" s="290"/>
      <c r="J6" s="290"/>
      <c r="K6" s="290"/>
      <c r="L6" s="290"/>
      <c r="M6" s="290"/>
      <c r="N6" s="290"/>
      <c r="O6" s="290"/>
      <c r="P6" s="290"/>
      <c r="Q6" s="290"/>
      <c r="R6" s="172"/>
      <c r="S6" s="119"/>
      <c r="T6" s="1"/>
      <c r="U6" s="1"/>
    </row>
    <row r="7" spans="1:21" ht="15.75" customHeight="1" x14ac:dyDescent="0.25">
      <c r="A7" s="1"/>
      <c r="B7" s="118"/>
      <c r="C7" s="327" t="s">
        <v>7</v>
      </c>
      <c r="D7" s="327"/>
      <c r="E7" s="327"/>
      <c r="F7" s="327"/>
      <c r="G7" s="327"/>
      <c r="H7" s="327"/>
      <c r="I7" s="327"/>
      <c r="J7" s="327"/>
      <c r="K7" s="327"/>
      <c r="L7" s="327"/>
      <c r="M7" s="327"/>
      <c r="N7" s="327"/>
      <c r="O7" s="327"/>
      <c r="P7" s="327"/>
      <c r="Q7" s="327"/>
      <c r="R7" s="327"/>
      <c r="S7" s="119"/>
      <c r="T7" s="1"/>
      <c r="U7" s="1"/>
    </row>
    <row r="8" spans="1:21" ht="15.75" customHeight="1" x14ac:dyDescent="0.25">
      <c r="A8" s="1"/>
      <c r="B8" s="118"/>
      <c r="C8" s="327" t="str">
        <f>'School Data'!C10</f>
        <v>Sta. Maria, Bulacan</v>
      </c>
      <c r="D8" s="327"/>
      <c r="E8" s="327"/>
      <c r="F8" s="327"/>
      <c r="G8" s="327"/>
      <c r="H8" s="327"/>
      <c r="I8" s="327"/>
      <c r="J8" s="327"/>
      <c r="K8" s="327"/>
      <c r="L8" s="327"/>
      <c r="M8" s="327"/>
      <c r="N8" s="327"/>
      <c r="O8" s="327"/>
      <c r="P8" s="327"/>
      <c r="Q8" s="327"/>
      <c r="R8" s="327"/>
      <c r="S8" s="119"/>
      <c r="T8" s="1"/>
      <c r="U8" s="1"/>
    </row>
    <row r="9" spans="1:21" ht="15.75" customHeight="1" x14ac:dyDescent="0.25">
      <c r="A9" s="1"/>
      <c r="B9" s="118"/>
      <c r="C9" s="111"/>
      <c r="D9" s="111"/>
      <c r="E9" s="111"/>
      <c r="F9" s="111"/>
      <c r="G9" s="111"/>
      <c r="H9" s="111"/>
      <c r="I9" s="111"/>
      <c r="J9" s="111"/>
      <c r="K9" s="111"/>
      <c r="L9" s="111"/>
      <c r="M9" s="111"/>
      <c r="N9" s="111"/>
      <c r="O9" s="111"/>
      <c r="P9" s="111"/>
      <c r="Q9" s="111"/>
      <c r="R9" s="111"/>
      <c r="S9" s="119"/>
      <c r="T9" s="1"/>
      <c r="U9" s="1"/>
    </row>
    <row r="10" spans="1:21" ht="15.75" customHeight="1" x14ac:dyDescent="0.25">
      <c r="A10" s="1"/>
      <c r="B10" s="118"/>
      <c r="C10" s="356" t="s">
        <v>359</v>
      </c>
      <c r="D10" s="356"/>
      <c r="E10" s="356"/>
      <c r="F10" s="356"/>
      <c r="G10" s="356"/>
      <c r="H10" s="356"/>
      <c r="I10" s="356"/>
      <c r="J10" s="356"/>
      <c r="K10" s="356"/>
      <c r="L10" s="356"/>
      <c r="M10" s="356"/>
      <c r="N10" s="356"/>
      <c r="O10" s="356"/>
      <c r="P10" s="356"/>
      <c r="Q10" s="356"/>
      <c r="R10" s="356"/>
      <c r="S10" s="119"/>
      <c r="T10" s="1"/>
      <c r="U10" s="1"/>
    </row>
    <row r="11" spans="1:21" ht="15.75" customHeight="1" x14ac:dyDescent="0.25">
      <c r="A11" s="1"/>
      <c r="B11" s="118"/>
      <c r="C11" s="112"/>
      <c r="D11" s="112"/>
      <c r="E11" s="112"/>
      <c r="F11" s="112"/>
      <c r="G11" s="112"/>
      <c r="H11" s="112"/>
      <c r="I11" s="112"/>
      <c r="J11" s="112"/>
      <c r="K11" s="112"/>
      <c r="L11" s="112"/>
      <c r="M11" s="112"/>
      <c r="N11" s="112"/>
      <c r="O11" s="112"/>
      <c r="P11" s="112"/>
      <c r="Q11" s="112"/>
      <c r="R11" s="111"/>
      <c r="S11" s="119"/>
      <c r="T11" s="1"/>
      <c r="U11" s="1"/>
    </row>
    <row r="12" spans="1:21" ht="15.75" customHeight="1" x14ac:dyDescent="0.25">
      <c r="A12" s="1"/>
      <c r="B12" s="118"/>
      <c r="C12" s="383" t="s">
        <v>30</v>
      </c>
      <c r="D12" s="290"/>
      <c r="E12" s="290"/>
      <c r="F12" s="290"/>
      <c r="G12" s="290"/>
      <c r="H12" s="290"/>
      <c r="I12" s="290"/>
      <c r="J12" s="290"/>
      <c r="K12" s="290"/>
      <c r="L12" s="290"/>
      <c r="M12" s="290"/>
      <c r="N12" s="290"/>
      <c r="O12" s="290"/>
      <c r="P12" s="290"/>
      <c r="Q12" s="290"/>
      <c r="R12" s="172"/>
      <c r="S12" s="119"/>
      <c r="T12" s="1"/>
      <c r="U12" s="1"/>
    </row>
    <row r="13" spans="1:21" ht="15.75" customHeight="1" x14ac:dyDescent="0.25">
      <c r="A13" s="1"/>
      <c r="B13" s="118"/>
      <c r="C13" s="113"/>
      <c r="D13" s="384" t="s">
        <v>17</v>
      </c>
      <c r="E13" s="290"/>
      <c r="F13" s="290"/>
      <c r="G13" s="290"/>
      <c r="H13" s="290"/>
      <c r="I13" s="290"/>
      <c r="J13" s="290"/>
      <c r="K13" s="290"/>
      <c r="L13" s="385" t="s">
        <v>32</v>
      </c>
      <c r="M13" s="290"/>
      <c r="N13" s="290"/>
      <c r="O13" s="290"/>
      <c r="P13" s="110"/>
      <c r="Q13" s="110"/>
      <c r="R13" s="111"/>
      <c r="S13" s="119"/>
      <c r="T13" s="1"/>
      <c r="U13" s="1"/>
    </row>
    <row r="14" spans="1:21" ht="15.75" customHeight="1" x14ac:dyDescent="0.25">
      <c r="A14" s="1"/>
      <c r="B14" s="118"/>
      <c r="C14" s="112"/>
      <c r="D14" s="112"/>
      <c r="E14" s="112"/>
      <c r="F14" s="112"/>
      <c r="G14" s="112"/>
      <c r="H14" s="112"/>
      <c r="I14" s="112"/>
      <c r="J14" s="112"/>
      <c r="K14" s="112"/>
      <c r="L14" s="112"/>
      <c r="M14" s="112"/>
      <c r="N14" s="112"/>
      <c r="O14" s="112"/>
      <c r="P14" s="112"/>
      <c r="Q14" s="112"/>
      <c r="R14" s="111"/>
      <c r="S14" s="119"/>
      <c r="T14" s="1"/>
      <c r="U14" s="1"/>
    </row>
    <row r="15" spans="1:21" ht="15.75" customHeight="1" x14ac:dyDescent="0.25">
      <c r="A15" s="1"/>
      <c r="B15" s="118"/>
      <c r="C15" s="114" t="s">
        <v>34</v>
      </c>
      <c r="D15" s="386"/>
      <c r="E15" s="352"/>
      <c r="F15" s="352"/>
      <c r="G15" s="352"/>
      <c r="H15" s="352"/>
      <c r="I15" s="352"/>
      <c r="J15" s="352"/>
      <c r="K15" s="352"/>
      <c r="L15" s="352"/>
      <c r="M15" s="124" t="s">
        <v>35</v>
      </c>
      <c r="N15" s="387"/>
      <c r="O15" s="352"/>
      <c r="P15" s="352"/>
      <c r="Q15" s="352"/>
      <c r="R15" s="352"/>
      <c r="S15" s="119"/>
      <c r="T15" s="1"/>
      <c r="U15" s="1"/>
    </row>
    <row r="16" spans="1:21" ht="15.75" customHeight="1" x14ac:dyDescent="0.25">
      <c r="A16" s="1"/>
      <c r="B16" s="118"/>
      <c r="C16" s="114" t="s">
        <v>36</v>
      </c>
      <c r="D16" s="386"/>
      <c r="E16" s="352"/>
      <c r="F16" s="352"/>
      <c r="G16" s="116"/>
      <c r="H16" s="124" t="s">
        <v>37</v>
      </c>
      <c r="I16" s="387"/>
      <c r="J16" s="352"/>
      <c r="K16" s="352"/>
      <c r="L16" s="352"/>
      <c r="M16" s="124" t="s">
        <v>38</v>
      </c>
      <c r="N16" s="388"/>
      <c r="O16" s="352"/>
      <c r="P16" s="352"/>
      <c r="Q16" s="352"/>
      <c r="R16" s="352"/>
      <c r="S16" s="119"/>
      <c r="T16" s="1"/>
      <c r="U16" s="1"/>
    </row>
    <row r="17" spans="1:21" ht="15.75" customHeight="1" x14ac:dyDescent="0.25">
      <c r="A17" s="1"/>
      <c r="B17" s="118"/>
      <c r="C17" s="111" t="s">
        <v>41</v>
      </c>
      <c r="D17" s="112"/>
      <c r="E17" s="112"/>
      <c r="F17" s="116"/>
      <c r="G17" s="159"/>
      <c r="H17" s="124" t="s">
        <v>42</v>
      </c>
      <c r="I17" s="159"/>
      <c r="J17" s="112"/>
      <c r="K17" s="116"/>
      <c r="L17" s="112" t="s">
        <v>43</v>
      </c>
      <c r="M17" s="112"/>
      <c r="N17" s="112"/>
      <c r="O17" s="387"/>
      <c r="P17" s="352"/>
      <c r="Q17" s="124" t="s">
        <v>42</v>
      </c>
      <c r="R17" s="122"/>
      <c r="S17" s="119"/>
      <c r="T17" s="21"/>
      <c r="U17" s="1"/>
    </row>
    <row r="18" spans="1:21" ht="15.75" customHeight="1" x14ac:dyDescent="0.25">
      <c r="A18" s="1"/>
      <c r="B18" s="118"/>
      <c r="C18" s="111"/>
      <c r="D18" s="111"/>
      <c r="E18" s="111"/>
      <c r="F18" s="111"/>
      <c r="G18" s="111"/>
      <c r="H18" s="111"/>
      <c r="I18" s="111"/>
      <c r="J18" s="111"/>
      <c r="K18" s="111"/>
      <c r="L18" s="111"/>
      <c r="M18" s="111"/>
      <c r="N18" s="111"/>
      <c r="O18" s="111"/>
      <c r="P18" s="111"/>
      <c r="Q18" s="111"/>
      <c r="R18" s="111"/>
      <c r="S18" s="119"/>
      <c r="T18" s="1"/>
      <c r="U18" s="1"/>
    </row>
    <row r="19" spans="1:21" ht="32.25" customHeight="1" x14ac:dyDescent="0.25">
      <c r="A19" s="1"/>
      <c r="B19" s="118"/>
      <c r="C19" s="389" t="s">
        <v>45</v>
      </c>
      <c r="D19" s="290"/>
      <c r="E19" s="290"/>
      <c r="F19" s="290"/>
      <c r="G19" s="290"/>
      <c r="H19" s="290"/>
      <c r="I19" s="290"/>
      <c r="J19" s="290"/>
      <c r="K19" s="290"/>
      <c r="L19" s="290"/>
      <c r="M19" s="290"/>
      <c r="N19" s="290"/>
      <c r="O19" s="290"/>
      <c r="P19" s="290"/>
      <c r="Q19" s="290"/>
      <c r="R19" s="172"/>
      <c r="S19" s="119"/>
      <c r="T19" s="1"/>
      <c r="U19" s="1"/>
    </row>
    <row r="20" spans="1:21" ht="25.5" customHeight="1" x14ac:dyDescent="0.25">
      <c r="A20" s="1"/>
      <c r="B20" s="118"/>
      <c r="C20" s="389" t="s">
        <v>47</v>
      </c>
      <c r="D20" s="290"/>
      <c r="E20" s="290"/>
      <c r="F20" s="290"/>
      <c r="G20" s="290"/>
      <c r="H20" s="290"/>
      <c r="I20" s="290"/>
      <c r="J20" s="290"/>
      <c r="K20" s="290"/>
      <c r="L20" s="290"/>
      <c r="M20" s="290"/>
      <c r="N20" s="290"/>
      <c r="O20" s="290"/>
      <c r="P20" s="290"/>
      <c r="Q20" s="290"/>
      <c r="R20" s="172"/>
      <c r="S20" s="119"/>
      <c r="T20" s="1"/>
      <c r="U20" s="1"/>
    </row>
    <row r="21" spans="1:21" ht="6.75" customHeight="1" x14ac:dyDescent="0.25">
      <c r="A21" s="1"/>
      <c r="B21" s="118"/>
      <c r="C21" s="115"/>
      <c r="D21" s="115"/>
      <c r="E21" s="115"/>
      <c r="F21" s="115"/>
      <c r="G21" s="115"/>
      <c r="H21" s="115"/>
      <c r="I21" s="115"/>
      <c r="J21" s="115"/>
      <c r="K21" s="115"/>
      <c r="L21" s="115"/>
      <c r="M21" s="115"/>
      <c r="N21" s="115"/>
      <c r="O21" s="115"/>
      <c r="P21" s="115"/>
      <c r="Q21" s="115"/>
      <c r="R21" s="111"/>
      <c r="S21" s="119"/>
      <c r="T21" s="1"/>
      <c r="U21" s="1"/>
    </row>
    <row r="22" spans="1:21" ht="15.75" customHeight="1" thickBot="1" x14ac:dyDescent="0.35">
      <c r="A22" s="1"/>
      <c r="B22" s="118"/>
      <c r="C22" s="353" t="s">
        <v>48</v>
      </c>
      <c r="D22" s="290"/>
      <c r="E22" s="290"/>
      <c r="F22" s="290"/>
      <c r="G22" s="290"/>
      <c r="H22" s="290"/>
      <c r="I22" s="290"/>
      <c r="J22" s="290"/>
      <c r="K22" s="116"/>
      <c r="L22" s="339" t="s">
        <v>51</v>
      </c>
      <c r="M22" s="290"/>
      <c r="N22" s="290"/>
      <c r="O22" s="290"/>
      <c r="P22" s="290"/>
      <c r="Q22" s="290"/>
      <c r="R22" s="172"/>
      <c r="S22" s="119"/>
      <c r="T22" s="1"/>
      <c r="U22" s="1"/>
    </row>
    <row r="23" spans="1:21" ht="15.75" customHeight="1" thickBot="1" x14ac:dyDescent="0.3">
      <c r="A23" s="1"/>
      <c r="B23" s="118"/>
      <c r="C23" s="375" t="s">
        <v>52</v>
      </c>
      <c r="D23" s="376"/>
      <c r="E23" s="394"/>
      <c r="F23" s="395"/>
      <c r="G23" s="395"/>
      <c r="H23" s="395"/>
      <c r="I23" s="395"/>
      <c r="J23" s="396"/>
      <c r="K23" s="111"/>
      <c r="L23" s="111"/>
      <c r="M23" s="111"/>
      <c r="N23" s="111"/>
      <c r="O23" s="111"/>
      <c r="P23" s="111"/>
      <c r="Q23" s="115"/>
      <c r="R23" s="111"/>
      <c r="S23" s="119"/>
      <c r="T23" s="1"/>
      <c r="U23" s="1"/>
    </row>
    <row r="24" spans="1:21" ht="15.75" customHeight="1" x14ac:dyDescent="0.25">
      <c r="A24" s="1"/>
      <c r="B24" s="118"/>
      <c r="C24" s="347"/>
      <c r="D24" s="173"/>
      <c r="E24" s="360"/>
      <c r="F24" s="360"/>
      <c r="G24" s="360"/>
      <c r="H24" s="360"/>
      <c r="I24" s="360"/>
      <c r="J24" s="361"/>
      <c r="K24" s="116"/>
      <c r="L24" s="131" t="s">
        <v>53</v>
      </c>
      <c r="M24" s="390" t="s">
        <v>54</v>
      </c>
      <c r="N24" s="391"/>
      <c r="O24" s="392" t="s">
        <v>55</v>
      </c>
      <c r="P24" s="393"/>
      <c r="Q24" s="132" t="s">
        <v>60</v>
      </c>
      <c r="R24" s="133" t="s">
        <v>64</v>
      </c>
      <c r="S24" s="119"/>
      <c r="T24" s="1"/>
      <c r="U24" s="1"/>
    </row>
    <row r="25" spans="1:21" ht="15.75" customHeight="1" x14ac:dyDescent="0.3">
      <c r="A25" s="1"/>
      <c r="B25" s="118"/>
      <c r="C25" s="347"/>
      <c r="D25" s="173"/>
      <c r="E25" s="360"/>
      <c r="F25" s="360"/>
      <c r="G25" s="360"/>
      <c r="H25" s="360"/>
      <c r="I25" s="360"/>
      <c r="J25" s="361"/>
      <c r="K25" s="116"/>
      <c r="L25" s="343">
        <v>1</v>
      </c>
      <c r="M25" s="333" t="s">
        <v>67</v>
      </c>
      <c r="N25" s="334"/>
      <c r="O25" s="342"/>
      <c r="P25" s="334"/>
      <c r="Q25" s="28"/>
      <c r="R25" s="134"/>
      <c r="S25" s="119"/>
      <c r="T25" s="1"/>
      <c r="U25" s="1"/>
    </row>
    <row r="26" spans="1:21" ht="15.75" customHeight="1" x14ac:dyDescent="0.3">
      <c r="A26" s="1"/>
      <c r="B26" s="118"/>
      <c r="C26" s="347"/>
      <c r="D26" s="173"/>
      <c r="E26" s="360"/>
      <c r="F26" s="360"/>
      <c r="G26" s="360"/>
      <c r="H26" s="360"/>
      <c r="I26" s="360"/>
      <c r="J26" s="361"/>
      <c r="K26" s="116"/>
      <c r="L26" s="344"/>
      <c r="M26" s="333" t="s">
        <v>69</v>
      </c>
      <c r="N26" s="334"/>
      <c r="O26" s="342"/>
      <c r="P26" s="334"/>
      <c r="Q26" s="28"/>
      <c r="R26" s="134"/>
      <c r="S26" s="119"/>
      <c r="T26" s="1"/>
      <c r="U26" s="1"/>
    </row>
    <row r="27" spans="1:21" ht="15.75" customHeight="1" x14ac:dyDescent="0.3">
      <c r="A27" s="1"/>
      <c r="B27" s="118"/>
      <c r="C27" s="347"/>
      <c r="D27" s="173"/>
      <c r="E27" s="360"/>
      <c r="F27" s="360"/>
      <c r="G27" s="360"/>
      <c r="H27" s="360"/>
      <c r="I27" s="360"/>
      <c r="J27" s="361"/>
      <c r="K27" s="116"/>
      <c r="L27" s="344"/>
      <c r="M27" s="333" t="s">
        <v>70</v>
      </c>
      <c r="N27" s="334"/>
      <c r="O27" s="338"/>
      <c r="P27" s="180"/>
      <c r="Q27" s="28"/>
      <c r="R27" s="134"/>
      <c r="S27" s="119"/>
      <c r="T27" s="1"/>
      <c r="U27" s="1"/>
    </row>
    <row r="28" spans="1:21" ht="15.75" customHeight="1" x14ac:dyDescent="0.3">
      <c r="A28" s="1"/>
      <c r="B28" s="118"/>
      <c r="C28" s="347"/>
      <c r="D28" s="173"/>
      <c r="E28" s="360"/>
      <c r="F28" s="360"/>
      <c r="G28" s="360"/>
      <c r="H28" s="360"/>
      <c r="I28" s="360"/>
      <c r="J28" s="361"/>
      <c r="K28" s="116"/>
      <c r="L28" s="345"/>
      <c r="M28" s="333" t="s">
        <v>74</v>
      </c>
      <c r="N28" s="334"/>
      <c r="O28" s="338"/>
      <c r="P28" s="180"/>
      <c r="Q28" s="28"/>
      <c r="R28" s="134"/>
      <c r="S28" s="119"/>
      <c r="T28" s="1"/>
      <c r="U28" s="1"/>
    </row>
    <row r="29" spans="1:21" ht="15.75" customHeight="1" x14ac:dyDescent="0.3">
      <c r="A29" s="1"/>
      <c r="B29" s="118"/>
      <c r="C29" s="347"/>
      <c r="D29" s="173"/>
      <c r="E29" s="360"/>
      <c r="F29" s="360"/>
      <c r="G29" s="360"/>
      <c r="H29" s="360"/>
      <c r="I29" s="360"/>
      <c r="J29" s="361"/>
      <c r="K29" s="116"/>
      <c r="L29" s="343">
        <v>2</v>
      </c>
      <c r="M29" s="333" t="s">
        <v>74</v>
      </c>
      <c r="N29" s="334"/>
      <c r="O29" s="338"/>
      <c r="P29" s="180"/>
      <c r="Q29" s="28"/>
      <c r="R29" s="134"/>
      <c r="S29" s="119"/>
      <c r="T29" s="1"/>
      <c r="U29" s="1"/>
    </row>
    <row r="30" spans="1:21" ht="15.75" customHeight="1" x14ac:dyDescent="0.3">
      <c r="A30" s="1"/>
      <c r="B30" s="118"/>
      <c r="C30" s="377"/>
      <c r="D30" s="378"/>
      <c r="E30" s="397"/>
      <c r="F30" s="397"/>
      <c r="G30" s="397"/>
      <c r="H30" s="397"/>
      <c r="I30" s="397"/>
      <c r="J30" s="398"/>
      <c r="K30" s="116"/>
      <c r="L30" s="344"/>
      <c r="M30" s="333" t="s">
        <v>75</v>
      </c>
      <c r="N30" s="334"/>
      <c r="O30" s="338"/>
      <c r="P30" s="180"/>
      <c r="Q30" s="28"/>
      <c r="R30" s="134"/>
      <c r="S30" s="119"/>
      <c r="T30" s="1"/>
      <c r="U30" s="1"/>
    </row>
    <row r="31" spans="1:21" ht="15.75" customHeight="1" x14ac:dyDescent="0.3">
      <c r="A31" s="1"/>
      <c r="B31" s="118"/>
      <c r="C31" s="346" t="s">
        <v>76</v>
      </c>
      <c r="D31" s="180"/>
      <c r="E31" s="357"/>
      <c r="F31" s="358"/>
      <c r="G31" s="358"/>
      <c r="H31" s="358"/>
      <c r="I31" s="358"/>
      <c r="J31" s="359"/>
      <c r="K31" s="116"/>
      <c r="L31" s="344"/>
      <c r="M31" s="333" t="s">
        <v>79</v>
      </c>
      <c r="N31" s="334"/>
      <c r="O31" s="338"/>
      <c r="P31" s="180"/>
      <c r="Q31" s="28"/>
      <c r="R31" s="134"/>
      <c r="S31" s="119"/>
      <c r="T31" s="1"/>
      <c r="U31" s="1"/>
    </row>
    <row r="32" spans="1:21" ht="15.75" customHeight="1" x14ac:dyDescent="0.3">
      <c r="A32" s="1"/>
      <c r="B32" s="118"/>
      <c r="C32" s="347"/>
      <c r="D32" s="173"/>
      <c r="E32" s="360"/>
      <c r="F32" s="360"/>
      <c r="G32" s="360"/>
      <c r="H32" s="360"/>
      <c r="I32" s="360"/>
      <c r="J32" s="361"/>
      <c r="K32" s="116"/>
      <c r="L32" s="345"/>
      <c r="M32" s="333" t="s">
        <v>82</v>
      </c>
      <c r="N32" s="334"/>
      <c r="O32" s="338"/>
      <c r="P32" s="180"/>
      <c r="Q32" s="28"/>
      <c r="R32" s="134"/>
      <c r="S32" s="119"/>
      <c r="T32" s="1"/>
      <c r="U32" s="1"/>
    </row>
    <row r="33" spans="1:21" ht="15.75" customHeight="1" x14ac:dyDescent="0.3">
      <c r="A33" s="1"/>
      <c r="B33" s="118"/>
      <c r="C33" s="347"/>
      <c r="D33" s="173"/>
      <c r="E33" s="360"/>
      <c r="F33" s="360"/>
      <c r="G33" s="360"/>
      <c r="H33" s="360"/>
      <c r="I33" s="360"/>
      <c r="J33" s="361"/>
      <c r="K33" s="116"/>
      <c r="L33" s="343">
        <v>3</v>
      </c>
      <c r="M33" s="333" t="s">
        <v>83</v>
      </c>
      <c r="N33" s="334"/>
      <c r="O33" s="338"/>
      <c r="P33" s="180"/>
      <c r="Q33" s="28"/>
      <c r="R33" s="134"/>
      <c r="S33" s="119"/>
      <c r="T33" s="1"/>
      <c r="U33" s="1"/>
    </row>
    <row r="34" spans="1:21" ht="15.75" customHeight="1" x14ac:dyDescent="0.3">
      <c r="A34" s="1"/>
      <c r="B34" s="118"/>
      <c r="C34" s="347"/>
      <c r="D34" s="173"/>
      <c r="E34" s="360"/>
      <c r="F34" s="360"/>
      <c r="G34" s="360"/>
      <c r="H34" s="360"/>
      <c r="I34" s="360"/>
      <c r="J34" s="361"/>
      <c r="K34" s="116"/>
      <c r="L34" s="344"/>
      <c r="M34" s="333" t="s">
        <v>84</v>
      </c>
      <c r="N34" s="334"/>
      <c r="O34" s="338"/>
      <c r="P34" s="180"/>
      <c r="Q34" s="28"/>
      <c r="R34" s="134"/>
      <c r="S34" s="119"/>
      <c r="T34" s="1"/>
      <c r="U34" s="1"/>
    </row>
    <row r="35" spans="1:21" ht="15.75" customHeight="1" x14ac:dyDescent="0.3">
      <c r="A35" s="1"/>
      <c r="B35" s="118"/>
      <c r="C35" s="347"/>
      <c r="D35" s="173"/>
      <c r="E35" s="360"/>
      <c r="F35" s="360"/>
      <c r="G35" s="360"/>
      <c r="H35" s="360"/>
      <c r="I35" s="360"/>
      <c r="J35" s="361"/>
      <c r="K35" s="116"/>
      <c r="L35" s="344"/>
      <c r="M35" s="333" t="s">
        <v>85</v>
      </c>
      <c r="N35" s="334"/>
      <c r="O35" s="338"/>
      <c r="P35" s="180"/>
      <c r="Q35" s="28"/>
      <c r="R35" s="134"/>
      <c r="S35" s="119"/>
      <c r="T35" s="1"/>
      <c r="U35" s="1"/>
    </row>
    <row r="36" spans="1:21" ht="15.75" customHeight="1" x14ac:dyDescent="0.3">
      <c r="A36" s="1"/>
      <c r="B36" s="118"/>
      <c r="C36" s="347"/>
      <c r="D36" s="173"/>
      <c r="E36" s="360"/>
      <c r="F36" s="360"/>
      <c r="G36" s="360"/>
      <c r="H36" s="360"/>
      <c r="I36" s="360"/>
      <c r="J36" s="361"/>
      <c r="K36" s="116"/>
      <c r="L36" s="345"/>
      <c r="M36" s="333" t="s">
        <v>86</v>
      </c>
      <c r="N36" s="334"/>
      <c r="O36" s="338"/>
      <c r="P36" s="180"/>
      <c r="Q36" s="28"/>
      <c r="R36" s="134"/>
      <c r="S36" s="119"/>
      <c r="T36" s="1"/>
      <c r="U36" s="1"/>
    </row>
    <row r="37" spans="1:21" ht="15.75" customHeight="1" thickBot="1" x14ac:dyDescent="0.35">
      <c r="A37" s="1"/>
      <c r="B37" s="118"/>
      <c r="C37" s="347"/>
      <c r="D37" s="173"/>
      <c r="E37" s="360"/>
      <c r="F37" s="360"/>
      <c r="G37" s="360"/>
      <c r="H37" s="360"/>
      <c r="I37" s="360"/>
      <c r="J37" s="361"/>
      <c r="K37" s="116"/>
      <c r="L37" s="335" t="s">
        <v>87</v>
      </c>
      <c r="M37" s="336"/>
      <c r="N37" s="337"/>
      <c r="O37" s="350"/>
      <c r="P37" s="337"/>
      <c r="Q37" s="135"/>
      <c r="R37" s="136"/>
      <c r="S37" s="119"/>
      <c r="T37" s="1"/>
      <c r="U37" s="1"/>
    </row>
    <row r="38" spans="1:21" ht="15.75" customHeight="1" x14ac:dyDescent="0.25">
      <c r="A38" s="1"/>
      <c r="B38" s="118"/>
      <c r="C38" s="347"/>
      <c r="D38" s="173"/>
      <c r="E38" s="360"/>
      <c r="F38" s="360"/>
      <c r="G38" s="360"/>
      <c r="H38" s="360"/>
      <c r="I38" s="360"/>
      <c r="J38" s="361"/>
      <c r="K38" s="111"/>
      <c r="L38" s="111"/>
      <c r="M38" s="111"/>
      <c r="N38" s="111"/>
      <c r="O38" s="111"/>
      <c r="P38" s="111"/>
      <c r="Q38" s="115"/>
      <c r="R38" s="111"/>
      <c r="S38" s="119"/>
      <c r="T38" s="1"/>
      <c r="U38" s="1"/>
    </row>
    <row r="39" spans="1:21" ht="15.75" customHeight="1" thickBot="1" x14ac:dyDescent="0.35">
      <c r="A39" s="1"/>
      <c r="B39" s="118"/>
      <c r="C39" s="348"/>
      <c r="D39" s="349"/>
      <c r="E39" s="362"/>
      <c r="F39" s="362"/>
      <c r="G39" s="362"/>
      <c r="H39" s="362"/>
      <c r="I39" s="362"/>
      <c r="J39" s="363"/>
      <c r="K39" s="115"/>
      <c r="L39" s="339" t="s">
        <v>88</v>
      </c>
      <c r="M39" s="290"/>
      <c r="N39" s="290"/>
      <c r="O39" s="290"/>
      <c r="P39" s="290"/>
      <c r="Q39" s="290"/>
      <c r="R39" s="172"/>
      <c r="S39" s="119"/>
      <c r="T39" s="1"/>
      <c r="U39" s="1"/>
    </row>
    <row r="40" spans="1:21" ht="15.75" customHeight="1" x14ac:dyDescent="0.25">
      <c r="A40" s="1"/>
      <c r="B40" s="118"/>
      <c r="C40" s="364" t="s">
        <v>89</v>
      </c>
      <c r="D40" s="290"/>
      <c r="E40" s="290"/>
      <c r="F40" s="351"/>
      <c r="G40" s="352"/>
      <c r="H40" s="352"/>
      <c r="I40" s="352"/>
      <c r="J40" s="352"/>
      <c r="K40" s="115"/>
      <c r="L40" s="125"/>
      <c r="M40" s="115"/>
      <c r="N40" s="115"/>
      <c r="O40" s="115"/>
      <c r="P40" s="115"/>
      <c r="Q40" s="115"/>
      <c r="R40" s="111"/>
      <c r="S40" s="119"/>
      <c r="T40" s="1"/>
      <c r="U40" s="1"/>
    </row>
    <row r="41" spans="1:21" ht="15.75" customHeight="1" x14ac:dyDescent="0.25">
      <c r="A41" s="1"/>
      <c r="B41" s="118"/>
      <c r="C41" s="116"/>
      <c r="D41" s="116"/>
      <c r="E41" s="116"/>
      <c r="F41" s="116"/>
      <c r="G41" s="116"/>
      <c r="H41" s="116"/>
      <c r="I41" s="116"/>
      <c r="J41" s="116"/>
      <c r="K41" s="115"/>
      <c r="L41" s="340" t="s">
        <v>90</v>
      </c>
      <c r="M41" s="290"/>
      <c r="N41" s="290"/>
      <c r="O41" s="290"/>
      <c r="P41" s="290"/>
      <c r="Q41" s="290"/>
      <c r="R41" s="172"/>
      <c r="S41" s="119"/>
      <c r="T41" s="1"/>
      <c r="U41" s="1"/>
    </row>
    <row r="42" spans="1:21" ht="15.75" customHeight="1" thickBot="1" x14ac:dyDescent="0.3">
      <c r="A42" s="1"/>
      <c r="B42" s="118"/>
      <c r="C42" s="353" t="s">
        <v>91</v>
      </c>
      <c r="D42" s="172"/>
      <c r="E42" s="172"/>
      <c r="F42" s="172"/>
      <c r="G42" s="172"/>
      <c r="H42" s="172"/>
      <c r="I42" s="172"/>
      <c r="J42" s="172"/>
      <c r="K42" s="115"/>
      <c r="L42" s="290"/>
      <c r="M42" s="290"/>
      <c r="N42" s="290"/>
      <c r="O42" s="290"/>
      <c r="P42" s="290"/>
      <c r="Q42" s="290"/>
      <c r="R42" s="172"/>
      <c r="S42" s="119"/>
      <c r="T42" s="1"/>
      <c r="U42" s="1"/>
    </row>
    <row r="43" spans="1:21" ht="15.75" customHeight="1" x14ac:dyDescent="0.25">
      <c r="A43" s="1"/>
      <c r="B43" s="118"/>
      <c r="C43" s="375" t="s">
        <v>52</v>
      </c>
      <c r="D43" s="376"/>
      <c r="E43" s="365"/>
      <c r="F43" s="366"/>
      <c r="G43" s="366"/>
      <c r="H43" s="366"/>
      <c r="I43" s="366"/>
      <c r="J43" s="367"/>
      <c r="K43" s="115"/>
      <c r="L43" s="290"/>
      <c r="M43" s="290"/>
      <c r="N43" s="290"/>
      <c r="O43" s="290"/>
      <c r="P43" s="290"/>
      <c r="Q43" s="290"/>
      <c r="R43" s="172"/>
      <c r="S43" s="119"/>
      <c r="T43" s="1"/>
      <c r="U43" s="1"/>
    </row>
    <row r="44" spans="1:21" ht="15.75" customHeight="1" x14ac:dyDescent="0.3">
      <c r="A44" s="1"/>
      <c r="B44" s="118"/>
      <c r="C44" s="347"/>
      <c r="D44" s="173"/>
      <c r="E44" s="290"/>
      <c r="F44" s="290"/>
      <c r="G44" s="290"/>
      <c r="H44" s="290"/>
      <c r="I44" s="290"/>
      <c r="J44" s="368"/>
      <c r="K44" s="115"/>
      <c r="L44" s="126" t="s">
        <v>92</v>
      </c>
      <c r="M44" s="115"/>
      <c r="N44" s="115"/>
      <c r="O44" s="115"/>
      <c r="P44" s="115"/>
      <c r="Q44" s="115"/>
      <c r="R44" s="111"/>
      <c r="S44" s="119"/>
      <c r="T44" s="1"/>
      <c r="U44" s="1"/>
    </row>
    <row r="45" spans="1:21" ht="15.75" customHeight="1" x14ac:dyDescent="0.25">
      <c r="A45" s="1"/>
      <c r="B45" s="118"/>
      <c r="C45" s="347"/>
      <c r="D45" s="173"/>
      <c r="E45" s="290"/>
      <c r="F45" s="290"/>
      <c r="G45" s="290"/>
      <c r="H45" s="290"/>
      <c r="I45" s="290"/>
      <c r="J45" s="368"/>
      <c r="K45" s="115"/>
      <c r="L45" s="115"/>
      <c r="M45" s="115"/>
      <c r="N45" s="115"/>
      <c r="O45" s="115"/>
      <c r="P45" s="115"/>
      <c r="Q45" s="115"/>
      <c r="R45" s="111"/>
      <c r="S45" s="119"/>
      <c r="T45" s="1"/>
      <c r="U45" s="1"/>
    </row>
    <row r="46" spans="1:21" ht="15.75" customHeight="1" x14ac:dyDescent="0.25">
      <c r="A46" s="1"/>
      <c r="B46" s="118"/>
      <c r="C46" s="347"/>
      <c r="D46" s="173"/>
      <c r="E46" s="290"/>
      <c r="F46" s="290"/>
      <c r="G46" s="290"/>
      <c r="H46" s="290"/>
      <c r="I46" s="290"/>
      <c r="J46" s="368"/>
      <c r="K46" s="115"/>
      <c r="L46" s="137" t="s">
        <v>93</v>
      </c>
      <c r="M46" s="137" t="s">
        <v>94</v>
      </c>
      <c r="N46" s="341" t="s">
        <v>95</v>
      </c>
      <c r="O46" s="329"/>
      <c r="P46" s="329"/>
      <c r="Q46" s="329"/>
      <c r="R46" s="329"/>
      <c r="S46" s="119"/>
      <c r="T46" s="1"/>
      <c r="U46" s="1"/>
    </row>
    <row r="47" spans="1:21" ht="15.75" customHeight="1" x14ac:dyDescent="0.25">
      <c r="A47" s="1"/>
      <c r="B47" s="118"/>
      <c r="C47" s="347"/>
      <c r="D47" s="173"/>
      <c r="E47" s="290"/>
      <c r="F47" s="290"/>
      <c r="G47" s="290"/>
      <c r="H47" s="290"/>
      <c r="I47" s="290"/>
      <c r="J47" s="368"/>
      <c r="K47" s="115"/>
      <c r="L47" s="328" t="s">
        <v>96</v>
      </c>
      <c r="M47" s="330" t="s">
        <v>97</v>
      </c>
      <c r="N47" s="331" t="s">
        <v>98</v>
      </c>
      <c r="O47" s="329"/>
      <c r="P47" s="329"/>
      <c r="Q47" s="329"/>
      <c r="R47" s="329"/>
      <c r="S47" s="119"/>
      <c r="T47" s="1"/>
      <c r="U47" s="1"/>
    </row>
    <row r="48" spans="1:21" ht="15.75" customHeight="1" x14ac:dyDescent="0.25">
      <c r="A48" s="1"/>
      <c r="B48" s="118"/>
      <c r="C48" s="347"/>
      <c r="D48" s="173"/>
      <c r="E48" s="290"/>
      <c r="F48" s="290"/>
      <c r="G48" s="290"/>
      <c r="H48" s="290"/>
      <c r="I48" s="290"/>
      <c r="J48" s="368"/>
      <c r="K48" s="115"/>
      <c r="L48" s="329"/>
      <c r="M48" s="329"/>
      <c r="N48" s="329"/>
      <c r="O48" s="332"/>
      <c r="P48" s="332"/>
      <c r="Q48" s="332"/>
      <c r="R48" s="329"/>
      <c r="S48" s="119"/>
      <c r="T48" s="1"/>
      <c r="U48" s="1"/>
    </row>
    <row r="49" spans="1:21" ht="15.75" customHeight="1" x14ac:dyDescent="0.25">
      <c r="A49" s="1"/>
      <c r="B49" s="118"/>
      <c r="C49" s="347"/>
      <c r="D49" s="173"/>
      <c r="E49" s="290"/>
      <c r="F49" s="290"/>
      <c r="G49" s="290"/>
      <c r="H49" s="290"/>
      <c r="I49" s="290"/>
      <c r="J49" s="368"/>
      <c r="K49" s="115"/>
      <c r="L49" s="329"/>
      <c r="M49" s="329"/>
      <c r="N49" s="329"/>
      <c r="O49" s="332"/>
      <c r="P49" s="332"/>
      <c r="Q49" s="332"/>
      <c r="R49" s="329"/>
      <c r="S49" s="119"/>
      <c r="T49" s="1"/>
      <c r="U49" s="1"/>
    </row>
    <row r="50" spans="1:21" ht="15.75" customHeight="1" x14ac:dyDescent="0.25">
      <c r="A50" s="1"/>
      <c r="B50" s="118"/>
      <c r="C50" s="377"/>
      <c r="D50" s="378"/>
      <c r="E50" s="352"/>
      <c r="F50" s="352"/>
      <c r="G50" s="352"/>
      <c r="H50" s="352"/>
      <c r="I50" s="352"/>
      <c r="J50" s="369"/>
      <c r="K50" s="115"/>
      <c r="L50" s="328" t="s">
        <v>99</v>
      </c>
      <c r="M50" s="330" t="s">
        <v>100</v>
      </c>
      <c r="N50" s="331" t="s">
        <v>101</v>
      </c>
      <c r="O50" s="329"/>
      <c r="P50" s="329"/>
      <c r="Q50" s="329"/>
      <c r="R50" s="329"/>
      <c r="S50" s="119"/>
      <c r="T50" s="1"/>
      <c r="U50" s="1"/>
    </row>
    <row r="51" spans="1:21" ht="15.75" customHeight="1" x14ac:dyDescent="0.25">
      <c r="A51" s="1"/>
      <c r="B51" s="118"/>
      <c r="C51" s="346" t="s">
        <v>76</v>
      </c>
      <c r="D51" s="180"/>
      <c r="E51" s="370"/>
      <c r="F51" s="179"/>
      <c r="G51" s="179"/>
      <c r="H51" s="179"/>
      <c r="I51" s="179"/>
      <c r="J51" s="371"/>
      <c r="K51" s="115"/>
      <c r="L51" s="329"/>
      <c r="M51" s="329"/>
      <c r="N51" s="329"/>
      <c r="O51" s="332"/>
      <c r="P51" s="332"/>
      <c r="Q51" s="332"/>
      <c r="R51" s="329"/>
      <c r="S51" s="119"/>
      <c r="T51" s="1"/>
      <c r="U51" s="1"/>
    </row>
    <row r="52" spans="1:21" ht="15.75" customHeight="1" x14ac:dyDescent="0.25">
      <c r="A52" s="1"/>
      <c r="B52" s="118"/>
      <c r="C52" s="347"/>
      <c r="D52" s="173"/>
      <c r="E52" s="290"/>
      <c r="F52" s="290"/>
      <c r="G52" s="290"/>
      <c r="H52" s="290"/>
      <c r="I52" s="290"/>
      <c r="J52" s="368"/>
      <c r="K52" s="115"/>
      <c r="L52" s="329"/>
      <c r="M52" s="329"/>
      <c r="N52" s="329"/>
      <c r="O52" s="329"/>
      <c r="P52" s="329"/>
      <c r="Q52" s="329"/>
      <c r="R52" s="329"/>
      <c r="S52" s="119"/>
      <c r="T52" s="1"/>
      <c r="U52" s="1"/>
    </row>
    <row r="53" spans="1:21" ht="15.75" customHeight="1" x14ac:dyDescent="0.25">
      <c r="A53" s="1"/>
      <c r="B53" s="118"/>
      <c r="C53" s="347"/>
      <c r="D53" s="173"/>
      <c r="E53" s="290"/>
      <c r="F53" s="290"/>
      <c r="G53" s="290"/>
      <c r="H53" s="290"/>
      <c r="I53" s="290"/>
      <c r="J53" s="368"/>
      <c r="K53" s="115"/>
      <c r="L53" s="328" t="s">
        <v>102</v>
      </c>
      <c r="M53" s="330" t="s">
        <v>103</v>
      </c>
      <c r="N53" s="331" t="s">
        <v>104</v>
      </c>
      <c r="O53" s="329"/>
      <c r="P53" s="329"/>
      <c r="Q53" s="329"/>
      <c r="R53" s="329"/>
      <c r="S53" s="119"/>
      <c r="T53" s="1"/>
      <c r="U53" s="1"/>
    </row>
    <row r="54" spans="1:21" ht="15.75" customHeight="1" x14ac:dyDescent="0.25">
      <c r="A54" s="1"/>
      <c r="B54" s="118"/>
      <c r="C54" s="347"/>
      <c r="D54" s="173"/>
      <c r="E54" s="290"/>
      <c r="F54" s="290"/>
      <c r="G54" s="290"/>
      <c r="H54" s="290"/>
      <c r="I54" s="290"/>
      <c r="J54" s="368"/>
      <c r="K54" s="115"/>
      <c r="L54" s="329"/>
      <c r="M54" s="329"/>
      <c r="N54" s="329"/>
      <c r="O54" s="332"/>
      <c r="P54" s="332"/>
      <c r="Q54" s="332"/>
      <c r="R54" s="329"/>
      <c r="S54" s="119"/>
      <c r="T54" s="1"/>
      <c r="U54" s="1"/>
    </row>
    <row r="55" spans="1:21" ht="15.75" customHeight="1" x14ac:dyDescent="0.25">
      <c r="A55" s="1"/>
      <c r="B55" s="118"/>
      <c r="C55" s="347"/>
      <c r="D55" s="173"/>
      <c r="E55" s="290"/>
      <c r="F55" s="290"/>
      <c r="G55" s="290"/>
      <c r="H55" s="290"/>
      <c r="I55" s="290"/>
      <c r="J55" s="368"/>
      <c r="K55" s="115"/>
      <c r="L55" s="329"/>
      <c r="M55" s="329"/>
      <c r="N55" s="329"/>
      <c r="O55" s="332"/>
      <c r="P55" s="332"/>
      <c r="Q55" s="332"/>
      <c r="R55" s="329"/>
      <c r="S55" s="119"/>
      <c r="T55" s="1"/>
      <c r="U55" s="1"/>
    </row>
    <row r="56" spans="1:21" ht="15.75" customHeight="1" x14ac:dyDescent="0.25">
      <c r="A56" s="1"/>
      <c r="B56" s="118"/>
      <c r="C56" s="347"/>
      <c r="D56" s="173"/>
      <c r="E56" s="290"/>
      <c r="F56" s="290"/>
      <c r="G56" s="290"/>
      <c r="H56" s="290"/>
      <c r="I56" s="290"/>
      <c r="J56" s="368"/>
      <c r="K56" s="115"/>
      <c r="L56" s="328" t="s">
        <v>105</v>
      </c>
      <c r="M56" s="330" t="s">
        <v>106</v>
      </c>
      <c r="N56" s="331" t="s">
        <v>107</v>
      </c>
      <c r="O56" s="329"/>
      <c r="P56" s="329"/>
      <c r="Q56" s="329"/>
      <c r="R56" s="329"/>
      <c r="S56" s="119"/>
      <c r="T56" s="1"/>
      <c r="U56" s="1"/>
    </row>
    <row r="57" spans="1:21" ht="15.75" customHeight="1" x14ac:dyDescent="0.25">
      <c r="A57" s="1"/>
      <c r="B57" s="118"/>
      <c r="C57" s="347"/>
      <c r="D57" s="173"/>
      <c r="E57" s="290"/>
      <c r="F57" s="290"/>
      <c r="G57" s="290"/>
      <c r="H57" s="290"/>
      <c r="I57" s="290"/>
      <c r="J57" s="368"/>
      <c r="K57" s="115"/>
      <c r="L57" s="329"/>
      <c r="M57" s="329"/>
      <c r="N57" s="329"/>
      <c r="O57" s="332"/>
      <c r="P57" s="332"/>
      <c r="Q57" s="332"/>
      <c r="R57" s="329"/>
      <c r="S57" s="119"/>
      <c r="T57" s="1"/>
      <c r="U57" s="1"/>
    </row>
    <row r="58" spans="1:21" ht="15.75" customHeight="1" x14ac:dyDescent="0.25">
      <c r="A58" s="1"/>
      <c r="B58" s="118"/>
      <c r="C58" s="347"/>
      <c r="D58" s="173"/>
      <c r="E58" s="290"/>
      <c r="F58" s="290"/>
      <c r="G58" s="290"/>
      <c r="H58" s="290"/>
      <c r="I58" s="290"/>
      <c r="J58" s="368"/>
      <c r="K58" s="115"/>
      <c r="L58" s="329"/>
      <c r="M58" s="329"/>
      <c r="N58" s="329"/>
      <c r="O58" s="329"/>
      <c r="P58" s="329"/>
      <c r="Q58" s="329"/>
      <c r="R58" s="329"/>
      <c r="S58" s="119"/>
      <c r="T58" s="1"/>
      <c r="U58" s="1"/>
    </row>
    <row r="59" spans="1:21" ht="15.75" customHeight="1" thickBot="1" x14ac:dyDescent="0.3">
      <c r="A59" s="1"/>
      <c r="B59" s="118"/>
      <c r="C59" s="348"/>
      <c r="D59" s="349"/>
      <c r="E59" s="372"/>
      <c r="F59" s="372"/>
      <c r="G59" s="372"/>
      <c r="H59" s="372"/>
      <c r="I59" s="372"/>
      <c r="J59" s="373"/>
      <c r="K59" s="115"/>
      <c r="L59" s="328" t="s">
        <v>108</v>
      </c>
      <c r="M59" s="330" t="s">
        <v>109</v>
      </c>
      <c r="N59" s="331" t="s">
        <v>110</v>
      </c>
      <c r="O59" s="329"/>
      <c r="P59" s="329"/>
      <c r="Q59" s="329"/>
      <c r="R59" s="329"/>
      <c r="S59" s="119"/>
      <c r="T59" s="1"/>
      <c r="U59" s="1"/>
    </row>
    <row r="60" spans="1:21" ht="15.75" customHeight="1" x14ac:dyDescent="0.25">
      <c r="A60" s="1"/>
      <c r="B60" s="118"/>
      <c r="C60" s="364" t="s">
        <v>89</v>
      </c>
      <c r="D60" s="290"/>
      <c r="E60" s="290"/>
      <c r="F60" s="351"/>
      <c r="G60" s="352"/>
      <c r="H60" s="352"/>
      <c r="I60" s="352"/>
      <c r="J60" s="352"/>
      <c r="K60" s="115"/>
      <c r="L60" s="329"/>
      <c r="M60" s="329"/>
      <c r="N60" s="329"/>
      <c r="O60" s="332"/>
      <c r="P60" s="332"/>
      <c r="Q60" s="332"/>
      <c r="R60" s="329"/>
      <c r="S60" s="119"/>
      <c r="T60" s="1"/>
      <c r="U60" s="1"/>
    </row>
    <row r="61" spans="1:21" ht="15.75" customHeight="1" x14ac:dyDescent="0.25">
      <c r="A61" s="1"/>
      <c r="B61" s="118"/>
      <c r="C61" s="115"/>
      <c r="D61" s="115"/>
      <c r="E61" s="115"/>
      <c r="F61" s="115"/>
      <c r="G61" s="115"/>
      <c r="H61" s="115"/>
      <c r="I61" s="115"/>
      <c r="J61" s="115"/>
      <c r="K61" s="115"/>
      <c r="L61" s="329"/>
      <c r="M61" s="329"/>
      <c r="N61" s="329"/>
      <c r="O61" s="329"/>
      <c r="P61" s="329"/>
      <c r="Q61" s="329"/>
      <c r="R61" s="329"/>
      <c r="S61" s="119"/>
      <c r="T61" s="1"/>
      <c r="U61" s="1"/>
    </row>
    <row r="62" spans="1:21" ht="15.75" customHeight="1" thickBot="1" x14ac:dyDescent="0.3">
      <c r="A62" s="1"/>
      <c r="B62" s="118"/>
      <c r="C62" s="374" t="s">
        <v>111</v>
      </c>
      <c r="D62" s="290"/>
      <c r="E62" s="290"/>
      <c r="F62" s="290"/>
      <c r="G62" s="290"/>
      <c r="H62" s="290"/>
      <c r="I62" s="290"/>
      <c r="J62" s="290"/>
      <c r="K62" s="115"/>
      <c r="L62" s="127"/>
      <c r="M62" s="115"/>
      <c r="N62" s="115"/>
      <c r="O62" s="115"/>
      <c r="P62" s="115"/>
      <c r="Q62" s="115"/>
      <c r="R62" s="111"/>
      <c r="S62" s="119"/>
      <c r="T62" s="1"/>
      <c r="U62" s="1"/>
    </row>
    <row r="63" spans="1:21" ht="15.75" customHeight="1" x14ac:dyDescent="0.3">
      <c r="A63" s="1"/>
      <c r="B63" s="118"/>
      <c r="C63" s="375" t="s">
        <v>52</v>
      </c>
      <c r="D63" s="376"/>
      <c r="E63" s="365"/>
      <c r="F63" s="366"/>
      <c r="G63" s="366"/>
      <c r="H63" s="366"/>
      <c r="I63" s="366"/>
      <c r="J63" s="367"/>
      <c r="K63" s="115"/>
      <c r="L63" s="339" t="s">
        <v>112</v>
      </c>
      <c r="M63" s="290"/>
      <c r="N63" s="290"/>
      <c r="O63" s="290"/>
      <c r="P63" s="290"/>
      <c r="Q63" s="290"/>
      <c r="R63" s="172"/>
      <c r="S63" s="119"/>
      <c r="T63" s="1"/>
      <c r="U63" s="1"/>
    </row>
    <row r="64" spans="1:21" ht="15.75" customHeight="1" x14ac:dyDescent="0.3">
      <c r="A64" s="1"/>
      <c r="B64" s="118"/>
      <c r="C64" s="347"/>
      <c r="D64" s="173"/>
      <c r="E64" s="290"/>
      <c r="F64" s="290"/>
      <c r="G64" s="290"/>
      <c r="H64" s="290"/>
      <c r="I64" s="290"/>
      <c r="J64" s="368"/>
      <c r="K64" s="115"/>
      <c r="L64" s="128"/>
      <c r="M64" s="115"/>
      <c r="N64" s="115"/>
      <c r="O64" s="115"/>
      <c r="P64" s="115"/>
      <c r="Q64" s="115"/>
      <c r="R64" s="111"/>
      <c r="S64" s="119"/>
      <c r="T64" s="1"/>
      <c r="U64" s="1"/>
    </row>
    <row r="65" spans="1:21" ht="15.75" customHeight="1" x14ac:dyDescent="0.25">
      <c r="A65" s="1"/>
      <c r="B65" s="118"/>
      <c r="C65" s="347"/>
      <c r="D65" s="173"/>
      <c r="E65" s="290"/>
      <c r="F65" s="290"/>
      <c r="G65" s="290"/>
      <c r="H65" s="290"/>
      <c r="I65" s="290"/>
      <c r="J65" s="368"/>
      <c r="K65" s="115"/>
      <c r="L65" s="354" t="s">
        <v>351</v>
      </c>
      <c r="M65" s="354"/>
      <c r="N65" s="354"/>
      <c r="O65" s="354"/>
      <c r="P65" s="354"/>
      <c r="Q65" s="354"/>
      <c r="R65" s="354"/>
      <c r="S65" s="119"/>
      <c r="T65" s="1"/>
      <c r="U65" s="1"/>
    </row>
    <row r="66" spans="1:21" ht="15.75" customHeight="1" x14ac:dyDescent="0.25">
      <c r="A66" s="1"/>
      <c r="B66" s="118"/>
      <c r="C66" s="347"/>
      <c r="D66" s="173"/>
      <c r="E66" s="290"/>
      <c r="F66" s="290"/>
      <c r="G66" s="290"/>
      <c r="H66" s="290"/>
      <c r="I66" s="290"/>
      <c r="J66" s="368"/>
      <c r="K66" s="115"/>
      <c r="L66" s="354"/>
      <c r="M66" s="354"/>
      <c r="N66" s="354"/>
      <c r="O66" s="354"/>
      <c r="P66" s="354"/>
      <c r="Q66" s="354"/>
      <c r="R66" s="354"/>
      <c r="S66" s="119"/>
      <c r="T66" s="1"/>
      <c r="U66" s="1"/>
    </row>
    <row r="67" spans="1:21" ht="15.75" customHeight="1" x14ac:dyDescent="0.25">
      <c r="A67" s="1"/>
      <c r="B67" s="118"/>
      <c r="C67" s="347"/>
      <c r="D67" s="173"/>
      <c r="E67" s="290"/>
      <c r="F67" s="290"/>
      <c r="G67" s="290"/>
      <c r="H67" s="290"/>
      <c r="I67" s="290"/>
      <c r="J67" s="368"/>
      <c r="K67" s="115"/>
      <c r="L67" s="116"/>
      <c r="M67" s="116"/>
      <c r="N67" s="116"/>
      <c r="O67" s="116"/>
      <c r="P67" s="116"/>
      <c r="Q67" s="116"/>
      <c r="R67" s="116"/>
      <c r="S67" s="119"/>
      <c r="T67" s="1"/>
      <c r="U67" s="1"/>
    </row>
    <row r="68" spans="1:21" ht="15.75" customHeight="1" x14ac:dyDescent="0.3">
      <c r="A68" s="1"/>
      <c r="B68" s="118"/>
      <c r="C68" s="347"/>
      <c r="D68" s="173"/>
      <c r="E68" s="290"/>
      <c r="F68" s="290"/>
      <c r="G68" s="290"/>
      <c r="H68" s="290"/>
      <c r="I68" s="290"/>
      <c r="J68" s="368"/>
      <c r="K68" s="115"/>
      <c r="L68" s="126" t="s">
        <v>113</v>
      </c>
      <c r="M68" s="115"/>
      <c r="N68" s="115"/>
      <c r="O68" s="115"/>
      <c r="P68" s="115"/>
      <c r="Q68" s="115"/>
      <c r="R68" s="111"/>
      <c r="S68" s="119"/>
      <c r="T68" s="1"/>
      <c r="U68" s="1"/>
    </row>
    <row r="69" spans="1:21" ht="15.75" customHeight="1" x14ac:dyDescent="0.3">
      <c r="A69" s="1"/>
      <c r="B69" s="118"/>
      <c r="C69" s="347"/>
      <c r="D69" s="173"/>
      <c r="E69" s="290"/>
      <c r="F69" s="290"/>
      <c r="G69" s="290"/>
      <c r="H69" s="290"/>
      <c r="I69" s="290"/>
      <c r="J69" s="368"/>
      <c r="K69" s="111"/>
      <c r="L69" s="126" t="s">
        <v>114</v>
      </c>
      <c r="M69" s="115"/>
      <c r="N69" s="115"/>
      <c r="O69" s="115"/>
      <c r="P69" s="115"/>
      <c r="Q69" s="115"/>
      <c r="R69" s="111"/>
      <c r="S69" s="119"/>
      <c r="T69" s="1"/>
      <c r="U69" s="1"/>
    </row>
    <row r="70" spans="1:21" ht="15.75" customHeight="1" x14ac:dyDescent="0.3">
      <c r="A70" s="1"/>
      <c r="B70" s="118"/>
      <c r="C70" s="377"/>
      <c r="D70" s="378"/>
      <c r="E70" s="352"/>
      <c r="F70" s="352"/>
      <c r="G70" s="352"/>
      <c r="H70" s="352"/>
      <c r="I70" s="352"/>
      <c r="J70" s="369"/>
      <c r="K70" s="111"/>
      <c r="L70" s="126" t="s">
        <v>115</v>
      </c>
      <c r="M70" s="111"/>
      <c r="N70" s="111"/>
      <c r="O70" s="111"/>
      <c r="P70" s="111"/>
      <c r="Q70" s="111"/>
      <c r="R70" s="111"/>
      <c r="S70" s="119"/>
      <c r="T70" s="1"/>
      <c r="U70" s="1"/>
    </row>
    <row r="71" spans="1:21" ht="15.75" customHeight="1" x14ac:dyDescent="0.3">
      <c r="A71" s="1"/>
      <c r="B71" s="118"/>
      <c r="C71" s="346" t="s">
        <v>76</v>
      </c>
      <c r="D71" s="180"/>
      <c r="E71" s="370"/>
      <c r="F71" s="179"/>
      <c r="G71" s="179"/>
      <c r="H71" s="179"/>
      <c r="I71" s="179"/>
      <c r="J71" s="371"/>
      <c r="K71" s="111"/>
      <c r="L71" s="126"/>
      <c r="M71" s="111"/>
      <c r="N71" s="111"/>
      <c r="O71" s="111"/>
      <c r="P71" s="111"/>
      <c r="Q71" s="111"/>
      <c r="R71" s="111"/>
      <c r="S71" s="119"/>
      <c r="T71" s="1"/>
      <c r="U71" s="1"/>
    </row>
    <row r="72" spans="1:21" ht="15.75" customHeight="1" x14ac:dyDescent="0.3">
      <c r="A72" s="1"/>
      <c r="B72" s="118"/>
      <c r="C72" s="347"/>
      <c r="D72" s="173"/>
      <c r="E72" s="290"/>
      <c r="F72" s="290"/>
      <c r="G72" s="290"/>
      <c r="H72" s="290"/>
      <c r="I72" s="290"/>
      <c r="J72" s="368"/>
      <c r="K72" s="111"/>
      <c r="L72" s="126"/>
      <c r="M72" s="355"/>
      <c r="N72" s="355"/>
      <c r="O72" s="355"/>
      <c r="P72" s="355"/>
      <c r="Q72" s="355"/>
      <c r="R72" s="141"/>
      <c r="S72" s="119"/>
      <c r="T72" s="1"/>
      <c r="U72" s="1"/>
    </row>
    <row r="73" spans="1:21" ht="15.75" customHeight="1" x14ac:dyDescent="0.3">
      <c r="A73" s="1"/>
      <c r="B73" s="118"/>
      <c r="C73" s="347"/>
      <c r="D73" s="173"/>
      <c r="E73" s="290"/>
      <c r="F73" s="290"/>
      <c r="G73" s="290"/>
      <c r="H73" s="290"/>
      <c r="I73" s="290"/>
      <c r="J73" s="368"/>
      <c r="K73" s="111"/>
      <c r="L73" s="380" t="s">
        <v>22</v>
      </c>
      <c r="M73" s="290"/>
      <c r="N73" s="290"/>
      <c r="O73" s="290"/>
      <c r="P73" s="290"/>
      <c r="Q73" s="290"/>
      <c r="R73" s="172"/>
      <c r="S73" s="119"/>
      <c r="T73" s="1"/>
      <c r="U73" s="1"/>
    </row>
    <row r="74" spans="1:21" ht="15.75" customHeight="1" x14ac:dyDescent="0.3">
      <c r="A74" s="1"/>
      <c r="B74" s="118"/>
      <c r="C74" s="347"/>
      <c r="D74" s="173"/>
      <c r="E74" s="290"/>
      <c r="F74" s="290"/>
      <c r="G74" s="290"/>
      <c r="H74" s="290"/>
      <c r="I74" s="290"/>
      <c r="J74" s="368"/>
      <c r="K74" s="111"/>
      <c r="L74" s="123"/>
      <c r="M74" s="111"/>
      <c r="N74" s="111"/>
      <c r="O74" s="111"/>
      <c r="P74" s="111"/>
      <c r="Q74" s="111"/>
      <c r="R74" s="111"/>
      <c r="S74" s="119"/>
      <c r="T74" s="1"/>
      <c r="U74" s="1"/>
    </row>
    <row r="75" spans="1:21" ht="15.75" customHeight="1" x14ac:dyDescent="0.3">
      <c r="A75" s="1"/>
      <c r="B75" s="118"/>
      <c r="C75" s="347"/>
      <c r="D75" s="173"/>
      <c r="E75" s="290"/>
      <c r="F75" s="290"/>
      <c r="G75" s="290"/>
      <c r="H75" s="290"/>
      <c r="I75" s="290"/>
      <c r="J75" s="368"/>
      <c r="K75" s="111"/>
      <c r="L75" s="126"/>
      <c r="M75" s="355"/>
      <c r="N75" s="355"/>
      <c r="O75" s="355"/>
      <c r="P75" s="355"/>
      <c r="Q75" s="355"/>
      <c r="R75" s="141"/>
      <c r="S75" s="119"/>
      <c r="T75" s="1"/>
      <c r="U75" s="1"/>
    </row>
    <row r="76" spans="1:21" ht="15.75" customHeight="1" x14ac:dyDescent="0.3">
      <c r="A76" s="1"/>
      <c r="B76" s="118"/>
      <c r="C76" s="347"/>
      <c r="D76" s="173"/>
      <c r="E76" s="290"/>
      <c r="F76" s="290"/>
      <c r="G76" s="290"/>
      <c r="H76" s="290"/>
      <c r="I76" s="290"/>
      <c r="J76" s="368"/>
      <c r="K76" s="111"/>
      <c r="L76" s="380" t="s">
        <v>15</v>
      </c>
      <c r="M76" s="290"/>
      <c r="N76" s="290"/>
      <c r="O76" s="290"/>
      <c r="P76" s="290"/>
      <c r="Q76" s="290"/>
      <c r="R76" s="172"/>
      <c r="S76" s="119"/>
      <c r="T76" s="1"/>
      <c r="U76" s="1"/>
    </row>
    <row r="77" spans="1:21" ht="15.75" customHeight="1" x14ac:dyDescent="0.3">
      <c r="A77" s="1"/>
      <c r="B77" s="118"/>
      <c r="C77" s="347"/>
      <c r="D77" s="173"/>
      <c r="E77" s="290"/>
      <c r="F77" s="290"/>
      <c r="G77" s="290"/>
      <c r="H77" s="290"/>
      <c r="I77" s="290"/>
      <c r="J77" s="368"/>
      <c r="K77" s="111"/>
      <c r="L77" s="123"/>
      <c r="M77" s="111"/>
      <c r="N77" s="111"/>
      <c r="O77" s="111"/>
      <c r="P77" s="111"/>
      <c r="Q77" s="111"/>
      <c r="R77" s="111"/>
      <c r="S77" s="119"/>
      <c r="T77" s="1"/>
      <c r="U77" s="1"/>
    </row>
    <row r="78" spans="1:21" ht="15.75" customHeight="1" x14ac:dyDescent="0.3">
      <c r="A78" s="1"/>
      <c r="B78" s="118"/>
      <c r="C78" s="347"/>
      <c r="D78" s="173"/>
      <c r="E78" s="290"/>
      <c r="F78" s="290"/>
      <c r="G78" s="290"/>
      <c r="H78" s="290"/>
      <c r="I78" s="290"/>
      <c r="J78" s="368"/>
      <c r="K78" s="111"/>
      <c r="L78" s="339" t="s">
        <v>116</v>
      </c>
      <c r="M78" s="290"/>
      <c r="N78" s="290"/>
      <c r="O78" s="290"/>
      <c r="P78" s="290"/>
      <c r="Q78" s="290"/>
      <c r="R78" s="172"/>
      <c r="S78" s="119"/>
      <c r="T78" s="1"/>
      <c r="U78" s="1"/>
    </row>
    <row r="79" spans="1:21" ht="15.75" customHeight="1" thickBot="1" x14ac:dyDescent="0.35">
      <c r="A79" s="1"/>
      <c r="B79" s="118"/>
      <c r="C79" s="348"/>
      <c r="D79" s="349"/>
      <c r="E79" s="372"/>
      <c r="F79" s="372"/>
      <c r="G79" s="372"/>
      <c r="H79" s="372"/>
      <c r="I79" s="372"/>
      <c r="J79" s="373"/>
      <c r="K79" s="111"/>
      <c r="L79" s="128"/>
      <c r="M79" s="111"/>
      <c r="N79" s="111"/>
      <c r="O79" s="111"/>
      <c r="P79" s="111"/>
      <c r="Q79" s="111"/>
      <c r="R79" s="111"/>
      <c r="S79" s="119"/>
      <c r="T79" s="1"/>
      <c r="U79" s="1"/>
    </row>
    <row r="80" spans="1:21" ht="15.75" customHeight="1" x14ac:dyDescent="0.3">
      <c r="A80" s="1"/>
      <c r="B80" s="118"/>
      <c r="C80" s="364" t="s">
        <v>89</v>
      </c>
      <c r="D80" s="290"/>
      <c r="E80" s="290"/>
      <c r="F80" s="351"/>
      <c r="G80" s="352"/>
      <c r="H80" s="352"/>
      <c r="I80" s="352"/>
      <c r="J80" s="352"/>
      <c r="K80" s="111"/>
      <c r="L80" s="379" t="s">
        <v>118</v>
      </c>
      <c r="M80" s="290"/>
      <c r="N80" s="290"/>
      <c r="O80" s="290"/>
      <c r="P80" s="290"/>
      <c r="Q80" s="290"/>
      <c r="R80" s="172"/>
      <c r="S80" s="119"/>
      <c r="T80" s="1"/>
      <c r="U80" s="1"/>
    </row>
    <row r="81" spans="1:21" ht="15.75" customHeight="1" x14ac:dyDescent="0.3">
      <c r="A81" s="1"/>
      <c r="B81" s="118"/>
      <c r="C81" s="111"/>
      <c r="D81" s="111"/>
      <c r="E81" s="111"/>
      <c r="F81" s="111"/>
      <c r="G81" s="111"/>
      <c r="H81" s="111"/>
      <c r="I81" s="111"/>
      <c r="J81" s="111"/>
      <c r="K81" s="111"/>
      <c r="L81" s="129"/>
      <c r="M81" s="111"/>
      <c r="N81" s="111"/>
      <c r="O81" s="111"/>
      <c r="P81" s="111"/>
      <c r="Q81" s="111"/>
      <c r="R81" s="111"/>
      <c r="S81" s="119"/>
      <c r="T81" s="1"/>
      <c r="U81" s="1"/>
    </row>
    <row r="82" spans="1:21" ht="15.75" customHeight="1" x14ac:dyDescent="0.3">
      <c r="A82" s="1"/>
      <c r="B82" s="118"/>
      <c r="C82" s="111"/>
      <c r="D82" s="111"/>
      <c r="E82" s="111"/>
      <c r="F82" s="111"/>
      <c r="G82" s="111"/>
      <c r="H82" s="111"/>
      <c r="I82" s="111"/>
      <c r="J82" s="111"/>
      <c r="K82" s="111"/>
      <c r="L82" s="379" t="s">
        <v>119</v>
      </c>
      <c r="M82" s="290"/>
      <c r="N82" s="290"/>
      <c r="O82" s="290"/>
      <c r="P82" s="290"/>
      <c r="Q82" s="290"/>
      <c r="R82" s="172"/>
      <c r="S82" s="119"/>
      <c r="T82" s="1"/>
      <c r="U82" s="1"/>
    </row>
    <row r="83" spans="1:21" ht="15.75" customHeight="1" x14ac:dyDescent="0.3">
      <c r="A83" s="1"/>
      <c r="B83" s="118"/>
      <c r="C83" s="111"/>
      <c r="D83" s="111"/>
      <c r="E83" s="111"/>
      <c r="F83" s="111"/>
      <c r="G83" s="111"/>
      <c r="H83" s="111"/>
      <c r="I83" s="111"/>
      <c r="J83" s="111"/>
      <c r="K83" s="111"/>
      <c r="L83" s="380" t="s">
        <v>15</v>
      </c>
      <c r="M83" s="172"/>
      <c r="N83" s="172"/>
      <c r="O83" s="172"/>
      <c r="P83" s="172"/>
      <c r="Q83" s="172"/>
      <c r="R83" s="172"/>
      <c r="S83" s="119"/>
      <c r="T83" s="1"/>
      <c r="U83" s="1"/>
    </row>
    <row r="84" spans="1:21" ht="10.25" customHeight="1" thickBot="1" x14ac:dyDescent="0.3">
      <c r="A84" s="1"/>
      <c r="B84" s="120"/>
      <c r="C84" s="130"/>
      <c r="D84" s="130"/>
      <c r="E84" s="130"/>
      <c r="F84" s="130"/>
      <c r="G84" s="130"/>
      <c r="H84" s="130"/>
      <c r="I84" s="130"/>
      <c r="J84" s="130"/>
      <c r="K84" s="130"/>
      <c r="L84" s="130"/>
      <c r="M84" s="130"/>
      <c r="N84" s="130"/>
      <c r="O84" s="130"/>
      <c r="P84" s="130"/>
      <c r="Q84" s="130"/>
      <c r="R84" s="130"/>
      <c r="S84" s="12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row r="88" spans="1:21" ht="15.75" customHeight="1" x14ac:dyDescent="0.25"/>
    <row r="89" spans="1:21" ht="15.75" customHeight="1" x14ac:dyDescent="0.25"/>
    <row r="90" spans="1:21" ht="15.75" customHeight="1" x14ac:dyDescent="0.25"/>
    <row r="91" spans="1:21" ht="15.75" customHeight="1" x14ac:dyDescent="0.25"/>
    <row r="92" spans="1:21" ht="15.75" customHeight="1" x14ac:dyDescent="0.25"/>
    <row r="93" spans="1:21" ht="15.75" customHeight="1" x14ac:dyDescent="0.25"/>
    <row r="94" spans="1:21" ht="15.75" customHeight="1" x14ac:dyDescent="0.25"/>
    <row r="95" spans="1:21" ht="15.75" customHeight="1" x14ac:dyDescent="0.25"/>
    <row r="96" spans="1:21"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0">
    <mergeCell ref="C20:R20"/>
    <mergeCell ref="C22:J22"/>
    <mergeCell ref="L22:R22"/>
    <mergeCell ref="M27:N27"/>
    <mergeCell ref="O27:P27"/>
    <mergeCell ref="M26:N26"/>
    <mergeCell ref="M24:N24"/>
    <mergeCell ref="O24:P24"/>
    <mergeCell ref="M25:N25"/>
    <mergeCell ref="C23:D30"/>
    <mergeCell ref="E23:J30"/>
    <mergeCell ref="I16:L16"/>
    <mergeCell ref="N16:R16"/>
    <mergeCell ref="O17:P17"/>
    <mergeCell ref="C19:R19"/>
    <mergeCell ref="D16:F16"/>
    <mergeCell ref="C12:R12"/>
    <mergeCell ref="D13:K13"/>
    <mergeCell ref="L13:O13"/>
    <mergeCell ref="D15:L15"/>
    <mergeCell ref="N15:R15"/>
    <mergeCell ref="M50:M52"/>
    <mergeCell ref="N50:R52"/>
    <mergeCell ref="L47:L49"/>
    <mergeCell ref="M47:M49"/>
    <mergeCell ref="N47:R49"/>
    <mergeCell ref="L50:L52"/>
    <mergeCell ref="C2:S2"/>
    <mergeCell ref="C3:R3"/>
    <mergeCell ref="C4:R4"/>
    <mergeCell ref="C5:R5"/>
    <mergeCell ref="C6:R6"/>
    <mergeCell ref="L82:R82"/>
    <mergeCell ref="L83:R83"/>
    <mergeCell ref="L73:R73"/>
    <mergeCell ref="L76:R76"/>
    <mergeCell ref="L78:R78"/>
    <mergeCell ref="L80:R80"/>
    <mergeCell ref="M75:Q75"/>
    <mergeCell ref="C80:E80"/>
    <mergeCell ref="E43:J50"/>
    <mergeCell ref="E51:J59"/>
    <mergeCell ref="F60:J60"/>
    <mergeCell ref="C62:J62"/>
    <mergeCell ref="E63:J70"/>
    <mergeCell ref="E71:J79"/>
    <mergeCell ref="F80:J80"/>
    <mergeCell ref="C43:D50"/>
    <mergeCell ref="C51:D59"/>
    <mergeCell ref="C60:E60"/>
    <mergeCell ref="C63:D70"/>
    <mergeCell ref="C71:D79"/>
    <mergeCell ref="L63:R63"/>
    <mergeCell ref="L65:R66"/>
    <mergeCell ref="M72:Q72"/>
    <mergeCell ref="N53:R55"/>
    <mergeCell ref="C10:R10"/>
    <mergeCell ref="E31:J39"/>
    <mergeCell ref="M30:N30"/>
    <mergeCell ref="O30:P30"/>
    <mergeCell ref="L33:L36"/>
    <mergeCell ref="L25:L28"/>
    <mergeCell ref="M31:N31"/>
    <mergeCell ref="O31:P31"/>
    <mergeCell ref="M32:N32"/>
    <mergeCell ref="O32:P32"/>
    <mergeCell ref="M29:N29"/>
    <mergeCell ref="C40:E40"/>
    <mergeCell ref="C8:R8"/>
    <mergeCell ref="L56:L58"/>
    <mergeCell ref="M56:M58"/>
    <mergeCell ref="N56:R58"/>
    <mergeCell ref="O25:P25"/>
    <mergeCell ref="O26:P26"/>
    <mergeCell ref="L29:L32"/>
    <mergeCell ref="C31:D39"/>
    <mergeCell ref="M28:N28"/>
    <mergeCell ref="O28:P28"/>
    <mergeCell ref="O29:P29"/>
    <mergeCell ref="O35:P35"/>
    <mergeCell ref="O36:P36"/>
    <mergeCell ref="O37:P37"/>
    <mergeCell ref="F40:J40"/>
    <mergeCell ref="C42:J42"/>
    <mergeCell ref="C7:R7"/>
    <mergeCell ref="L59:L61"/>
    <mergeCell ref="M59:M61"/>
    <mergeCell ref="N59:R61"/>
    <mergeCell ref="M33:N33"/>
    <mergeCell ref="M34:N34"/>
    <mergeCell ref="M35:N35"/>
    <mergeCell ref="M36:N36"/>
    <mergeCell ref="L37:N37"/>
    <mergeCell ref="O33:P33"/>
    <mergeCell ref="O34:P34"/>
    <mergeCell ref="L39:R39"/>
    <mergeCell ref="L41:R43"/>
    <mergeCell ref="N46:R46"/>
    <mergeCell ref="L53:L55"/>
    <mergeCell ref="M53:M55"/>
  </mergeCells>
  <printOptions horizontalCentered="1" verticalCentered="1"/>
  <pageMargins left="0" right="0" top="0" bottom="0" header="0" footer="0"/>
  <pageSetup paperSize="14" scale="70" orientation="portrait" r:id="rId1"/>
  <drawing r:id="rId2"/>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'G1 - TERM 1 SUMMARY'!$C$14:$C$114</xm:f>
          </x14:formula1>
          <xm:sqref>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E1000"/>
  <sheetViews>
    <sheetView workbookViewId="0"/>
  </sheetViews>
  <sheetFormatPr defaultColWidth="12.6328125" defaultRowHeight="15" customHeight="1" x14ac:dyDescent="0.25"/>
  <cols>
    <col min="1" max="1" width="3" customWidth="1"/>
    <col min="2" max="2" width="30.453125" customWidth="1"/>
    <col min="3" max="4" width="12.453125" customWidth="1"/>
    <col min="5" max="5" width="19.453125" customWidth="1"/>
    <col min="6" max="6" width="2.08984375" customWidth="1"/>
    <col min="7" max="26" width="12.453125" customWidth="1"/>
  </cols>
  <sheetData>
    <row r="1" spans="2:5" ht="15.75" customHeight="1" x14ac:dyDescent="0.25"/>
    <row r="2" spans="2:5" ht="148.5" customHeight="1" x14ac:dyDescent="0.25">
      <c r="B2" s="404" t="s">
        <v>0</v>
      </c>
      <c r="C2" s="405"/>
      <c r="D2" s="405"/>
      <c r="E2" s="406"/>
    </row>
    <row r="3" spans="2:5" ht="15.75" customHeight="1" x14ac:dyDescent="0.3">
      <c r="B3" s="407"/>
      <c r="C3" s="405"/>
      <c r="D3" s="405"/>
      <c r="E3" s="406"/>
    </row>
    <row r="4" spans="2:5" ht="15.75" customHeight="1" x14ac:dyDescent="0.35">
      <c r="B4" s="3" t="s">
        <v>1</v>
      </c>
      <c r="C4" s="408" t="s">
        <v>2</v>
      </c>
      <c r="D4" s="185"/>
      <c r="E4" s="409"/>
    </row>
    <row r="5" spans="2:5" ht="15.75" customHeight="1" x14ac:dyDescent="0.35">
      <c r="B5" s="6" t="s">
        <v>3</v>
      </c>
      <c r="C5" s="399">
        <v>104726</v>
      </c>
      <c r="D5" s="188"/>
      <c r="E5" s="400"/>
    </row>
    <row r="6" spans="2:5" ht="15.75" customHeight="1" x14ac:dyDescent="0.35">
      <c r="B6" s="6" t="s">
        <v>5</v>
      </c>
      <c r="C6" s="410" t="s">
        <v>6</v>
      </c>
      <c r="D6" s="188"/>
      <c r="E6" s="400"/>
    </row>
    <row r="7" spans="2:5" ht="15.75" customHeight="1" x14ac:dyDescent="0.35">
      <c r="B7" s="6" t="s">
        <v>7</v>
      </c>
      <c r="C7" s="410" t="s">
        <v>8</v>
      </c>
      <c r="D7" s="188"/>
      <c r="E7" s="400"/>
    </row>
    <row r="8" spans="2:5" ht="15.75" customHeight="1" x14ac:dyDescent="0.35">
      <c r="B8" s="6" t="s">
        <v>10</v>
      </c>
      <c r="C8" s="410" t="s">
        <v>11</v>
      </c>
      <c r="D8" s="188"/>
      <c r="E8" s="400"/>
    </row>
    <row r="9" spans="2:5" ht="15.75" customHeight="1" x14ac:dyDescent="0.35">
      <c r="B9" s="6" t="s">
        <v>12</v>
      </c>
      <c r="C9" s="410" t="s">
        <v>13</v>
      </c>
      <c r="D9" s="188"/>
      <c r="E9" s="400"/>
    </row>
    <row r="10" spans="2:5" ht="15.75" customHeight="1" x14ac:dyDescent="0.35">
      <c r="B10" s="6" t="s">
        <v>14</v>
      </c>
      <c r="C10" s="410" t="s">
        <v>6</v>
      </c>
      <c r="D10" s="188"/>
      <c r="E10" s="400"/>
    </row>
    <row r="11" spans="2:5" ht="15.75" customHeight="1" x14ac:dyDescent="0.35">
      <c r="B11" s="411"/>
      <c r="C11" s="188"/>
      <c r="D11" s="188"/>
      <c r="E11" s="400"/>
    </row>
    <row r="12" spans="2:5" ht="15.75" customHeight="1" x14ac:dyDescent="0.35">
      <c r="B12" s="6" t="s">
        <v>15</v>
      </c>
      <c r="C12" s="399" t="s">
        <v>16</v>
      </c>
      <c r="D12" s="188"/>
      <c r="E12" s="400"/>
    </row>
    <row r="13" spans="2:5" ht="15.75" customHeight="1" x14ac:dyDescent="0.35">
      <c r="B13" s="6" t="s">
        <v>17</v>
      </c>
      <c r="C13" s="399" t="s">
        <v>18</v>
      </c>
      <c r="D13" s="188"/>
      <c r="E13" s="400"/>
    </row>
    <row r="14" spans="2:5" ht="15.75" customHeight="1" x14ac:dyDescent="0.35">
      <c r="B14" s="6" t="s">
        <v>19</v>
      </c>
      <c r="C14" s="399">
        <v>3</v>
      </c>
      <c r="D14" s="188"/>
      <c r="E14" s="400"/>
    </row>
    <row r="15" spans="2:5" ht="15.75" customHeight="1" x14ac:dyDescent="0.35">
      <c r="B15" s="6" t="s">
        <v>20</v>
      </c>
      <c r="C15" s="399" t="s">
        <v>21</v>
      </c>
      <c r="D15" s="188"/>
      <c r="E15" s="400"/>
    </row>
    <row r="16" spans="2:5" ht="15.75" customHeight="1" x14ac:dyDescent="0.35">
      <c r="B16" s="10" t="s">
        <v>22</v>
      </c>
      <c r="C16" s="401" t="s">
        <v>23</v>
      </c>
      <c r="D16" s="402"/>
      <c r="E16" s="403"/>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5">
    <mergeCell ref="C14:E14"/>
    <mergeCell ref="C15:E15"/>
    <mergeCell ref="C16:E16"/>
    <mergeCell ref="B2:E2"/>
    <mergeCell ref="B3:E3"/>
    <mergeCell ref="C4:E4"/>
    <mergeCell ref="C5:E5"/>
    <mergeCell ref="C6:E6"/>
    <mergeCell ref="C7:E7"/>
    <mergeCell ref="C8:E8"/>
    <mergeCell ref="C9:E9"/>
    <mergeCell ref="C10:E10"/>
    <mergeCell ref="B11:E11"/>
    <mergeCell ref="C12:E12"/>
    <mergeCell ref="C13:E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2:AD1000"/>
  <sheetViews>
    <sheetView tabSelected="1" view="pageBreakPreview" topLeftCell="A79" zoomScale="72" zoomScaleNormal="100" zoomScalePageLayoutView="48" workbookViewId="0">
      <selection activeCell="C168" sqref="C168:R168"/>
    </sheetView>
  </sheetViews>
  <sheetFormatPr defaultColWidth="12.6328125" defaultRowHeight="15" customHeight="1" x14ac:dyDescent="0.25"/>
  <cols>
    <col min="1" max="1" width="2.453125" customWidth="1"/>
    <col min="2" max="2" width="3.08984375" customWidth="1"/>
    <col min="3" max="3" width="5.453125" customWidth="1"/>
    <col min="4" max="6" width="13.81640625" customWidth="1"/>
    <col min="7" max="9" width="6.453125" customWidth="1"/>
    <col min="10" max="10" width="4.453125" customWidth="1"/>
    <col min="11" max="11" width="5.453125" customWidth="1"/>
    <col min="12" max="15" width="13.81640625" customWidth="1"/>
    <col min="16" max="18" width="6.453125" customWidth="1"/>
    <col min="19" max="19" width="3.08984375" customWidth="1"/>
    <col min="20" max="20" width="3.81640625" customWidth="1"/>
    <col min="21" max="30" width="12.453125" customWidth="1"/>
  </cols>
  <sheetData>
    <row r="2" spans="1:30" ht="15.75" customHeight="1" thickBot="1" x14ac:dyDescent="0.3">
      <c r="A2" s="1"/>
      <c r="B2" s="1"/>
      <c r="C2" s="57"/>
      <c r="D2" s="1"/>
      <c r="E2" s="1"/>
      <c r="F2" s="1"/>
      <c r="G2" s="1"/>
      <c r="H2" s="1"/>
      <c r="I2" s="1"/>
      <c r="J2" s="1"/>
      <c r="K2" s="1"/>
      <c r="L2" s="1"/>
      <c r="M2" s="1"/>
      <c r="N2" s="1"/>
      <c r="O2" s="1"/>
      <c r="P2" s="1"/>
      <c r="Q2" s="1"/>
      <c r="R2" s="2"/>
      <c r="S2" s="1"/>
      <c r="T2" s="1"/>
      <c r="U2" s="1"/>
      <c r="V2" s="1"/>
      <c r="W2" s="1"/>
      <c r="X2" s="1"/>
      <c r="Y2" s="1"/>
      <c r="Z2" s="1"/>
      <c r="AA2" s="1"/>
      <c r="AB2" s="1"/>
      <c r="AC2" s="1"/>
      <c r="AD2" s="1"/>
    </row>
    <row r="3" spans="1:30" ht="15.75" customHeight="1" x14ac:dyDescent="0.25">
      <c r="A3" s="1"/>
      <c r="B3" s="4"/>
      <c r="C3" s="58"/>
      <c r="D3" s="59"/>
      <c r="E3" s="59"/>
      <c r="F3" s="59"/>
      <c r="G3" s="59"/>
      <c r="H3" s="59"/>
      <c r="I3" s="59"/>
      <c r="J3" s="59"/>
      <c r="K3" s="59"/>
      <c r="L3" s="59"/>
      <c r="M3" s="59"/>
      <c r="N3" s="59"/>
      <c r="O3" s="59"/>
      <c r="P3" s="59"/>
      <c r="Q3" s="59"/>
      <c r="R3" s="59"/>
      <c r="S3" s="60"/>
      <c r="T3" s="1"/>
      <c r="U3" s="1"/>
      <c r="V3" s="1"/>
      <c r="W3" s="1"/>
      <c r="X3" s="1"/>
      <c r="Y3" s="1"/>
      <c r="Z3" s="1"/>
      <c r="AA3" s="1"/>
      <c r="AB3" s="1"/>
      <c r="AC3" s="1"/>
      <c r="AD3" s="1"/>
    </row>
    <row r="4" spans="1:30" ht="15.75" customHeight="1" x14ac:dyDescent="0.25">
      <c r="A4" s="1"/>
      <c r="B4" s="5"/>
      <c r="C4" s="182" t="s">
        <v>137</v>
      </c>
      <c r="D4" s="183"/>
      <c r="E4" s="183"/>
      <c r="F4" s="183"/>
      <c r="G4" s="183"/>
      <c r="H4" s="183"/>
      <c r="I4" s="183"/>
      <c r="J4" s="183"/>
      <c r="K4" s="183"/>
      <c r="L4" s="183"/>
      <c r="M4" s="183"/>
      <c r="N4" s="183"/>
      <c r="O4" s="183"/>
      <c r="P4" s="183"/>
      <c r="Q4" s="183"/>
      <c r="R4" s="183"/>
      <c r="S4" s="7"/>
      <c r="T4" s="1"/>
      <c r="U4" s="1"/>
      <c r="V4" s="1"/>
      <c r="W4" s="1"/>
      <c r="X4" s="1"/>
      <c r="Y4" s="1"/>
      <c r="Z4" s="1"/>
      <c r="AA4" s="1"/>
      <c r="AB4" s="1"/>
      <c r="AC4" s="1"/>
      <c r="AD4" s="1"/>
    </row>
    <row r="5" spans="1:30" ht="15.75" customHeight="1" x14ac:dyDescent="0.25">
      <c r="A5" s="1"/>
      <c r="B5" s="5"/>
      <c r="C5" s="61"/>
      <c r="D5" s="62"/>
      <c r="E5" s="62"/>
      <c r="F5" s="1"/>
      <c r="G5" s="1"/>
      <c r="H5" s="1"/>
      <c r="I5" s="1"/>
      <c r="J5" s="1"/>
      <c r="K5" s="1"/>
      <c r="L5" s="1"/>
      <c r="M5" s="1"/>
      <c r="N5" s="1"/>
      <c r="O5" s="1"/>
      <c r="P5" s="1"/>
      <c r="Q5" s="1"/>
      <c r="R5" s="1"/>
      <c r="S5" s="7"/>
      <c r="T5" s="1"/>
      <c r="U5" s="1"/>
      <c r="V5" s="1"/>
      <c r="W5" s="1"/>
      <c r="X5" s="1"/>
      <c r="Y5" s="1"/>
      <c r="Z5" s="1"/>
      <c r="AA5" s="1"/>
      <c r="AB5" s="1"/>
      <c r="AC5" s="1"/>
      <c r="AD5" s="1"/>
    </row>
    <row r="6" spans="1:30" ht="15.75" customHeight="1" x14ac:dyDescent="0.3">
      <c r="A6" s="1"/>
      <c r="B6" s="5"/>
      <c r="C6" s="63" t="s">
        <v>35</v>
      </c>
      <c r="D6" s="291"/>
      <c r="E6" s="185"/>
      <c r="F6" s="185"/>
      <c r="H6" s="64" t="s">
        <v>34</v>
      </c>
      <c r="I6" s="319" t="e">
        <v>#REF!</v>
      </c>
      <c r="J6" s="319"/>
      <c r="K6" s="319"/>
      <c r="L6" s="319"/>
      <c r="M6" s="319"/>
      <c r="N6" s="65" t="s">
        <v>36</v>
      </c>
      <c r="O6" s="318"/>
      <c r="P6" s="318"/>
      <c r="Q6" s="318"/>
      <c r="R6" s="318"/>
      <c r="S6" s="7"/>
      <c r="T6" s="1"/>
      <c r="U6" s="1"/>
      <c r="V6" s="1"/>
      <c r="W6" s="1"/>
      <c r="X6" s="1"/>
      <c r="Y6" s="1"/>
      <c r="Z6" s="1"/>
      <c r="AA6" s="1"/>
      <c r="AB6" s="1"/>
      <c r="AC6" s="1"/>
      <c r="AD6" s="1"/>
    </row>
    <row r="7" spans="1:30" ht="15.75" customHeight="1" x14ac:dyDescent="0.25">
      <c r="A7" s="1"/>
      <c r="B7" s="5"/>
      <c r="C7" s="57"/>
      <c r="D7" s="1"/>
      <c r="E7" s="1"/>
      <c r="F7" s="1"/>
      <c r="G7" s="1"/>
      <c r="H7" s="1"/>
      <c r="R7" s="1"/>
      <c r="S7" s="7"/>
      <c r="T7" s="1"/>
      <c r="U7" s="1"/>
      <c r="V7" s="1"/>
      <c r="W7" s="1"/>
      <c r="X7" s="1"/>
      <c r="Y7" s="1"/>
      <c r="Z7" s="1"/>
      <c r="AA7" s="1"/>
      <c r="AB7" s="1"/>
      <c r="AC7" s="1"/>
      <c r="AD7" s="1"/>
    </row>
    <row r="8" spans="1:30" ht="15.75" customHeight="1" x14ac:dyDescent="0.25">
      <c r="A8" s="1"/>
      <c r="B8" s="5"/>
      <c r="C8" s="317" t="s">
        <v>358</v>
      </c>
      <c r="D8" s="267"/>
      <c r="E8" s="267"/>
      <c r="F8" s="267"/>
      <c r="G8" s="267"/>
      <c r="H8" s="267"/>
      <c r="I8" s="267"/>
      <c r="J8" s="267"/>
      <c r="K8" s="267"/>
      <c r="L8" s="267"/>
      <c r="M8" s="267"/>
      <c r="N8" s="267"/>
      <c r="O8" s="267"/>
      <c r="P8" s="267"/>
      <c r="Q8" s="267"/>
      <c r="R8" s="180"/>
      <c r="S8" s="7"/>
      <c r="T8" s="1"/>
      <c r="U8" s="1"/>
      <c r="V8" s="1"/>
      <c r="W8" s="1"/>
      <c r="X8" s="1"/>
      <c r="Y8" s="1"/>
      <c r="Z8" s="1"/>
      <c r="AA8" s="1"/>
      <c r="AB8" s="1"/>
      <c r="AC8" s="1"/>
      <c r="AD8" s="1"/>
    </row>
    <row r="9" spans="1:30" ht="15.75" customHeight="1" x14ac:dyDescent="0.25">
      <c r="A9" s="1"/>
      <c r="B9" s="5"/>
      <c r="C9" s="268"/>
      <c r="D9" s="183"/>
      <c r="E9" s="183"/>
      <c r="F9" s="183"/>
      <c r="G9" s="183"/>
      <c r="H9" s="183"/>
      <c r="I9" s="183"/>
      <c r="J9" s="183"/>
      <c r="K9" s="183"/>
      <c r="L9" s="183"/>
      <c r="M9" s="183"/>
      <c r="N9" s="183"/>
      <c r="O9" s="183"/>
      <c r="P9" s="183"/>
      <c r="Q9" s="183"/>
      <c r="R9" s="269"/>
      <c r="S9" s="7"/>
      <c r="T9" s="1"/>
      <c r="U9" s="1"/>
      <c r="V9" s="1"/>
      <c r="W9" s="1"/>
      <c r="X9" s="1"/>
      <c r="Y9" s="1"/>
      <c r="Z9" s="1"/>
      <c r="AA9" s="1"/>
      <c r="AB9" s="1"/>
      <c r="AC9" s="1"/>
      <c r="AD9" s="1"/>
    </row>
    <row r="10" spans="1:30" ht="15.75" customHeight="1" x14ac:dyDescent="0.25">
      <c r="A10" s="1"/>
      <c r="B10" s="5"/>
      <c r="C10" s="268"/>
      <c r="D10" s="183"/>
      <c r="E10" s="183"/>
      <c r="F10" s="183"/>
      <c r="G10" s="183"/>
      <c r="H10" s="183"/>
      <c r="I10" s="183"/>
      <c r="J10" s="183"/>
      <c r="K10" s="183"/>
      <c r="L10" s="183"/>
      <c r="M10" s="183"/>
      <c r="N10" s="183"/>
      <c r="O10" s="183"/>
      <c r="P10" s="183"/>
      <c r="Q10" s="183"/>
      <c r="R10" s="269"/>
      <c r="S10" s="7"/>
      <c r="T10" s="1"/>
      <c r="U10" s="1"/>
      <c r="V10" s="1"/>
      <c r="W10" s="1"/>
      <c r="X10" s="1"/>
      <c r="Y10" s="1"/>
      <c r="Z10" s="1"/>
      <c r="AA10" s="1"/>
      <c r="AB10" s="1"/>
      <c r="AC10" s="1"/>
      <c r="AD10" s="1"/>
    </row>
    <row r="11" spans="1:30" ht="15.75" customHeight="1" x14ac:dyDescent="0.25">
      <c r="A11" s="1"/>
      <c r="B11" s="5"/>
      <c r="C11" s="268"/>
      <c r="D11" s="183"/>
      <c r="E11" s="183"/>
      <c r="F11" s="183"/>
      <c r="G11" s="183"/>
      <c r="H11" s="183"/>
      <c r="I11" s="183"/>
      <c r="J11" s="183"/>
      <c r="K11" s="183"/>
      <c r="L11" s="183"/>
      <c r="M11" s="183"/>
      <c r="N11" s="183"/>
      <c r="O11" s="183"/>
      <c r="P11" s="183"/>
      <c r="Q11" s="183"/>
      <c r="R11" s="269"/>
      <c r="S11" s="7"/>
      <c r="T11" s="1"/>
      <c r="U11" s="1"/>
      <c r="V11" s="1"/>
      <c r="W11" s="1"/>
      <c r="X11" s="1"/>
      <c r="Y11" s="1"/>
      <c r="Z11" s="1"/>
      <c r="AA11" s="1"/>
      <c r="AB11" s="1"/>
      <c r="AC11" s="1"/>
      <c r="AD11" s="1"/>
    </row>
    <row r="12" spans="1:30" ht="15.75" customHeight="1" x14ac:dyDescent="0.25">
      <c r="A12" s="1"/>
      <c r="B12" s="5"/>
      <c r="C12" s="270"/>
      <c r="D12" s="185"/>
      <c r="E12" s="185"/>
      <c r="F12" s="185"/>
      <c r="G12" s="185"/>
      <c r="H12" s="185"/>
      <c r="I12" s="185"/>
      <c r="J12" s="185"/>
      <c r="K12" s="185"/>
      <c r="L12" s="185"/>
      <c r="M12" s="185"/>
      <c r="N12" s="185"/>
      <c r="O12" s="185"/>
      <c r="P12" s="185"/>
      <c r="Q12" s="185"/>
      <c r="R12" s="271"/>
      <c r="S12" s="7"/>
      <c r="T12" s="1"/>
      <c r="U12" s="1"/>
      <c r="V12" s="1"/>
      <c r="W12" s="1"/>
      <c r="X12" s="1"/>
      <c r="Y12" s="1"/>
      <c r="Z12" s="1"/>
      <c r="AA12" s="1"/>
      <c r="AB12" s="1"/>
      <c r="AC12" s="1"/>
      <c r="AD12" s="1"/>
    </row>
    <row r="13" spans="1:30" ht="15.75" customHeight="1" x14ac:dyDescent="0.25">
      <c r="A13" s="1"/>
      <c r="B13" s="5"/>
      <c r="C13" s="57"/>
      <c r="D13" s="1"/>
      <c r="E13" s="1"/>
      <c r="F13" s="1"/>
      <c r="G13" s="1"/>
      <c r="H13" s="1"/>
      <c r="I13" s="1"/>
      <c r="J13" s="1"/>
      <c r="K13" s="1"/>
      <c r="L13" s="1"/>
      <c r="M13" s="1"/>
      <c r="N13" s="1"/>
      <c r="O13" s="1"/>
      <c r="P13" s="1"/>
      <c r="Q13" s="1"/>
      <c r="R13" s="1"/>
      <c r="S13" s="7"/>
      <c r="T13" s="1"/>
      <c r="U13" s="1"/>
      <c r="V13" s="1"/>
      <c r="W13" s="1"/>
      <c r="X13" s="1"/>
      <c r="Y13" s="1"/>
      <c r="Z13" s="1"/>
      <c r="AA13" s="1"/>
      <c r="AB13" s="1"/>
      <c r="AC13" s="1"/>
      <c r="AD13" s="1"/>
    </row>
    <row r="14" spans="1:30" ht="15.75" customHeight="1" x14ac:dyDescent="0.35">
      <c r="A14" s="1"/>
      <c r="B14" s="5"/>
      <c r="C14" s="186" t="s">
        <v>138</v>
      </c>
      <c r="D14" s="183"/>
      <c r="E14" s="183"/>
      <c r="F14" s="183"/>
      <c r="G14" s="183"/>
      <c r="H14" s="183"/>
      <c r="I14" s="183"/>
      <c r="J14" s="183"/>
      <c r="K14" s="183"/>
      <c r="L14" s="183"/>
      <c r="M14" s="183"/>
      <c r="N14" s="183"/>
      <c r="O14" s="183"/>
      <c r="P14" s="183"/>
      <c r="Q14" s="183"/>
      <c r="R14" s="183"/>
      <c r="S14" s="7"/>
      <c r="T14" s="1"/>
      <c r="U14" s="1"/>
      <c r="V14" s="1"/>
      <c r="W14" s="1"/>
      <c r="X14" s="1"/>
      <c r="Y14" s="1"/>
      <c r="Z14" s="1"/>
      <c r="AA14" s="1"/>
      <c r="AB14" s="1"/>
      <c r="AC14" s="1"/>
      <c r="AD14" s="1"/>
    </row>
    <row r="15" spans="1:30" ht="15.75" customHeight="1" x14ac:dyDescent="0.25">
      <c r="A15" s="1"/>
      <c r="B15" s="5"/>
      <c r="C15" s="57"/>
      <c r="D15" s="1"/>
      <c r="E15" s="1"/>
      <c r="F15" s="1"/>
      <c r="G15" s="1"/>
      <c r="H15" s="1"/>
      <c r="I15" s="1"/>
      <c r="J15" s="1"/>
      <c r="K15" s="1"/>
      <c r="L15" s="1"/>
      <c r="M15" s="1"/>
      <c r="N15" s="1"/>
      <c r="O15" s="1"/>
      <c r="P15" s="1"/>
      <c r="Q15" s="1"/>
      <c r="R15" s="1"/>
      <c r="S15" s="7"/>
      <c r="T15" s="1"/>
      <c r="U15" s="1"/>
      <c r="V15" s="66"/>
      <c r="W15" s="1"/>
      <c r="X15" s="1"/>
      <c r="Y15" s="1"/>
      <c r="Z15" s="1"/>
      <c r="AA15" s="1"/>
      <c r="AB15" s="1"/>
      <c r="AC15" s="1"/>
      <c r="AD15" s="1"/>
    </row>
    <row r="16" spans="1:30" ht="15.75" customHeight="1" x14ac:dyDescent="0.25">
      <c r="A16" s="1"/>
      <c r="B16" s="5"/>
      <c r="C16" s="294" t="s">
        <v>139</v>
      </c>
      <c r="D16" s="295" t="s">
        <v>124</v>
      </c>
      <c r="E16" s="267"/>
      <c r="F16" s="296"/>
      <c r="G16" s="297" t="s">
        <v>140</v>
      </c>
      <c r="H16" s="298"/>
      <c r="I16" s="299"/>
      <c r="J16" s="1"/>
      <c r="K16" s="300" t="s">
        <v>139</v>
      </c>
      <c r="L16" s="320" t="s">
        <v>124</v>
      </c>
      <c r="M16" s="267"/>
      <c r="N16" s="267"/>
      <c r="O16" s="321"/>
      <c r="P16" s="305" t="s">
        <v>140</v>
      </c>
      <c r="Q16" s="188"/>
      <c r="R16" s="191"/>
      <c r="S16" s="7"/>
      <c r="T16" s="1"/>
      <c r="U16" s="1"/>
      <c r="V16" s="1"/>
      <c r="W16" s="1"/>
      <c r="X16" s="1"/>
      <c r="Y16" s="1"/>
      <c r="Z16" s="1"/>
      <c r="AA16" s="1"/>
      <c r="AB16" s="1"/>
      <c r="AC16" s="1"/>
      <c r="AD16" s="1"/>
    </row>
    <row r="17" spans="1:30" ht="15.75" customHeight="1" x14ac:dyDescent="0.25">
      <c r="A17" s="1"/>
      <c r="B17" s="5"/>
      <c r="C17" s="241"/>
      <c r="D17" s="257"/>
      <c r="E17" s="211"/>
      <c r="F17" s="212"/>
      <c r="G17" s="67" t="s">
        <v>141</v>
      </c>
      <c r="H17" s="67" t="s">
        <v>142</v>
      </c>
      <c r="I17" s="68" t="s">
        <v>143</v>
      </c>
      <c r="J17" s="1"/>
      <c r="K17" s="265"/>
      <c r="L17" s="270"/>
      <c r="M17" s="185"/>
      <c r="N17" s="185"/>
      <c r="O17" s="304"/>
      <c r="P17" s="69" t="s">
        <v>141</v>
      </c>
      <c r="Q17" s="69" t="s">
        <v>142</v>
      </c>
      <c r="R17" s="69" t="s">
        <v>143</v>
      </c>
      <c r="S17" s="7"/>
      <c r="T17" s="1"/>
      <c r="U17" s="1"/>
      <c r="V17" s="1"/>
      <c r="W17" s="1"/>
      <c r="X17" s="1"/>
      <c r="Y17" s="1"/>
      <c r="Z17" s="1"/>
      <c r="AA17" s="1"/>
      <c r="AB17" s="1"/>
      <c r="AC17" s="1"/>
      <c r="AD17" s="1"/>
    </row>
    <row r="18" spans="1:30" ht="15.75" customHeight="1" x14ac:dyDescent="0.25">
      <c r="A18" s="1"/>
      <c r="B18" s="5"/>
      <c r="C18" s="310" t="s">
        <v>144</v>
      </c>
      <c r="D18" s="188"/>
      <c r="E18" s="188"/>
      <c r="F18" s="188"/>
      <c r="G18" s="188"/>
      <c r="H18" s="188"/>
      <c r="I18" s="191"/>
      <c r="J18" s="1"/>
      <c r="K18" s="310" t="s">
        <v>126</v>
      </c>
      <c r="L18" s="188"/>
      <c r="M18" s="188"/>
      <c r="N18" s="188"/>
      <c r="O18" s="188"/>
      <c r="P18" s="188"/>
      <c r="Q18" s="188"/>
      <c r="R18" s="191"/>
      <c r="S18" s="7"/>
      <c r="T18" s="21"/>
      <c r="U18" s="1"/>
      <c r="V18" s="1"/>
      <c r="W18" s="1"/>
      <c r="X18" s="1"/>
      <c r="Y18" s="1"/>
      <c r="Z18" s="1"/>
      <c r="AA18" s="1"/>
      <c r="AB18" s="1"/>
      <c r="AC18" s="1"/>
      <c r="AD18" s="1"/>
    </row>
    <row r="19" spans="1:30" ht="15.75" customHeight="1" x14ac:dyDescent="0.25">
      <c r="A19" s="1"/>
      <c r="B19" s="5"/>
      <c r="C19" s="251">
        <v>1</v>
      </c>
      <c r="D19" s="289" t="s">
        <v>145</v>
      </c>
      <c r="E19" s="183"/>
      <c r="F19" s="285"/>
      <c r="G19" s="70"/>
      <c r="H19" s="71"/>
      <c r="I19" s="72"/>
      <c r="J19" s="1"/>
      <c r="K19" s="251">
        <v>19</v>
      </c>
      <c r="L19" s="289" t="s">
        <v>146</v>
      </c>
      <c r="M19" s="183"/>
      <c r="N19" s="183"/>
      <c r="O19" s="285"/>
      <c r="P19" s="73"/>
      <c r="Q19" s="73"/>
      <c r="R19" s="74"/>
      <c r="S19" s="7"/>
      <c r="T19" s="1"/>
      <c r="U19" s="1"/>
      <c r="V19" s="1"/>
      <c r="W19" s="1"/>
      <c r="X19" s="1"/>
      <c r="Y19" s="1"/>
      <c r="Z19" s="1"/>
      <c r="AA19" s="1"/>
      <c r="AB19" s="1"/>
      <c r="AC19" s="1"/>
      <c r="AD19" s="1"/>
    </row>
    <row r="20" spans="1:30" ht="15.75" customHeight="1" x14ac:dyDescent="0.25">
      <c r="A20" s="1"/>
      <c r="B20" s="5"/>
      <c r="C20" s="241"/>
      <c r="D20" s="257"/>
      <c r="E20" s="211"/>
      <c r="F20" s="212"/>
      <c r="G20" s="75"/>
      <c r="H20" s="73"/>
      <c r="I20" s="76"/>
      <c r="J20" s="1"/>
      <c r="K20" s="256"/>
      <c r="L20" s="284"/>
      <c r="M20" s="183"/>
      <c r="N20" s="183"/>
      <c r="O20" s="285"/>
      <c r="P20" s="73"/>
      <c r="Q20" s="73"/>
      <c r="R20" s="77"/>
      <c r="S20" s="7"/>
      <c r="T20" s="1"/>
      <c r="U20" s="1"/>
      <c r="V20" s="1"/>
      <c r="W20" s="1"/>
      <c r="X20" s="1"/>
      <c r="Y20" s="1"/>
      <c r="Z20" s="1"/>
      <c r="AA20" s="1"/>
      <c r="AB20" s="1"/>
      <c r="AC20" s="1"/>
      <c r="AD20" s="1"/>
    </row>
    <row r="21" spans="1:30" ht="15.75" customHeight="1" x14ac:dyDescent="0.25">
      <c r="A21" s="1"/>
      <c r="B21" s="5"/>
      <c r="C21" s="240">
        <v>2</v>
      </c>
      <c r="D21" s="233" t="s">
        <v>147</v>
      </c>
      <c r="E21" s="221"/>
      <c r="F21" s="222"/>
      <c r="G21" s="78"/>
      <c r="H21" s="73"/>
      <c r="I21" s="76"/>
      <c r="J21" s="1"/>
      <c r="K21" s="241"/>
      <c r="L21" s="257"/>
      <c r="M21" s="211"/>
      <c r="N21" s="211"/>
      <c r="O21" s="212"/>
      <c r="P21" s="73"/>
      <c r="Q21" s="73"/>
      <c r="R21" s="79"/>
      <c r="S21" s="7"/>
      <c r="T21" s="1"/>
      <c r="U21" s="1"/>
      <c r="V21" s="1"/>
      <c r="W21" s="1"/>
      <c r="X21" s="1"/>
      <c r="Y21" s="1"/>
      <c r="Z21" s="1"/>
      <c r="AA21" s="1"/>
      <c r="AB21" s="1"/>
      <c r="AC21" s="1"/>
      <c r="AD21" s="1"/>
    </row>
    <row r="22" spans="1:30" ht="15.75" customHeight="1" x14ac:dyDescent="0.25">
      <c r="A22" s="1"/>
      <c r="B22" s="5"/>
      <c r="C22" s="241"/>
      <c r="D22" s="257"/>
      <c r="E22" s="211"/>
      <c r="F22" s="212"/>
      <c r="G22" s="75"/>
      <c r="H22" s="73"/>
      <c r="I22" s="76"/>
      <c r="J22" s="1"/>
      <c r="K22" s="251">
        <v>20</v>
      </c>
      <c r="L22" s="322" t="s">
        <v>148</v>
      </c>
      <c r="M22" s="183"/>
      <c r="N22" s="183"/>
      <c r="O22" s="183"/>
      <c r="P22" s="73"/>
      <c r="Q22" s="73"/>
      <c r="R22" s="76"/>
      <c r="S22" s="7"/>
      <c r="T22" s="1"/>
      <c r="U22" s="1"/>
      <c r="V22" s="1"/>
      <c r="W22" s="1"/>
      <c r="X22" s="1"/>
      <c r="Y22" s="1"/>
      <c r="Z22" s="1"/>
      <c r="AA22" s="1"/>
      <c r="AB22" s="1"/>
      <c r="AC22" s="1"/>
      <c r="AD22" s="1"/>
    </row>
    <row r="23" spans="1:30" ht="15.75" customHeight="1" x14ac:dyDescent="0.25">
      <c r="A23" s="1"/>
      <c r="B23" s="5"/>
      <c r="C23" s="240">
        <v>3</v>
      </c>
      <c r="D23" s="233" t="s">
        <v>149</v>
      </c>
      <c r="E23" s="221"/>
      <c r="F23" s="222"/>
      <c r="G23" s="78"/>
      <c r="H23" s="73"/>
      <c r="I23" s="76"/>
      <c r="J23" s="1"/>
      <c r="K23" s="256"/>
      <c r="L23" s="233" t="s">
        <v>150</v>
      </c>
      <c r="M23" s="221"/>
      <c r="N23" s="221"/>
      <c r="O23" s="222"/>
      <c r="P23" s="70"/>
      <c r="Q23" s="70"/>
      <c r="R23" s="74"/>
      <c r="S23" s="7"/>
      <c r="T23" s="1"/>
      <c r="U23" s="1"/>
      <c r="V23" s="1"/>
      <c r="W23" s="1"/>
      <c r="X23" s="1"/>
      <c r="Y23" s="1"/>
      <c r="Z23" s="1"/>
      <c r="AA23" s="1"/>
      <c r="AB23" s="1"/>
      <c r="AC23" s="1"/>
      <c r="AD23" s="1"/>
    </row>
    <row r="24" spans="1:30" ht="15.75" customHeight="1" x14ac:dyDescent="0.25">
      <c r="A24" s="1"/>
      <c r="B24" s="5"/>
      <c r="C24" s="241"/>
      <c r="D24" s="257"/>
      <c r="E24" s="211"/>
      <c r="F24" s="212"/>
      <c r="G24" s="75"/>
      <c r="H24" s="73"/>
      <c r="I24" s="76"/>
      <c r="J24" s="1"/>
      <c r="K24" s="256"/>
      <c r="L24" s="284"/>
      <c r="M24" s="183"/>
      <c r="N24" s="183"/>
      <c r="O24" s="285"/>
      <c r="P24" s="75"/>
      <c r="Q24" s="75"/>
      <c r="R24" s="77"/>
      <c r="S24" s="7"/>
      <c r="T24" s="1"/>
      <c r="U24" s="1"/>
      <c r="V24" s="1"/>
      <c r="W24" s="1"/>
      <c r="X24" s="1"/>
      <c r="Y24" s="1"/>
      <c r="Z24" s="1"/>
      <c r="AA24" s="1"/>
      <c r="AB24" s="1"/>
      <c r="AC24" s="1"/>
      <c r="AD24" s="1"/>
    </row>
    <row r="25" spans="1:30" ht="15.75" customHeight="1" x14ac:dyDescent="0.25">
      <c r="A25" s="1"/>
      <c r="B25" s="5"/>
      <c r="C25" s="240">
        <v>4</v>
      </c>
      <c r="D25" s="233" t="s">
        <v>151</v>
      </c>
      <c r="E25" s="221"/>
      <c r="F25" s="222"/>
      <c r="G25" s="78"/>
      <c r="H25" s="73"/>
      <c r="I25" s="76"/>
      <c r="J25" s="1"/>
      <c r="K25" s="256"/>
      <c r="L25" s="257"/>
      <c r="M25" s="211"/>
      <c r="N25" s="211"/>
      <c r="O25" s="212"/>
      <c r="P25" s="73"/>
      <c r="Q25" s="80"/>
      <c r="R25" s="79"/>
      <c r="S25" s="7"/>
      <c r="T25" s="1"/>
      <c r="U25" s="1"/>
      <c r="V25" s="1"/>
      <c r="W25" s="1"/>
      <c r="X25" s="1"/>
      <c r="Y25" s="1"/>
      <c r="Z25" s="1"/>
      <c r="AA25" s="1"/>
      <c r="AB25" s="1"/>
      <c r="AC25" s="1"/>
      <c r="AD25" s="1"/>
    </row>
    <row r="26" spans="1:30" ht="15.75" customHeight="1" x14ac:dyDescent="0.25">
      <c r="A26" s="1"/>
      <c r="B26" s="5"/>
      <c r="C26" s="241"/>
      <c r="D26" s="257"/>
      <c r="E26" s="211"/>
      <c r="F26" s="212"/>
      <c r="G26" s="75"/>
      <c r="H26" s="73"/>
      <c r="I26" s="76"/>
      <c r="J26" s="1"/>
      <c r="K26" s="256"/>
      <c r="L26" s="233" t="s">
        <v>152</v>
      </c>
      <c r="M26" s="221"/>
      <c r="N26" s="221"/>
      <c r="O26" s="222"/>
      <c r="P26" s="70"/>
      <c r="Q26" s="70"/>
      <c r="R26" s="74"/>
      <c r="S26" s="7"/>
      <c r="T26" s="1"/>
      <c r="U26" s="1"/>
      <c r="V26" s="1"/>
      <c r="W26" s="1"/>
      <c r="X26" s="1"/>
      <c r="Y26" s="1"/>
      <c r="Z26" s="1"/>
      <c r="AA26" s="1"/>
      <c r="AB26" s="1"/>
      <c r="AC26" s="1"/>
      <c r="AD26" s="1"/>
    </row>
    <row r="27" spans="1:30" ht="15.75" customHeight="1" x14ac:dyDescent="0.25">
      <c r="A27" s="1"/>
      <c r="B27" s="5"/>
      <c r="C27" s="240">
        <v>5</v>
      </c>
      <c r="D27" s="233" t="s">
        <v>153</v>
      </c>
      <c r="E27" s="221"/>
      <c r="F27" s="222"/>
      <c r="G27" s="78"/>
      <c r="H27" s="73"/>
      <c r="I27" s="76"/>
      <c r="J27" s="1"/>
      <c r="K27" s="256"/>
      <c r="L27" s="284"/>
      <c r="M27" s="183"/>
      <c r="N27" s="183"/>
      <c r="O27" s="285"/>
      <c r="P27" s="75"/>
      <c r="Q27" s="75"/>
      <c r="R27" s="77"/>
      <c r="S27" s="7"/>
      <c r="T27" s="1"/>
      <c r="U27" s="1"/>
      <c r="V27" s="1"/>
      <c r="W27" s="1"/>
      <c r="X27" s="1"/>
      <c r="Y27" s="1"/>
      <c r="Z27" s="1"/>
      <c r="AA27" s="1"/>
      <c r="AB27" s="1"/>
      <c r="AC27" s="1"/>
      <c r="AD27" s="1"/>
    </row>
    <row r="28" spans="1:30" ht="15.75" customHeight="1" x14ac:dyDescent="0.25">
      <c r="A28" s="1"/>
      <c r="B28" s="5"/>
      <c r="C28" s="241"/>
      <c r="D28" s="257"/>
      <c r="E28" s="211"/>
      <c r="F28" s="212"/>
      <c r="G28" s="81"/>
      <c r="H28" s="82"/>
      <c r="I28" s="83"/>
      <c r="J28" s="1"/>
      <c r="K28" s="256"/>
      <c r="L28" s="257"/>
      <c r="M28" s="211"/>
      <c r="N28" s="211"/>
      <c r="O28" s="212"/>
      <c r="P28" s="73"/>
      <c r="Q28" s="80"/>
      <c r="R28" s="79"/>
      <c r="S28" s="7"/>
      <c r="T28" s="1"/>
      <c r="U28" s="1"/>
      <c r="V28" s="1"/>
      <c r="W28" s="1"/>
      <c r="X28" s="1"/>
      <c r="Y28" s="1"/>
      <c r="Z28" s="1"/>
      <c r="AA28" s="1"/>
      <c r="AB28" s="1"/>
      <c r="AC28" s="1"/>
      <c r="AD28" s="1"/>
    </row>
    <row r="29" spans="1:30" ht="15.75" customHeight="1" x14ac:dyDescent="0.25">
      <c r="A29" s="1"/>
      <c r="B29" s="5"/>
      <c r="C29" s="310" t="s">
        <v>154</v>
      </c>
      <c r="D29" s="188"/>
      <c r="E29" s="188"/>
      <c r="F29" s="188"/>
      <c r="G29" s="188"/>
      <c r="H29" s="188"/>
      <c r="I29" s="191"/>
      <c r="J29" s="1"/>
      <c r="K29" s="256"/>
      <c r="L29" s="233" t="s">
        <v>155</v>
      </c>
      <c r="M29" s="221"/>
      <c r="N29" s="221"/>
      <c r="O29" s="222"/>
      <c r="P29" s="70"/>
      <c r="Q29" s="70"/>
      <c r="R29" s="74"/>
      <c r="S29" s="7"/>
      <c r="T29" s="1"/>
      <c r="U29" s="1"/>
      <c r="V29" s="1"/>
      <c r="W29" s="1"/>
      <c r="X29" s="1"/>
      <c r="Y29" s="1"/>
      <c r="Z29" s="1"/>
      <c r="AA29" s="1"/>
      <c r="AB29" s="1"/>
      <c r="AC29" s="1"/>
      <c r="AD29" s="1"/>
    </row>
    <row r="30" spans="1:30" ht="15.75" customHeight="1" x14ac:dyDescent="0.25">
      <c r="A30" s="1"/>
      <c r="B30" s="5"/>
      <c r="C30" s="251">
        <v>6</v>
      </c>
      <c r="D30" s="324" t="s">
        <v>156</v>
      </c>
      <c r="E30" s="183"/>
      <c r="F30" s="285"/>
      <c r="G30" s="70"/>
      <c r="H30" s="70"/>
      <c r="I30" s="74"/>
      <c r="J30" s="1"/>
      <c r="K30" s="256"/>
      <c r="L30" s="284"/>
      <c r="M30" s="183"/>
      <c r="N30" s="183"/>
      <c r="O30" s="285"/>
      <c r="P30" s="75"/>
      <c r="Q30" s="75"/>
      <c r="R30" s="77"/>
      <c r="S30" s="7"/>
      <c r="T30" s="1"/>
      <c r="U30" s="1"/>
      <c r="V30" s="1"/>
      <c r="W30" s="1"/>
      <c r="X30" s="1"/>
      <c r="Y30" s="1"/>
      <c r="Z30" s="1"/>
      <c r="AA30" s="1"/>
      <c r="AB30" s="1"/>
      <c r="AC30" s="1"/>
      <c r="AD30" s="1"/>
    </row>
    <row r="31" spans="1:30" ht="15.75" customHeight="1" x14ac:dyDescent="0.25">
      <c r="A31" s="1"/>
      <c r="B31" s="5"/>
      <c r="C31" s="256"/>
      <c r="D31" s="284"/>
      <c r="E31" s="183"/>
      <c r="F31" s="285"/>
      <c r="G31" s="75"/>
      <c r="H31" s="75"/>
      <c r="I31" s="77"/>
      <c r="J31" s="1"/>
      <c r="K31" s="256"/>
      <c r="L31" s="257"/>
      <c r="M31" s="211"/>
      <c r="N31" s="211"/>
      <c r="O31" s="212"/>
      <c r="P31" s="73"/>
      <c r="Q31" s="80"/>
      <c r="R31" s="79"/>
      <c r="S31" s="7"/>
      <c r="T31" s="1"/>
      <c r="U31" s="1"/>
      <c r="V31" s="1"/>
      <c r="W31" s="1"/>
      <c r="X31" s="1"/>
      <c r="Y31" s="1"/>
      <c r="Z31" s="1"/>
      <c r="AA31" s="1"/>
      <c r="AB31" s="1"/>
      <c r="AC31" s="1"/>
      <c r="AD31" s="1"/>
    </row>
    <row r="32" spans="1:30" ht="15.75" customHeight="1" x14ac:dyDescent="0.25">
      <c r="A32" s="1"/>
      <c r="B32" s="5"/>
      <c r="C32" s="241"/>
      <c r="D32" s="257"/>
      <c r="E32" s="211"/>
      <c r="F32" s="212"/>
      <c r="G32" s="80"/>
      <c r="H32" s="80"/>
      <c r="I32" s="79"/>
      <c r="J32" s="1"/>
      <c r="K32" s="256"/>
      <c r="L32" s="233" t="s">
        <v>157</v>
      </c>
      <c r="M32" s="221"/>
      <c r="N32" s="221"/>
      <c r="O32" s="222"/>
      <c r="P32" s="70"/>
      <c r="Q32" s="70"/>
      <c r="R32" s="74"/>
      <c r="S32" s="7"/>
      <c r="T32" s="1"/>
      <c r="U32" s="1"/>
      <c r="V32" s="1"/>
      <c r="W32" s="1"/>
      <c r="X32" s="1"/>
      <c r="Y32" s="1"/>
      <c r="Z32" s="1"/>
      <c r="AA32" s="1"/>
      <c r="AB32" s="1"/>
      <c r="AC32" s="1"/>
      <c r="AD32" s="1"/>
    </row>
    <row r="33" spans="1:30" ht="15.75" customHeight="1" x14ac:dyDescent="0.25">
      <c r="A33" s="1"/>
      <c r="B33" s="5"/>
      <c r="C33" s="240">
        <v>7</v>
      </c>
      <c r="D33" s="234" t="s">
        <v>158</v>
      </c>
      <c r="E33" s="221"/>
      <c r="F33" s="222"/>
      <c r="G33" s="78"/>
      <c r="H33" s="78"/>
      <c r="I33" s="84"/>
      <c r="J33" s="1"/>
      <c r="K33" s="256"/>
      <c r="L33" s="284"/>
      <c r="M33" s="183"/>
      <c r="N33" s="183"/>
      <c r="O33" s="285"/>
      <c r="P33" s="75"/>
      <c r="Q33" s="75"/>
      <c r="R33" s="77"/>
      <c r="S33" s="7"/>
      <c r="T33" s="1"/>
      <c r="U33" s="1"/>
      <c r="V33" s="1"/>
      <c r="W33" s="1"/>
      <c r="X33" s="1"/>
      <c r="Y33" s="1"/>
      <c r="Z33" s="1"/>
      <c r="AA33" s="1"/>
      <c r="AB33" s="1"/>
      <c r="AC33" s="1"/>
      <c r="AD33" s="1"/>
    </row>
    <row r="34" spans="1:30" ht="15.75" customHeight="1" x14ac:dyDescent="0.25">
      <c r="A34" s="1"/>
      <c r="B34" s="5"/>
      <c r="C34" s="256"/>
      <c r="D34" s="284"/>
      <c r="E34" s="183"/>
      <c r="F34" s="285"/>
      <c r="G34" s="75"/>
      <c r="H34" s="75"/>
      <c r="I34" s="77"/>
      <c r="J34" s="1"/>
      <c r="K34" s="256"/>
      <c r="L34" s="257"/>
      <c r="M34" s="211"/>
      <c r="N34" s="211"/>
      <c r="O34" s="212"/>
      <c r="P34" s="73"/>
      <c r="Q34" s="80"/>
      <c r="R34" s="79"/>
      <c r="S34" s="7"/>
      <c r="T34" s="1"/>
      <c r="U34" s="1"/>
      <c r="V34" s="1"/>
      <c r="W34" s="1"/>
      <c r="X34" s="1"/>
      <c r="Y34" s="1"/>
      <c r="Z34" s="1"/>
      <c r="AA34" s="1"/>
      <c r="AB34" s="1"/>
      <c r="AC34" s="1"/>
      <c r="AD34" s="1"/>
    </row>
    <row r="35" spans="1:30" ht="15.75" customHeight="1" x14ac:dyDescent="0.25">
      <c r="A35" s="1"/>
      <c r="B35" s="5"/>
      <c r="C35" s="241"/>
      <c r="D35" s="257"/>
      <c r="E35" s="211"/>
      <c r="F35" s="212"/>
      <c r="G35" s="80"/>
      <c r="H35" s="80"/>
      <c r="I35" s="79"/>
      <c r="J35" s="1"/>
      <c r="K35" s="256"/>
      <c r="L35" s="233" t="s">
        <v>159</v>
      </c>
      <c r="M35" s="221"/>
      <c r="N35" s="221"/>
      <c r="O35" s="222"/>
      <c r="P35" s="70"/>
      <c r="Q35" s="70"/>
      <c r="R35" s="74"/>
      <c r="S35" s="7"/>
      <c r="T35" s="1"/>
      <c r="U35" s="1"/>
      <c r="V35" s="1"/>
      <c r="W35" s="1"/>
      <c r="X35" s="1"/>
      <c r="Y35" s="1"/>
      <c r="Z35" s="1"/>
      <c r="AA35" s="1"/>
      <c r="AB35" s="1"/>
      <c r="AC35" s="1"/>
      <c r="AD35" s="1"/>
    </row>
    <row r="36" spans="1:30" ht="15.75" customHeight="1" x14ac:dyDescent="0.25">
      <c r="A36" s="1"/>
      <c r="B36" s="5"/>
      <c r="C36" s="240">
        <v>8</v>
      </c>
      <c r="D36" s="233" t="s">
        <v>160</v>
      </c>
      <c r="E36" s="221"/>
      <c r="F36" s="222"/>
      <c r="G36" s="78"/>
      <c r="H36" s="78"/>
      <c r="I36" s="84"/>
      <c r="J36" s="1"/>
      <c r="K36" s="256"/>
      <c r="L36" s="284"/>
      <c r="M36" s="183"/>
      <c r="N36" s="183"/>
      <c r="O36" s="285"/>
      <c r="P36" s="75"/>
      <c r="Q36" s="75"/>
      <c r="R36" s="77"/>
      <c r="S36" s="7"/>
      <c r="T36" s="1"/>
      <c r="U36" s="1"/>
      <c r="V36" s="1"/>
      <c r="W36" s="1"/>
      <c r="X36" s="1"/>
      <c r="Y36" s="1"/>
      <c r="Z36" s="1"/>
      <c r="AA36" s="1"/>
      <c r="AB36" s="1"/>
      <c r="AC36" s="1"/>
      <c r="AD36" s="1"/>
    </row>
    <row r="37" spans="1:30" ht="15.75" customHeight="1" x14ac:dyDescent="0.25">
      <c r="A37" s="1"/>
      <c r="B37" s="5"/>
      <c r="C37" s="256"/>
      <c r="D37" s="284"/>
      <c r="E37" s="183"/>
      <c r="F37" s="285"/>
      <c r="G37" s="75"/>
      <c r="H37" s="75"/>
      <c r="I37" s="77"/>
      <c r="J37" s="1"/>
      <c r="K37" s="256"/>
      <c r="L37" s="257"/>
      <c r="M37" s="211"/>
      <c r="N37" s="211"/>
      <c r="O37" s="212"/>
      <c r="P37" s="73"/>
      <c r="Q37" s="80"/>
      <c r="R37" s="79"/>
      <c r="S37" s="7"/>
      <c r="T37" s="1"/>
      <c r="U37" s="1"/>
      <c r="V37" s="1"/>
      <c r="W37" s="1"/>
      <c r="X37" s="1"/>
      <c r="Y37" s="1"/>
      <c r="Z37" s="1"/>
      <c r="AA37" s="1"/>
      <c r="AB37" s="1"/>
      <c r="AC37" s="1"/>
      <c r="AD37" s="1"/>
    </row>
    <row r="38" spans="1:30" ht="15.75" customHeight="1" x14ac:dyDescent="0.25">
      <c r="A38" s="1"/>
      <c r="B38" s="5"/>
      <c r="C38" s="241"/>
      <c r="D38" s="257"/>
      <c r="E38" s="211"/>
      <c r="F38" s="212"/>
      <c r="G38" s="80"/>
      <c r="H38" s="80"/>
      <c r="I38" s="79"/>
      <c r="J38" s="1"/>
      <c r="K38" s="256"/>
      <c r="L38" s="233" t="s">
        <v>161</v>
      </c>
      <c r="M38" s="221"/>
      <c r="N38" s="221"/>
      <c r="O38" s="222"/>
      <c r="P38" s="73"/>
      <c r="Q38" s="70"/>
      <c r="R38" s="74"/>
      <c r="S38" s="7"/>
      <c r="T38" s="1"/>
      <c r="U38" s="1"/>
      <c r="V38" s="1"/>
      <c r="W38" s="1"/>
      <c r="X38" s="1"/>
      <c r="Y38" s="1"/>
      <c r="Z38" s="1"/>
      <c r="AA38" s="1"/>
      <c r="AB38" s="1"/>
      <c r="AC38" s="1"/>
      <c r="AD38" s="1"/>
    </row>
    <row r="39" spans="1:30" ht="15.75" customHeight="1" x14ac:dyDescent="0.25">
      <c r="A39" s="1"/>
      <c r="B39" s="5"/>
      <c r="C39" s="240">
        <v>9</v>
      </c>
      <c r="D39" s="234" t="s">
        <v>162</v>
      </c>
      <c r="E39" s="221"/>
      <c r="F39" s="222"/>
      <c r="G39" s="78"/>
      <c r="H39" s="78"/>
      <c r="I39" s="84"/>
      <c r="J39" s="1"/>
      <c r="K39" s="256"/>
      <c r="L39" s="284"/>
      <c r="M39" s="183"/>
      <c r="N39" s="183"/>
      <c r="O39" s="285"/>
      <c r="P39" s="73"/>
      <c r="Q39" s="75"/>
      <c r="R39" s="77"/>
      <c r="S39" s="7"/>
      <c r="T39" s="1"/>
      <c r="U39" s="1"/>
      <c r="V39" s="1"/>
      <c r="W39" s="1"/>
      <c r="X39" s="1"/>
      <c r="Y39" s="1"/>
      <c r="Z39" s="1"/>
      <c r="AA39" s="1"/>
      <c r="AB39" s="1"/>
      <c r="AC39" s="1"/>
      <c r="AD39" s="1"/>
    </row>
    <row r="40" spans="1:30" ht="15.75" customHeight="1" x14ac:dyDescent="0.25">
      <c r="A40" s="1"/>
      <c r="B40" s="5"/>
      <c r="C40" s="256"/>
      <c r="D40" s="284"/>
      <c r="E40" s="183"/>
      <c r="F40" s="285"/>
      <c r="G40" s="75"/>
      <c r="H40" s="75"/>
      <c r="I40" s="77"/>
      <c r="J40" s="1"/>
      <c r="K40" s="256"/>
      <c r="L40" s="257"/>
      <c r="M40" s="211"/>
      <c r="N40" s="211"/>
      <c r="O40" s="212"/>
      <c r="P40" s="73"/>
      <c r="Q40" s="80"/>
      <c r="R40" s="79"/>
      <c r="S40" s="7"/>
      <c r="T40" s="1"/>
      <c r="U40" s="1"/>
      <c r="V40" s="1"/>
      <c r="W40" s="1"/>
      <c r="X40" s="1"/>
      <c r="Y40" s="1"/>
      <c r="Z40" s="1"/>
      <c r="AA40" s="1"/>
      <c r="AB40" s="1"/>
      <c r="AC40" s="1"/>
      <c r="AD40" s="1"/>
    </row>
    <row r="41" spans="1:30" ht="15.75" customHeight="1" x14ac:dyDescent="0.25">
      <c r="A41" s="1"/>
      <c r="B41" s="5"/>
      <c r="C41" s="241"/>
      <c r="D41" s="257"/>
      <c r="E41" s="211"/>
      <c r="F41" s="212"/>
      <c r="G41" s="80"/>
      <c r="H41" s="80"/>
      <c r="I41" s="79"/>
      <c r="J41" s="1"/>
      <c r="K41" s="256"/>
      <c r="L41" s="233" t="s">
        <v>163</v>
      </c>
      <c r="M41" s="221"/>
      <c r="N41" s="221"/>
      <c r="O41" s="222"/>
      <c r="P41" s="73"/>
      <c r="Q41" s="73"/>
      <c r="R41" s="74"/>
      <c r="S41" s="7"/>
      <c r="T41" s="1"/>
      <c r="U41" s="1"/>
      <c r="V41" s="1"/>
      <c r="W41" s="1"/>
      <c r="X41" s="1"/>
      <c r="Y41" s="1"/>
      <c r="Z41" s="1"/>
      <c r="AA41" s="1"/>
      <c r="AB41" s="1"/>
      <c r="AC41" s="1"/>
      <c r="AD41" s="1"/>
    </row>
    <row r="42" spans="1:30" ht="15.75" customHeight="1" x14ac:dyDescent="0.25">
      <c r="A42" s="1"/>
      <c r="B42" s="5"/>
      <c r="C42" s="240">
        <v>10</v>
      </c>
      <c r="D42" s="234" t="s">
        <v>164</v>
      </c>
      <c r="E42" s="221"/>
      <c r="F42" s="222"/>
      <c r="G42" s="78"/>
      <c r="H42" s="78"/>
      <c r="I42" s="84"/>
      <c r="J42" s="1"/>
      <c r="K42" s="256"/>
      <c r="L42" s="284"/>
      <c r="M42" s="183"/>
      <c r="N42" s="183"/>
      <c r="O42" s="285"/>
      <c r="P42" s="73"/>
      <c r="Q42" s="73"/>
      <c r="R42" s="77"/>
      <c r="S42" s="7"/>
      <c r="T42" s="1"/>
      <c r="U42" s="1"/>
      <c r="V42" s="1"/>
      <c r="W42" s="1"/>
      <c r="X42" s="1"/>
      <c r="Y42" s="1"/>
      <c r="Z42" s="1"/>
      <c r="AA42" s="1"/>
      <c r="AB42" s="1"/>
      <c r="AC42" s="1"/>
      <c r="AD42" s="1"/>
    </row>
    <row r="43" spans="1:30" ht="15.75" customHeight="1" x14ac:dyDescent="0.25">
      <c r="A43" s="1"/>
      <c r="B43" s="5"/>
      <c r="C43" s="256"/>
      <c r="D43" s="284"/>
      <c r="E43" s="183"/>
      <c r="F43" s="285"/>
      <c r="G43" s="75"/>
      <c r="H43" s="75"/>
      <c r="I43" s="77"/>
      <c r="J43" s="1"/>
      <c r="K43" s="241"/>
      <c r="L43" s="257"/>
      <c r="M43" s="211"/>
      <c r="N43" s="211"/>
      <c r="O43" s="212"/>
      <c r="P43" s="73"/>
      <c r="Q43" s="73"/>
      <c r="R43" s="79"/>
      <c r="S43" s="7"/>
      <c r="T43" s="1"/>
      <c r="U43" s="1"/>
      <c r="V43" s="1"/>
      <c r="W43" s="1"/>
      <c r="X43" s="1"/>
      <c r="Y43" s="1"/>
      <c r="Z43" s="1"/>
      <c r="AA43" s="1"/>
      <c r="AB43" s="1"/>
      <c r="AC43" s="1"/>
      <c r="AD43" s="1"/>
    </row>
    <row r="44" spans="1:30" ht="15.75" customHeight="1" x14ac:dyDescent="0.25">
      <c r="A44" s="1"/>
      <c r="B44" s="5"/>
      <c r="C44" s="241"/>
      <c r="D44" s="257"/>
      <c r="E44" s="211"/>
      <c r="F44" s="212"/>
      <c r="G44" s="85"/>
      <c r="H44" s="85"/>
      <c r="I44" s="86"/>
      <c r="J44" s="1"/>
      <c r="K44" s="251">
        <v>21</v>
      </c>
      <c r="L44" s="322" t="s">
        <v>165</v>
      </c>
      <c r="M44" s="183"/>
      <c r="N44" s="183"/>
      <c r="O44" s="183"/>
      <c r="P44" s="73"/>
      <c r="Q44" s="73"/>
      <c r="R44" s="76"/>
      <c r="S44" s="7"/>
      <c r="T44" s="1"/>
      <c r="U44" s="1"/>
      <c r="V44" s="1"/>
      <c r="W44" s="1"/>
      <c r="X44" s="1"/>
      <c r="Y44" s="1"/>
      <c r="Z44" s="1"/>
      <c r="AA44" s="1"/>
      <c r="AB44" s="1"/>
      <c r="AC44" s="1"/>
      <c r="AD44" s="1"/>
    </row>
    <row r="45" spans="1:30" ht="15.75" customHeight="1" x14ac:dyDescent="0.25">
      <c r="A45" s="1"/>
      <c r="B45" s="5"/>
      <c r="C45" s="310" t="s">
        <v>125</v>
      </c>
      <c r="D45" s="188"/>
      <c r="E45" s="188"/>
      <c r="F45" s="188"/>
      <c r="G45" s="188"/>
      <c r="H45" s="188"/>
      <c r="I45" s="191"/>
      <c r="J45" s="1"/>
      <c r="K45" s="256"/>
      <c r="L45" s="233" t="s">
        <v>166</v>
      </c>
      <c r="M45" s="221"/>
      <c r="N45" s="221"/>
      <c r="O45" s="222"/>
      <c r="P45" s="70"/>
      <c r="Q45" s="70"/>
      <c r="R45" s="74"/>
      <c r="S45" s="7"/>
      <c r="T45" s="1"/>
      <c r="U45" s="1"/>
      <c r="V45" s="1"/>
      <c r="W45" s="1"/>
      <c r="X45" s="1"/>
      <c r="Y45" s="1"/>
      <c r="Z45" s="1"/>
      <c r="AA45" s="1"/>
      <c r="AB45" s="1"/>
      <c r="AC45" s="1"/>
      <c r="AD45" s="1"/>
    </row>
    <row r="46" spans="1:30" ht="15.75" customHeight="1" x14ac:dyDescent="0.25">
      <c r="A46" s="1"/>
      <c r="B46" s="5"/>
      <c r="C46" s="251">
        <v>11</v>
      </c>
      <c r="D46" s="289" t="s">
        <v>167</v>
      </c>
      <c r="E46" s="183"/>
      <c r="F46" s="285"/>
      <c r="G46" s="70"/>
      <c r="H46" s="70"/>
      <c r="I46" s="74"/>
      <c r="J46" s="1"/>
      <c r="K46" s="256"/>
      <c r="L46" s="284"/>
      <c r="M46" s="183"/>
      <c r="N46" s="183"/>
      <c r="O46" s="285"/>
      <c r="P46" s="75"/>
      <c r="Q46" s="75"/>
      <c r="R46" s="77"/>
      <c r="S46" s="7"/>
      <c r="T46" s="1"/>
      <c r="U46" s="1"/>
      <c r="V46" s="1"/>
      <c r="W46" s="1"/>
      <c r="X46" s="1"/>
      <c r="Y46" s="1"/>
      <c r="Z46" s="1"/>
      <c r="AA46" s="1"/>
      <c r="AB46" s="1"/>
      <c r="AC46" s="1"/>
      <c r="AD46" s="1"/>
    </row>
    <row r="47" spans="1:30" ht="15.75" customHeight="1" x14ac:dyDescent="0.25">
      <c r="A47" s="1"/>
      <c r="B47" s="5"/>
      <c r="C47" s="256"/>
      <c r="D47" s="284"/>
      <c r="E47" s="183"/>
      <c r="F47" s="285"/>
      <c r="G47" s="75"/>
      <c r="H47" s="75"/>
      <c r="I47" s="77"/>
      <c r="J47" s="1"/>
      <c r="K47" s="256"/>
      <c r="L47" s="257"/>
      <c r="M47" s="211"/>
      <c r="N47" s="211"/>
      <c r="O47" s="212"/>
      <c r="P47" s="73"/>
      <c r="Q47" s="80"/>
      <c r="R47" s="79"/>
      <c r="S47" s="7"/>
      <c r="T47" s="1"/>
      <c r="U47" s="1"/>
      <c r="V47" s="1"/>
      <c r="W47" s="1"/>
      <c r="X47" s="1"/>
      <c r="Y47" s="1"/>
      <c r="Z47" s="1"/>
      <c r="AA47" s="1"/>
      <c r="AB47" s="1"/>
      <c r="AC47" s="1"/>
      <c r="AD47" s="1"/>
    </row>
    <row r="48" spans="1:30" ht="15.75" customHeight="1" x14ac:dyDescent="0.25">
      <c r="A48" s="1"/>
      <c r="B48" s="5"/>
      <c r="C48" s="241"/>
      <c r="D48" s="257"/>
      <c r="E48" s="211"/>
      <c r="F48" s="212"/>
      <c r="G48" s="80"/>
      <c r="H48" s="80"/>
      <c r="I48" s="79"/>
      <c r="J48" s="1"/>
      <c r="K48" s="256"/>
      <c r="L48" s="233" t="s">
        <v>168</v>
      </c>
      <c r="M48" s="221"/>
      <c r="N48" s="221"/>
      <c r="O48" s="222"/>
      <c r="P48" s="70"/>
      <c r="Q48" s="70"/>
      <c r="R48" s="74"/>
      <c r="S48" s="7"/>
      <c r="T48" s="1"/>
      <c r="U48" s="1"/>
      <c r="V48" s="1"/>
      <c r="W48" s="1"/>
      <c r="X48" s="1"/>
      <c r="Y48" s="1"/>
      <c r="Z48" s="1"/>
      <c r="AA48" s="1"/>
      <c r="AB48" s="1"/>
      <c r="AC48" s="1"/>
      <c r="AD48" s="1"/>
    </row>
    <row r="49" spans="1:30" ht="27" customHeight="1" x14ac:dyDescent="0.25">
      <c r="A49" s="1"/>
      <c r="B49" s="5"/>
      <c r="C49" s="240">
        <v>12</v>
      </c>
      <c r="D49" s="252" t="s">
        <v>169</v>
      </c>
      <c r="E49" s="194"/>
      <c r="F49" s="195"/>
      <c r="G49" s="73"/>
      <c r="H49" s="73"/>
      <c r="I49" s="76"/>
      <c r="J49" s="1"/>
      <c r="K49" s="256"/>
      <c r="L49" s="284"/>
      <c r="M49" s="183"/>
      <c r="N49" s="183"/>
      <c r="O49" s="285"/>
      <c r="P49" s="75"/>
      <c r="Q49" s="75"/>
      <c r="R49" s="77"/>
      <c r="S49" s="7"/>
      <c r="T49" s="1"/>
      <c r="U49" s="1"/>
      <c r="V49" s="1"/>
      <c r="W49" s="1"/>
      <c r="X49" s="1"/>
      <c r="Y49" s="1"/>
      <c r="Z49" s="1"/>
      <c r="AA49" s="1"/>
      <c r="AB49" s="1"/>
      <c r="AC49" s="1"/>
      <c r="AD49" s="1"/>
    </row>
    <row r="50" spans="1:30" ht="15.75" customHeight="1" x14ac:dyDescent="0.25">
      <c r="A50" s="1"/>
      <c r="B50" s="5"/>
      <c r="C50" s="256"/>
      <c r="D50" s="233" t="s">
        <v>170</v>
      </c>
      <c r="E50" s="221"/>
      <c r="F50" s="222"/>
      <c r="G50" s="78"/>
      <c r="H50" s="78"/>
      <c r="I50" s="84"/>
      <c r="J50" s="1"/>
      <c r="K50" s="256"/>
      <c r="L50" s="284"/>
      <c r="M50" s="172"/>
      <c r="N50" s="172"/>
      <c r="O50" s="285"/>
      <c r="P50" s="82"/>
      <c r="Q50" s="85"/>
      <c r="R50" s="86"/>
      <c r="S50" s="7"/>
      <c r="T50" s="1"/>
      <c r="U50" s="1"/>
      <c r="V50" s="1"/>
      <c r="W50" s="1"/>
      <c r="X50" s="1"/>
      <c r="Y50" s="1"/>
      <c r="Z50" s="1"/>
      <c r="AA50" s="1"/>
      <c r="AB50" s="1"/>
      <c r="AC50" s="1"/>
      <c r="AD50" s="1"/>
    </row>
    <row r="51" spans="1:30" ht="15.75" customHeight="1" x14ac:dyDescent="0.25">
      <c r="A51" s="1"/>
      <c r="B51" s="5"/>
      <c r="C51" s="256"/>
      <c r="D51" s="284"/>
      <c r="E51" s="183"/>
      <c r="F51" s="285"/>
      <c r="G51" s="75"/>
      <c r="H51" s="75"/>
      <c r="I51" s="77"/>
      <c r="J51" s="1"/>
      <c r="K51" s="280" t="s">
        <v>127</v>
      </c>
      <c r="L51" s="281"/>
      <c r="M51" s="281"/>
      <c r="N51" s="281"/>
      <c r="O51" s="281"/>
      <c r="P51" s="281"/>
      <c r="Q51" s="281"/>
      <c r="R51" s="282"/>
      <c r="S51" s="7"/>
      <c r="T51" s="1"/>
      <c r="U51" s="1"/>
      <c r="V51" s="1"/>
      <c r="W51" s="1"/>
      <c r="X51" s="1"/>
      <c r="Y51" s="1"/>
      <c r="Z51" s="1"/>
      <c r="AA51" s="1"/>
      <c r="AB51" s="1"/>
      <c r="AC51" s="1"/>
      <c r="AD51" s="1"/>
    </row>
    <row r="52" spans="1:30" ht="15.75" customHeight="1" x14ac:dyDescent="0.25">
      <c r="A52" s="1"/>
      <c r="B52" s="5"/>
      <c r="C52" s="256"/>
      <c r="D52" s="284"/>
      <c r="E52" s="183"/>
      <c r="F52" s="285"/>
      <c r="G52" s="80"/>
      <c r="H52" s="80"/>
      <c r="I52" s="79"/>
      <c r="J52" s="1"/>
      <c r="K52" s="323">
        <v>22</v>
      </c>
      <c r="L52" s="325" t="s">
        <v>171</v>
      </c>
      <c r="M52" s="326"/>
      <c r="N52" s="326"/>
      <c r="O52" s="326"/>
      <c r="P52" s="148"/>
      <c r="Q52" s="148"/>
      <c r="R52" s="149"/>
      <c r="S52" s="7"/>
      <c r="T52" s="1"/>
      <c r="U52" s="1"/>
      <c r="V52" s="1"/>
      <c r="W52" s="1"/>
      <c r="X52" s="1"/>
      <c r="Y52" s="1"/>
      <c r="Z52" s="1"/>
      <c r="AA52" s="1"/>
      <c r="AB52" s="1"/>
      <c r="AC52" s="1"/>
      <c r="AD52" s="1"/>
    </row>
    <row r="53" spans="1:30" ht="15.75" customHeight="1" x14ac:dyDescent="0.25">
      <c r="A53" s="1"/>
      <c r="B53" s="5"/>
      <c r="C53" s="256"/>
      <c r="D53" s="257"/>
      <c r="E53" s="211"/>
      <c r="F53" s="212"/>
      <c r="G53" s="73"/>
      <c r="H53" s="87"/>
      <c r="I53" s="88"/>
      <c r="J53" s="1"/>
      <c r="K53" s="307"/>
      <c r="L53" s="315" t="s">
        <v>172</v>
      </c>
      <c r="M53" s="314"/>
      <c r="N53" s="314"/>
      <c r="O53" s="314"/>
      <c r="P53" s="75"/>
      <c r="Q53" s="75"/>
      <c r="R53" s="146"/>
      <c r="S53" s="7"/>
      <c r="T53" s="1"/>
      <c r="U53" s="1"/>
      <c r="V53" s="1"/>
      <c r="W53" s="1"/>
      <c r="X53" s="1"/>
      <c r="Y53" s="1"/>
      <c r="Z53" s="1"/>
      <c r="AA53" s="1"/>
      <c r="AB53" s="1"/>
      <c r="AC53" s="1"/>
      <c r="AD53" s="1"/>
    </row>
    <row r="54" spans="1:30" ht="15.75" customHeight="1" x14ac:dyDescent="0.25">
      <c r="A54" s="1"/>
      <c r="B54" s="5"/>
      <c r="C54" s="256"/>
      <c r="D54" s="233" t="s">
        <v>173</v>
      </c>
      <c r="E54" s="221"/>
      <c r="F54" s="222"/>
      <c r="G54" s="78"/>
      <c r="H54" s="78"/>
      <c r="I54" s="84"/>
      <c r="J54" s="1"/>
      <c r="K54" s="307"/>
      <c r="L54" s="314"/>
      <c r="M54" s="314"/>
      <c r="N54" s="314"/>
      <c r="O54" s="314"/>
      <c r="P54" s="87"/>
      <c r="Q54" s="87"/>
      <c r="R54" s="150"/>
      <c r="S54" s="7"/>
      <c r="T54" s="1"/>
      <c r="U54" s="1"/>
      <c r="V54" s="1"/>
      <c r="W54" s="1"/>
      <c r="X54" s="1"/>
      <c r="Y54" s="1"/>
      <c r="Z54" s="1"/>
      <c r="AA54" s="1"/>
      <c r="AB54" s="1"/>
      <c r="AC54" s="1"/>
      <c r="AD54" s="1"/>
    </row>
    <row r="55" spans="1:30" ht="15.75" customHeight="1" x14ac:dyDescent="0.25">
      <c r="A55" s="1"/>
      <c r="B55" s="5"/>
      <c r="C55" s="256"/>
      <c r="D55" s="284"/>
      <c r="E55" s="183"/>
      <c r="F55" s="285"/>
      <c r="G55" s="75"/>
      <c r="H55" s="75"/>
      <c r="I55" s="77"/>
      <c r="J55" s="1"/>
      <c r="K55" s="307"/>
      <c r="L55" s="315" t="s">
        <v>174</v>
      </c>
      <c r="M55" s="314"/>
      <c r="N55" s="314"/>
      <c r="O55" s="314"/>
      <c r="P55" s="75"/>
      <c r="Q55" s="75"/>
      <c r="R55" s="146"/>
      <c r="S55" s="7"/>
      <c r="T55" s="1"/>
      <c r="U55" s="1"/>
      <c r="V55" s="1"/>
      <c r="W55" s="1"/>
      <c r="X55" s="1"/>
      <c r="Y55" s="1"/>
      <c r="Z55" s="1"/>
      <c r="AA55" s="1"/>
      <c r="AB55" s="1"/>
      <c r="AC55" s="1"/>
      <c r="AD55" s="1"/>
    </row>
    <row r="56" spans="1:30" ht="15.75" customHeight="1" x14ac:dyDescent="0.25">
      <c r="A56" s="1"/>
      <c r="B56" s="5"/>
      <c r="C56" s="256"/>
      <c r="D56" s="284"/>
      <c r="E56" s="183"/>
      <c r="F56" s="285"/>
      <c r="G56" s="80"/>
      <c r="H56" s="80"/>
      <c r="I56" s="79"/>
      <c r="J56" s="1"/>
      <c r="K56" s="307"/>
      <c r="L56" s="314"/>
      <c r="M56" s="314"/>
      <c r="N56" s="314"/>
      <c r="O56" s="314"/>
      <c r="P56" s="87"/>
      <c r="Q56" s="87"/>
      <c r="R56" s="150"/>
      <c r="S56" s="7"/>
      <c r="T56" s="1"/>
      <c r="U56" s="1"/>
      <c r="V56" s="1"/>
      <c r="W56" s="1"/>
      <c r="X56" s="1"/>
      <c r="Y56" s="1"/>
      <c r="Z56" s="1"/>
      <c r="AA56" s="1"/>
      <c r="AB56" s="1"/>
      <c r="AC56" s="1"/>
      <c r="AD56" s="1"/>
    </row>
    <row r="57" spans="1:30" ht="15.75" customHeight="1" x14ac:dyDescent="0.25">
      <c r="A57" s="1"/>
      <c r="B57" s="5"/>
      <c r="C57" s="241"/>
      <c r="D57" s="257"/>
      <c r="E57" s="211"/>
      <c r="F57" s="212"/>
      <c r="G57" s="82"/>
      <c r="H57" s="89"/>
      <c r="I57" s="90"/>
      <c r="J57" s="1"/>
      <c r="K57" s="307"/>
      <c r="L57" s="315" t="s">
        <v>175</v>
      </c>
      <c r="M57" s="314"/>
      <c r="N57" s="314"/>
      <c r="O57" s="314"/>
      <c r="P57" s="75"/>
      <c r="Q57" s="75"/>
      <c r="R57" s="146"/>
      <c r="S57" s="7"/>
      <c r="T57" s="1"/>
      <c r="U57" s="1"/>
      <c r="V57" s="1"/>
      <c r="W57" s="1"/>
      <c r="X57" s="1"/>
      <c r="Y57" s="1"/>
      <c r="Z57" s="1"/>
      <c r="AA57" s="1"/>
      <c r="AB57" s="1"/>
      <c r="AC57" s="1"/>
      <c r="AD57" s="1"/>
    </row>
    <row r="58" spans="1:30" ht="15.75" customHeight="1" x14ac:dyDescent="0.25">
      <c r="A58" s="1"/>
      <c r="B58" s="5"/>
      <c r="C58" s="240">
        <v>13</v>
      </c>
      <c r="D58" s="233" t="s">
        <v>176</v>
      </c>
      <c r="E58" s="221"/>
      <c r="F58" s="222"/>
      <c r="G58" s="78"/>
      <c r="H58" s="78"/>
      <c r="I58" s="145"/>
      <c r="J58" s="1"/>
      <c r="K58" s="307"/>
      <c r="L58" s="314"/>
      <c r="M58" s="314"/>
      <c r="N58" s="314"/>
      <c r="O58" s="314"/>
      <c r="P58" s="87"/>
      <c r="Q58" s="87"/>
      <c r="R58" s="150"/>
      <c r="S58" s="7"/>
      <c r="T58" s="1"/>
      <c r="U58" s="1"/>
      <c r="V58" s="1"/>
      <c r="W58" s="1"/>
      <c r="X58" s="1"/>
      <c r="Y58" s="1"/>
      <c r="Z58" s="1"/>
      <c r="AA58" s="1"/>
      <c r="AB58" s="1"/>
      <c r="AC58" s="1"/>
      <c r="AD58" s="1"/>
    </row>
    <row r="59" spans="1:30" ht="15.75" customHeight="1" x14ac:dyDescent="0.25">
      <c r="A59" s="1"/>
      <c r="B59" s="5"/>
      <c r="C59" s="256"/>
      <c r="D59" s="284"/>
      <c r="E59" s="183"/>
      <c r="F59" s="285"/>
      <c r="G59" s="75"/>
      <c r="H59" s="75"/>
      <c r="I59" s="146"/>
      <c r="J59" s="1"/>
      <c r="K59" s="307">
        <v>23</v>
      </c>
      <c r="L59" s="313" t="s">
        <v>177</v>
      </c>
      <c r="M59" s="314"/>
      <c r="N59" s="314"/>
      <c r="O59" s="314"/>
      <c r="P59" s="75"/>
      <c r="Q59" s="75"/>
      <c r="R59" s="146"/>
      <c r="S59" s="7"/>
      <c r="T59" s="1"/>
      <c r="U59" s="1"/>
      <c r="V59" s="1"/>
      <c r="W59" s="1"/>
      <c r="X59" s="1"/>
      <c r="Y59" s="1"/>
      <c r="Z59" s="1"/>
      <c r="AA59" s="1"/>
      <c r="AB59" s="1"/>
      <c r="AC59" s="1"/>
      <c r="AD59" s="1"/>
    </row>
    <row r="60" spans="1:30" ht="15.75" customHeight="1" x14ac:dyDescent="0.25">
      <c r="A60" s="1"/>
      <c r="B60" s="5"/>
      <c r="C60" s="241"/>
      <c r="D60" s="257"/>
      <c r="E60" s="211"/>
      <c r="F60" s="212"/>
      <c r="G60" s="80"/>
      <c r="H60" s="80"/>
      <c r="I60" s="147"/>
      <c r="J60" s="1"/>
      <c r="K60" s="308"/>
      <c r="L60" s="314"/>
      <c r="M60" s="314"/>
      <c r="N60" s="314"/>
      <c r="O60" s="314"/>
      <c r="P60" s="87"/>
      <c r="Q60" s="87"/>
      <c r="R60" s="150"/>
      <c r="S60" s="7"/>
      <c r="T60" s="1"/>
      <c r="U60" s="1"/>
      <c r="V60" s="1"/>
      <c r="W60" s="1"/>
      <c r="X60" s="1"/>
      <c r="Y60" s="1"/>
      <c r="Z60" s="1"/>
      <c r="AA60" s="1"/>
      <c r="AB60" s="1"/>
      <c r="AC60" s="1"/>
      <c r="AD60" s="1"/>
    </row>
    <row r="61" spans="1:30" ht="15.75" customHeight="1" x14ac:dyDescent="0.25">
      <c r="A61" s="1"/>
      <c r="B61" s="5"/>
      <c r="C61" s="240">
        <v>14</v>
      </c>
      <c r="D61" s="312" t="s">
        <v>178</v>
      </c>
      <c r="E61" s="221"/>
      <c r="F61" s="221"/>
      <c r="G61" s="78"/>
      <c r="H61" s="78"/>
      <c r="I61" s="84"/>
      <c r="J61" s="1"/>
      <c r="K61" s="307">
        <v>24</v>
      </c>
      <c r="L61" s="315" t="s">
        <v>171</v>
      </c>
      <c r="M61" s="314"/>
      <c r="N61" s="314"/>
      <c r="O61" s="314"/>
      <c r="P61" s="73"/>
      <c r="Q61" s="73"/>
      <c r="R61" s="151"/>
      <c r="S61" s="7"/>
      <c r="T61" s="1"/>
      <c r="U61" s="1"/>
      <c r="V61" s="1"/>
      <c r="W61" s="1"/>
      <c r="X61" s="1"/>
      <c r="Y61" s="1"/>
      <c r="Z61" s="1"/>
      <c r="AA61" s="1"/>
      <c r="AB61" s="1"/>
      <c r="AC61" s="1"/>
      <c r="AD61" s="1"/>
    </row>
    <row r="62" spans="1:30" ht="15.75" customHeight="1" x14ac:dyDescent="0.25">
      <c r="A62" s="1"/>
      <c r="B62" s="5"/>
      <c r="C62" s="256"/>
      <c r="D62" s="284"/>
      <c r="E62" s="183"/>
      <c r="F62" s="183"/>
      <c r="G62" s="75"/>
      <c r="H62" s="75"/>
      <c r="I62" s="77"/>
      <c r="J62" s="1"/>
      <c r="K62" s="308"/>
      <c r="L62" s="315" t="s">
        <v>172</v>
      </c>
      <c r="M62" s="314"/>
      <c r="N62" s="314"/>
      <c r="O62" s="314"/>
      <c r="P62" s="75"/>
      <c r="Q62" s="75"/>
      <c r="R62" s="146"/>
      <c r="S62" s="7"/>
      <c r="T62" s="1"/>
      <c r="U62" s="1"/>
      <c r="V62" s="1"/>
      <c r="W62" s="1"/>
      <c r="X62" s="1"/>
      <c r="Y62" s="1"/>
      <c r="Z62" s="1"/>
      <c r="AA62" s="1"/>
      <c r="AB62" s="1"/>
      <c r="AC62" s="1"/>
      <c r="AD62" s="1"/>
    </row>
    <row r="63" spans="1:30" ht="15.75" customHeight="1" x14ac:dyDescent="0.25">
      <c r="A63" s="1"/>
      <c r="B63" s="5"/>
      <c r="C63" s="241"/>
      <c r="D63" s="257"/>
      <c r="E63" s="211"/>
      <c r="F63" s="211"/>
      <c r="G63" s="80"/>
      <c r="H63" s="80"/>
      <c r="I63" s="79"/>
      <c r="J63" s="1"/>
      <c r="K63" s="308"/>
      <c r="L63" s="314"/>
      <c r="M63" s="314"/>
      <c r="N63" s="314"/>
      <c r="O63" s="314"/>
      <c r="P63" s="87"/>
      <c r="Q63" s="87"/>
      <c r="R63" s="150"/>
      <c r="S63" s="7"/>
      <c r="T63" s="1"/>
      <c r="U63" s="1"/>
      <c r="V63" s="1"/>
      <c r="W63" s="1"/>
      <c r="X63" s="1"/>
      <c r="Y63" s="1"/>
      <c r="Z63" s="1"/>
      <c r="AA63" s="1"/>
      <c r="AB63" s="1"/>
      <c r="AC63" s="1"/>
      <c r="AD63" s="1"/>
    </row>
    <row r="64" spans="1:30" ht="15.75" customHeight="1" x14ac:dyDescent="0.25">
      <c r="A64" s="1"/>
      <c r="B64" s="5"/>
      <c r="C64" s="240">
        <v>15</v>
      </c>
      <c r="D64" s="234" t="s">
        <v>179</v>
      </c>
      <c r="E64" s="221"/>
      <c r="F64" s="222"/>
      <c r="G64" s="78"/>
      <c r="H64" s="78"/>
      <c r="I64" s="84"/>
      <c r="J64" s="1"/>
      <c r="K64" s="308"/>
      <c r="L64" s="315" t="s">
        <v>174</v>
      </c>
      <c r="M64" s="314"/>
      <c r="N64" s="314"/>
      <c r="O64" s="314"/>
      <c r="P64" s="75"/>
      <c r="Q64" s="75"/>
      <c r="R64" s="146"/>
      <c r="S64" s="7"/>
      <c r="T64" s="1"/>
      <c r="U64" s="1"/>
      <c r="V64" s="1"/>
      <c r="W64" s="1"/>
      <c r="X64" s="1"/>
      <c r="Y64" s="1"/>
      <c r="Z64" s="1"/>
      <c r="AA64" s="1"/>
      <c r="AB64" s="1"/>
      <c r="AC64" s="1"/>
      <c r="AD64" s="1"/>
    </row>
    <row r="65" spans="1:30" ht="15.75" customHeight="1" x14ac:dyDescent="0.25">
      <c r="A65" s="1"/>
      <c r="B65" s="5"/>
      <c r="C65" s="256"/>
      <c r="D65" s="284"/>
      <c r="E65" s="183"/>
      <c r="F65" s="285"/>
      <c r="G65" s="75"/>
      <c r="H65" s="75"/>
      <c r="I65" s="77"/>
      <c r="J65" s="1"/>
      <c r="K65" s="308"/>
      <c r="L65" s="314"/>
      <c r="M65" s="314"/>
      <c r="N65" s="314"/>
      <c r="O65" s="314"/>
      <c r="P65" s="87"/>
      <c r="Q65" s="87"/>
      <c r="R65" s="150"/>
      <c r="S65" s="7"/>
      <c r="T65" s="1"/>
      <c r="U65" s="1"/>
      <c r="V65" s="1"/>
      <c r="W65" s="1"/>
      <c r="X65" s="1"/>
      <c r="Y65" s="1"/>
      <c r="Z65" s="1"/>
      <c r="AA65" s="1"/>
      <c r="AB65" s="1"/>
      <c r="AC65" s="1"/>
      <c r="AD65" s="1"/>
    </row>
    <row r="66" spans="1:30" ht="15.75" customHeight="1" x14ac:dyDescent="0.25">
      <c r="A66" s="1"/>
      <c r="B66" s="5"/>
      <c r="C66" s="256"/>
      <c r="D66" s="284"/>
      <c r="E66" s="183"/>
      <c r="F66" s="285"/>
      <c r="G66" s="80"/>
      <c r="H66" s="80"/>
      <c r="I66" s="79"/>
      <c r="J66" s="1"/>
      <c r="K66" s="308"/>
      <c r="L66" s="315" t="s">
        <v>175</v>
      </c>
      <c r="M66" s="314"/>
      <c r="N66" s="314"/>
      <c r="O66" s="314"/>
      <c r="P66" s="75"/>
      <c r="Q66" s="75"/>
      <c r="R66" s="146"/>
      <c r="S66" s="7"/>
      <c r="T66" s="1"/>
      <c r="U66" s="1"/>
      <c r="V66" s="1"/>
      <c r="W66" s="1"/>
      <c r="X66" s="1"/>
      <c r="Y66" s="1"/>
      <c r="Z66" s="1"/>
      <c r="AA66" s="1"/>
      <c r="AB66" s="1"/>
      <c r="AC66" s="1"/>
      <c r="AD66" s="1"/>
    </row>
    <row r="67" spans="1:30" ht="15.75" customHeight="1" x14ac:dyDescent="0.25">
      <c r="A67" s="1"/>
      <c r="B67" s="5"/>
      <c r="C67" s="256"/>
      <c r="D67" s="284"/>
      <c r="E67" s="183"/>
      <c r="F67" s="285"/>
      <c r="G67" s="89"/>
      <c r="H67" s="89"/>
      <c r="I67" s="90"/>
      <c r="J67" s="1"/>
      <c r="K67" s="308"/>
      <c r="L67" s="314"/>
      <c r="M67" s="314"/>
      <c r="N67" s="314"/>
      <c r="O67" s="314"/>
      <c r="P67" s="87"/>
      <c r="Q67" s="87"/>
      <c r="R67" s="150"/>
      <c r="S67" s="7"/>
      <c r="T67" s="1"/>
      <c r="U67" s="1"/>
      <c r="V67" s="1"/>
      <c r="W67" s="1"/>
      <c r="X67" s="1"/>
      <c r="Y67" s="1"/>
      <c r="Z67" s="1"/>
      <c r="AA67" s="1"/>
      <c r="AB67" s="1"/>
      <c r="AC67" s="1"/>
      <c r="AD67" s="1"/>
    </row>
    <row r="68" spans="1:30" ht="15.75" customHeight="1" x14ac:dyDescent="0.25">
      <c r="A68" s="1"/>
      <c r="B68" s="5"/>
      <c r="C68" s="310" t="s">
        <v>180</v>
      </c>
      <c r="D68" s="188"/>
      <c r="E68" s="188"/>
      <c r="F68" s="188"/>
      <c r="G68" s="188"/>
      <c r="H68" s="188"/>
      <c r="I68" s="191"/>
      <c r="J68" s="1"/>
      <c r="K68" s="307">
        <v>25</v>
      </c>
      <c r="L68" s="313" t="s">
        <v>181</v>
      </c>
      <c r="M68" s="314"/>
      <c r="N68" s="314"/>
      <c r="O68" s="314"/>
      <c r="P68" s="75"/>
      <c r="Q68" s="75"/>
      <c r="R68" s="146"/>
      <c r="S68" s="7"/>
      <c r="T68" s="1"/>
      <c r="U68" s="1"/>
      <c r="V68" s="1"/>
      <c r="W68" s="1"/>
      <c r="X68" s="1"/>
      <c r="Y68" s="1"/>
      <c r="Z68" s="1"/>
      <c r="AA68" s="1"/>
      <c r="AB68" s="1"/>
      <c r="AC68" s="1"/>
      <c r="AD68" s="1"/>
    </row>
    <row r="69" spans="1:30" ht="15.75" customHeight="1" x14ac:dyDescent="0.25">
      <c r="A69" s="1"/>
      <c r="B69" s="5"/>
      <c r="C69" s="251">
        <v>16</v>
      </c>
      <c r="D69" s="289" t="s">
        <v>182</v>
      </c>
      <c r="E69" s="183"/>
      <c r="F69" s="285"/>
      <c r="G69" s="70"/>
      <c r="H69" s="70"/>
      <c r="I69" s="74"/>
      <c r="J69" s="1"/>
      <c r="K69" s="309"/>
      <c r="L69" s="316"/>
      <c r="M69" s="316"/>
      <c r="N69" s="316"/>
      <c r="O69" s="316"/>
      <c r="P69" s="152"/>
      <c r="Q69" s="152"/>
      <c r="R69" s="153"/>
      <c r="S69" s="7"/>
      <c r="T69" s="1"/>
      <c r="U69" s="1"/>
      <c r="V69" s="1"/>
      <c r="W69" s="1"/>
      <c r="X69" s="1"/>
      <c r="Y69" s="1"/>
      <c r="Z69" s="1"/>
      <c r="AA69" s="1"/>
      <c r="AB69" s="1"/>
      <c r="AC69" s="1"/>
      <c r="AD69" s="1"/>
    </row>
    <row r="70" spans="1:30" ht="15.75" customHeight="1" x14ac:dyDescent="0.25">
      <c r="A70" s="1"/>
      <c r="B70" s="5"/>
      <c r="C70" s="256"/>
      <c r="D70" s="284"/>
      <c r="E70" s="183"/>
      <c r="F70" s="285"/>
      <c r="G70" s="75"/>
      <c r="H70" s="75"/>
      <c r="I70" s="77"/>
      <c r="J70" s="1"/>
      <c r="K70" s="1"/>
      <c r="L70" s="1"/>
      <c r="M70" s="1"/>
      <c r="N70" s="1"/>
      <c r="O70" s="1"/>
      <c r="P70" s="1"/>
      <c r="Q70" s="1"/>
      <c r="R70" s="1"/>
      <c r="S70" s="7"/>
      <c r="T70" s="1"/>
      <c r="U70" s="1"/>
      <c r="V70" s="1"/>
      <c r="W70" s="1"/>
      <c r="X70" s="1"/>
      <c r="Y70" s="1"/>
      <c r="Z70" s="1"/>
      <c r="AA70" s="1"/>
      <c r="AB70" s="1"/>
      <c r="AC70" s="1"/>
      <c r="AD70" s="1"/>
    </row>
    <row r="71" spans="1:30" ht="15.75" customHeight="1" x14ac:dyDescent="0.25">
      <c r="A71" s="1"/>
      <c r="B71" s="5"/>
      <c r="C71" s="241"/>
      <c r="D71" s="257"/>
      <c r="E71" s="211"/>
      <c r="F71" s="212"/>
      <c r="G71" s="80"/>
      <c r="H71" s="80"/>
      <c r="I71" s="79"/>
      <c r="J71" s="1"/>
      <c r="K71" s="311" t="s">
        <v>183</v>
      </c>
      <c r="L71" s="311"/>
      <c r="M71" s="311"/>
      <c r="N71" s="311"/>
      <c r="O71" s="311"/>
      <c r="P71" s="311"/>
      <c r="Q71" s="311"/>
      <c r="R71" s="311"/>
      <c r="S71" s="7"/>
      <c r="T71" s="1"/>
      <c r="U71" s="1"/>
      <c r="V71" s="1"/>
      <c r="W71" s="1"/>
      <c r="X71" s="1"/>
      <c r="Y71" s="1"/>
      <c r="Z71" s="1"/>
      <c r="AA71" s="1"/>
      <c r="AB71" s="1"/>
      <c r="AC71" s="1"/>
      <c r="AD71" s="1"/>
    </row>
    <row r="72" spans="1:30" ht="15.75" customHeight="1" x14ac:dyDescent="0.25">
      <c r="A72" s="1"/>
      <c r="B72" s="5"/>
      <c r="C72" s="251">
        <v>17</v>
      </c>
      <c r="D72" s="289" t="s">
        <v>184</v>
      </c>
      <c r="E72" s="183"/>
      <c r="F72" s="285"/>
      <c r="G72" s="70"/>
      <c r="H72" s="70"/>
      <c r="I72" s="74"/>
      <c r="J72" s="1"/>
      <c r="K72" s="311"/>
      <c r="L72" s="311"/>
      <c r="M72" s="311"/>
      <c r="N72" s="311"/>
      <c r="O72" s="311"/>
      <c r="P72" s="311"/>
      <c r="Q72" s="311"/>
      <c r="R72" s="311"/>
      <c r="S72" s="7"/>
      <c r="T72" s="1"/>
      <c r="U72" s="1"/>
      <c r="V72" s="1"/>
      <c r="W72" s="1"/>
      <c r="X72" s="1"/>
      <c r="Y72" s="1"/>
      <c r="Z72" s="1"/>
      <c r="AA72" s="1"/>
      <c r="AB72" s="1"/>
      <c r="AC72" s="1"/>
      <c r="AD72" s="1"/>
    </row>
    <row r="73" spans="1:30" ht="15.75" customHeight="1" x14ac:dyDescent="0.25">
      <c r="A73" s="1"/>
      <c r="B73" s="5"/>
      <c r="C73" s="256"/>
      <c r="D73" s="284"/>
      <c r="E73" s="183"/>
      <c r="F73" s="285"/>
      <c r="G73" s="75"/>
      <c r="H73" s="75"/>
      <c r="I73" s="77"/>
      <c r="J73" s="1"/>
      <c r="K73" s="311"/>
      <c r="L73" s="311"/>
      <c r="M73" s="311"/>
      <c r="N73" s="311"/>
      <c r="O73" s="311"/>
      <c r="P73" s="311"/>
      <c r="Q73" s="311"/>
      <c r="R73" s="311"/>
      <c r="S73" s="7"/>
      <c r="T73" s="1"/>
      <c r="U73" s="1"/>
      <c r="V73" s="1"/>
      <c r="W73" s="1"/>
      <c r="X73" s="1"/>
      <c r="Y73" s="1"/>
      <c r="Z73" s="1"/>
      <c r="AA73" s="1"/>
      <c r="AB73" s="1"/>
      <c r="AC73" s="1"/>
      <c r="AD73" s="1"/>
    </row>
    <row r="74" spans="1:30" ht="15.75" customHeight="1" x14ac:dyDescent="0.25">
      <c r="A74" s="1"/>
      <c r="B74" s="5"/>
      <c r="C74" s="241"/>
      <c r="D74" s="257"/>
      <c r="E74" s="211"/>
      <c r="F74" s="212"/>
      <c r="G74" s="80"/>
      <c r="H74" s="80"/>
      <c r="I74" s="79"/>
      <c r="J74" s="1"/>
      <c r="K74" s="1"/>
      <c r="L74" s="262" t="s">
        <v>185</v>
      </c>
      <c r="M74" s="188"/>
      <c r="N74" s="188"/>
      <c r="O74" s="188"/>
      <c r="P74" s="188"/>
      <c r="Q74" s="188"/>
      <c r="R74" s="191"/>
      <c r="S74" s="7"/>
      <c r="T74" s="1"/>
      <c r="U74" s="1"/>
      <c r="V74" s="1"/>
      <c r="W74" s="1"/>
      <c r="X74" s="1"/>
      <c r="Y74" s="1"/>
      <c r="Z74" s="1"/>
      <c r="AA74" s="1"/>
      <c r="AB74" s="1"/>
      <c r="AC74" s="1"/>
      <c r="AD74" s="1"/>
    </row>
    <row r="75" spans="1:30" ht="15.75" customHeight="1" x14ac:dyDescent="0.25">
      <c r="A75" s="1"/>
      <c r="B75" s="5"/>
      <c r="C75" s="251">
        <v>18</v>
      </c>
      <c r="D75" s="289" t="s">
        <v>186</v>
      </c>
      <c r="E75" s="183"/>
      <c r="F75" s="285"/>
      <c r="G75" s="70"/>
      <c r="H75" s="70"/>
      <c r="I75" s="74"/>
      <c r="J75" s="1"/>
      <c r="K75" s="1"/>
      <c r="L75" s="91"/>
      <c r="M75" s="92" t="s">
        <v>187</v>
      </c>
      <c r="N75" s="263"/>
      <c r="O75" s="266" t="s">
        <v>188</v>
      </c>
      <c r="P75" s="267"/>
      <c r="Q75" s="267"/>
      <c r="R75" s="180"/>
      <c r="S75" s="7"/>
      <c r="T75" s="1"/>
      <c r="U75" s="1"/>
      <c r="V75" s="1"/>
      <c r="W75" s="1"/>
      <c r="X75" s="1"/>
      <c r="Y75" s="1"/>
      <c r="Z75" s="1"/>
      <c r="AA75" s="1"/>
      <c r="AB75" s="1"/>
      <c r="AC75" s="1"/>
      <c r="AD75" s="1"/>
    </row>
    <row r="76" spans="1:30" ht="15.75" customHeight="1" x14ac:dyDescent="0.25">
      <c r="A76" s="1"/>
      <c r="B76" s="5"/>
      <c r="C76" s="256"/>
      <c r="D76" s="284"/>
      <c r="E76" s="183"/>
      <c r="F76" s="285"/>
      <c r="G76" s="75"/>
      <c r="H76" s="75"/>
      <c r="I76" s="77"/>
      <c r="J76" s="1"/>
      <c r="K76" s="1"/>
      <c r="L76" s="93"/>
      <c r="M76" s="92" t="s">
        <v>189</v>
      </c>
      <c r="N76" s="264"/>
      <c r="O76" s="268"/>
      <c r="P76" s="183"/>
      <c r="Q76" s="183"/>
      <c r="R76" s="269"/>
      <c r="S76" s="7"/>
      <c r="T76" s="1"/>
      <c r="U76" s="1"/>
      <c r="V76" s="1"/>
      <c r="W76" s="1"/>
      <c r="X76" s="1"/>
      <c r="Y76" s="1"/>
      <c r="Z76" s="1"/>
      <c r="AA76" s="1"/>
      <c r="AB76" s="1"/>
      <c r="AC76" s="1"/>
      <c r="AD76" s="1"/>
    </row>
    <row r="77" spans="1:30" ht="15.75" customHeight="1" x14ac:dyDescent="0.25">
      <c r="A77" s="1"/>
      <c r="B77" s="5"/>
      <c r="C77" s="274"/>
      <c r="D77" s="258"/>
      <c r="E77" s="185"/>
      <c r="F77" s="259"/>
      <c r="G77" s="94"/>
      <c r="H77" s="94"/>
      <c r="I77" s="95"/>
      <c r="J77" s="1"/>
      <c r="K77" s="1"/>
      <c r="L77" s="96"/>
      <c r="M77" s="92" t="s">
        <v>190</v>
      </c>
      <c r="N77" s="265"/>
      <c r="O77" s="270"/>
      <c r="P77" s="185"/>
      <c r="Q77" s="185"/>
      <c r="R77" s="271"/>
      <c r="S77" s="7"/>
      <c r="T77" s="1"/>
      <c r="U77" s="1"/>
      <c r="V77" s="1"/>
      <c r="W77" s="1"/>
      <c r="X77" s="1"/>
      <c r="Y77" s="1"/>
      <c r="Z77" s="1"/>
      <c r="AA77" s="1"/>
      <c r="AB77" s="1"/>
      <c r="AC77" s="1"/>
      <c r="AD77" s="1"/>
    </row>
    <row r="78" spans="1:30" ht="15.75" customHeight="1" x14ac:dyDescent="0.25">
      <c r="A78" s="1"/>
      <c r="B78" s="5"/>
      <c r="C78" s="57"/>
      <c r="D78" s="1"/>
      <c r="E78" s="1"/>
      <c r="F78" s="1"/>
      <c r="G78" s="1"/>
      <c r="H78" s="1"/>
      <c r="I78" s="1"/>
      <c r="J78" s="1"/>
      <c r="K78" s="1"/>
      <c r="L78" s="1"/>
      <c r="M78" s="1"/>
      <c r="N78" s="1"/>
      <c r="O78" s="1"/>
      <c r="P78" s="1"/>
      <c r="Q78" s="1"/>
      <c r="R78" s="1"/>
      <c r="S78" s="7"/>
      <c r="T78" s="1"/>
      <c r="U78" s="1"/>
      <c r="V78" s="1"/>
      <c r="W78" s="1"/>
      <c r="X78" s="1"/>
      <c r="Y78" s="1"/>
      <c r="Z78" s="1"/>
      <c r="AA78" s="1"/>
      <c r="AB78" s="1"/>
      <c r="AC78" s="1"/>
      <c r="AD78" s="1"/>
    </row>
    <row r="79" spans="1:30" ht="15.75" customHeight="1" thickBot="1" x14ac:dyDescent="0.3">
      <c r="A79" s="1"/>
      <c r="B79" s="43"/>
      <c r="C79" s="97"/>
      <c r="D79" s="44"/>
      <c r="E79" s="44"/>
      <c r="F79" s="44"/>
      <c r="G79" s="44"/>
      <c r="H79" s="44"/>
      <c r="I79" s="44"/>
      <c r="J79" s="44"/>
      <c r="K79" s="44"/>
      <c r="L79" s="44"/>
      <c r="M79" s="44"/>
      <c r="N79" s="44"/>
      <c r="O79" s="44"/>
      <c r="P79" s="44"/>
      <c r="Q79" s="44"/>
      <c r="R79" s="44"/>
      <c r="S79" s="45"/>
      <c r="T79" s="1"/>
      <c r="U79" s="1"/>
      <c r="V79" s="1"/>
      <c r="W79" s="1"/>
      <c r="X79" s="1"/>
      <c r="Y79" s="1"/>
      <c r="Z79" s="1"/>
      <c r="AA79" s="1"/>
      <c r="AB79" s="1"/>
      <c r="AC79" s="1"/>
      <c r="AD79" s="1"/>
    </row>
    <row r="80" spans="1:30" ht="15.75" customHeight="1" x14ac:dyDescent="0.25">
      <c r="A80" s="1"/>
      <c r="B80" s="111"/>
      <c r="C80" s="140"/>
      <c r="D80" s="111"/>
      <c r="E80" s="111"/>
      <c r="F80" s="111"/>
      <c r="G80" s="111"/>
      <c r="H80" s="111"/>
      <c r="I80" s="111"/>
      <c r="J80" s="111"/>
      <c r="K80" s="111"/>
      <c r="L80" s="111"/>
      <c r="M80" s="111"/>
      <c r="N80" s="111"/>
      <c r="O80" s="111"/>
      <c r="P80" s="111"/>
      <c r="Q80" s="111"/>
      <c r="R80" s="111"/>
      <c r="S80" s="111"/>
      <c r="T80" s="1"/>
      <c r="U80" s="1"/>
      <c r="V80" s="1"/>
      <c r="W80" s="1"/>
      <c r="X80" s="1"/>
      <c r="Y80" s="1"/>
      <c r="Z80" s="1"/>
      <c r="AA80" s="1"/>
      <c r="AB80" s="1"/>
      <c r="AC80" s="1"/>
      <c r="AD80" s="1"/>
    </row>
    <row r="81" spans="1:30" ht="15.75" customHeight="1" x14ac:dyDescent="0.25">
      <c r="A81" s="1"/>
      <c r="B81" s="111"/>
      <c r="C81" s="140"/>
      <c r="D81" s="111"/>
      <c r="E81" s="111"/>
      <c r="F81" s="111"/>
      <c r="G81" s="111"/>
      <c r="H81" s="111"/>
      <c r="I81" s="111"/>
      <c r="J81" s="111"/>
      <c r="K81" s="111"/>
      <c r="L81" s="111"/>
      <c r="M81" s="111"/>
      <c r="N81" s="111"/>
      <c r="O81" s="111"/>
      <c r="P81" s="111"/>
      <c r="Q81" s="111"/>
      <c r="R81" s="111"/>
      <c r="S81" s="111"/>
      <c r="T81" s="1"/>
      <c r="U81" s="1"/>
      <c r="V81" s="1"/>
      <c r="W81" s="1"/>
      <c r="X81" s="1"/>
      <c r="Y81" s="1"/>
      <c r="Z81" s="1"/>
      <c r="AA81" s="1"/>
      <c r="AB81" s="1"/>
      <c r="AC81" s="1"/>
      <c r="AD81" s="1"/>
    </row>
    <row r="82" spans="1:30" ht="15.75" customHeight="1" x14ac:dyDescent="0.25">
      <c r="A82" s="1"/>
      <c r="B82" s="111"/>
      <c r="C82" s="140"/>
      <c r="D82" s="111"/>
      <c r="E82" s="111"/>
      <c r="F82" s="111"/>
      <c r="G82" s="111"/>
      <c r="H82" s="111"/>
      <c r="I82" s="111"/>
      <c r="J82" s="111"/>
      <c r="K82" s="111"/>
      <c r="L82" s="111"/>
      <c r="M82" s="111"/>
      <c r="N82" s="111"/>
      <c r="O82" s="111"/>
      <c r="P82" s="111"/>
      <c r="Q82" s="111"/>
      <c r="R82" s="111"/>
      <c r="S82" s="111"/>
      <c r="T82" s="1"/>
      <c r="U82" s="1"/>
      <c r="V82" s="1"/>
      <c r="W82" s="1"/>
      <c r="X82" s="1"/>
      <c r="Y82" s="1"/>
      <c r="Z82" s="1"/>
      <c r="AA82" s="1"/>
      <c r="AB82" s="1"/>
      <c r="AC82" s="1"/>
      <c r="AD82" s="1"/>
    </row>
    <row r="83" spans="1:30" ht="15.75" customHeight="1" x14ac:dyDescent="0.25">
      <c r="A83" s="1"/>
      <c r="B83" s="111"/>
      <c r="C83" s="140"/>
      <c r="D83" s="111"/>
      <c r="E83" s="111"/>
      <c r="F83" s="111"/>
      <c r="G83" s="111"/>
      <c r="H83" s="111"/>
      <c r="I83" s="111"/>
      <c r="J83" s="111"/>
      <c r="K83" s="111"/>
      <c r="L83" s="111"/>
      <c r="M83" s="111"/>
      <c r="N83" s="111"/>
      <c r="O83" s="111"/>
      <c r="P83" s="111"/>
      <c r="Q83" s="111"/>
      <c r="R83" s="111"/>
      <c r="S83" s="111"/>
      <c r="T83" s="1"/>
      <c r="U83" s="1"/>
      <c r="V83" s="1"/>
      <c r="W83" s="1"/>
      <c r="X83" s="1"/>
      <c r="Y83" s="1"/>
      <c r="Z83" s="1"/>
      <c r="AA83" s="1"/>
      <c r="AB83" s="1"/>
      <c r="AC83" s="1"/>
      <c r="AD83" s="1"/>
    </row>
    <row r="84" spans="1:30" ht="15.75" customHeight="1" x14ac:dyDescent="0.25">
      <c r="A84" s="1"/>
      <c r="B84" s="111"/>
      <c r="C84" s="140"/>
      <c r="D84" s="111"/>
      <c r="E84" s="111"/>
      <c r="F84" s="111"/>
      <c r="G84" s="111"/>
      <c r="H84" s="111"/>
      <c r="I84" s="111"/>
      <c r="J84" s="111"/>
      <c r="K84" s="111"/>
      <c r="L84" s="111"/>
      <c r="M84" s="111"/>
      <c r="N84" s="111"/>
      <c r="O84" s="111"/>
      <c r="P84" s="111"/>
      <c r="Q84" s="111"/>
      <c r="R84" s="111"/>
      <c r="S84" s="111"/>
      <c r="T84" s="1"/>
      <c r="U84" s="1"/>
      <c r="V84" s="1"/>
      <c r="W84" s="1"/>
      <c r="X84" s="1"/>
      <c r="Y84" s="1"/>
      <c r="Z84" s="1"/>
      <c r="AA84" s="1"/>
      <c r="AB84" s="1"/>
      <c r="AC84" s="1"/>
      <c r="AD84" s="1"/>
    </row>
    <row r="85" spans="1:30" ht="15.75" customHeight="1" x14ac:dyDescent="0.25">
      <c r="A85" s="1"/>
      <c r="B85" s="111"/>
      <c r="C85" s="140"/>
      <c r="D85" s="111"/>
      <c r="E85" s="111"/>
      <c r="F85" s="111"/>
      <c r="G85" s="111"/>
      <c r="H85" s="111"/>
      <c r="I85" s="111"/>
      <c r="J85" s="111"/>
      <c r="K85" s="111"/>
      <c r="L85" s="111"/>
      <c r="M85" s="111"/>
      <c r="N85" s="111"/>
      <c r="O85" s="111"/>
      <c r="P85" s="111"/>
      <c r="Q85" s="111"/>
      <c r="R85" s="111"/>
      <c r="S85" s="111"/>
      <c r="T85" s="1"/>
      <c r="U85" s="1"/>
      <c r="V85" s="1"/>
      <c r="W85" s="1"/>
      <c r="X85" s="1"/>
      <c r="Y85" s="1"/>
      <c r="Z85" s="1"/>
      <c r="AA85" s="1"/>
      <c r="AB85" s="1"/>
      <c r="AC85" s="1"/>
      <c r="AD85" s="1"/>
    </row>
    <row r="86" spans="1:30" ht="15.75" customHeight="1" x14ac:dyDescent="0.25">
      <c r="A86" s="1"/>
      <c r="B86" s="111"/>
      <c r="C86" s="140"/>
      <c r="D86" s="111"/>
      <c r="E86" s="111"/>
      <c r="F86" s="111"/>
      <c r="G86" s="111"/>
      <c r="H86" s="111"/>
      <c r="I86" s="111"/>
      <c r="J86" s="111"/>
      <c r="K86" s="111"/>
      <c r="L86" s="111"/>
      <c r="M86" s="111"/>
      <c r="N86" s="111"/>
      <c r="O86" s="111"/>
      <c r="P86" s="111"/>
      <c r="Q86" s="111"/>
      <c r="R86" s="111"/>
      <c r="S86" s="111"/>
      <c r="T86" s="1"/>
      <c r="U86" s="1"/>
      <c r="V86" s="1"/>
      <c r="W86" s="1"/>
      <c r="X86" s="1"/>
      <c r="Y86" s="1"/>
      <c r="Z86" s="1"/>
      <c r="AA86" s="1"/>
      <c r="AB86" s="1"/>
      <c r="AC86" s="1"/>
      <c r="AD86" s="1"/>
    </row>
    <row r="87" spans="1:30" ht="15.75" customHeight="1" thickBot="1" x14ac:dyDescent="0.3">
      <c r="A87" s="1"/>
      <c r="B87" s="111"/>
      <c r="C87" s="140"/>
      <c r="D87" s="111"/>
      <c r="E87" s="111"/>
      <c r="F87" s="111"/>
      <c r="G87" s="111"/>
      <c r="H87" s="111"/>
      <c r="I87" s="111"/>
      <c r="J87" s="111"/>
      <c r="K87" s="111"/>
      <c r="L87" s="111"/>
      <c r="M87" s="111"/>
      <c r="N87" s="111"/>
      <c r="O87" s="111"/>
      <c r="P87" s="111"/>
      <c r="Q87" s="111"/>
      <c r="R87" s="111"/>
      <c r="S87" s="111"/>
      <c r="T87" s="1"/>
      <c r="U87" s="1"/>
      <c r="V87" s="1"/>
      <c r="W87" s="1"/>
      <c r="X87" s="1"/>
      <c r="Y87" s="1"/>
      <c r="Z87" s="1"/>
      <c r="AA87" s="1"/>
      <c r="AB87" s="1"/>
      <c r="AC87" s="1"/>
      <c r="AD87" s="1"/>
    </row>
    <row r="88" spans="1:30" ht="15.75" customHeight="1" x14ac:dyDescent="0.25">
      <c r="A88" s="1"/>
      <c r="B88" s="4"/>
      <c r="C88" s="58"/>
      <c r="D88" s="59"/>
      <c r="E88" s="59"/>
      <c r="F88" s="59"/>
      <c r="G88" s="59"/>
      <c r="H88" s="59"/>
      <c r="I88" s="59"/>
      <c r="J88" s="59"/>
      <c r="K88" s="59"/>
      <c r="L88" s="59"/>
      <c r="M88" s="59"/>
      <c r="N88" s="59"/>
      <c r="O88" s="59"/>
      <c r="P88" s="59"/>
      <c r="Q88" s="59"/>
      <c r="R88" s="59"/>
      <c r="S88" s="60"/>
    </row>
    <row r="89" spans="1:30" ht="15.75" customHeight="1" x14ac:dyDescent="0.25">
      <c r="A89" s="1"/>
      <c r="B89" s="5"/>
      <c r="C89" s="182" t="s">
        <v>137</v>
      </c>
      <c r="D89" s="183"/>
      <c r="E89" s="183"/>
      <c r="F89" s="183"/>
      <c r="G89" s="183"/>
      <c r="H89" s="183"/>
      <c r="I89" s="183"/>
      <c r="J89" s="183"/>
      <c r="K89" s="183"/>
      <c r="L89" s="183"/>
      <c r="M89" s="183"/>
      <c r="N89" s="183"/>
      <c r="O89" s="183"/>
      <c r="P89" s="183"/>
      <c r="Q89" s="183"/>
      <c r="R89" s="183"/>
      <c r="S89" s="7"/>
    </row>
    <row r="90" spans="1:30" ht="15.75" customHeight="1" x14ac:dyDescent="0.25">
      <c r="A90" s="1"/>
      <c r="B90" s="5"/>
      <c r="C90" s="61"/>
      <c r="D90" s="62"/>
      <c r="E90" s="62"/>
      <c r="F90" s="1"/>
      <c r="G90" s="1"/>
      <c r="H90" s="1"/>
      <c r="I90" s="1"/>
      <c r="J90" s="1"/>
      <c r="K90" s="1"/>
      <c r="L90" s="1"/>
      <c r="M90" s="1"/>
      <c r="N90" s="1"/>
      <c r="O90" s="1"/>
      <c r="P90" s="1"/>
      <c r="Q90" s="1"/>
      <c r="R90" s="1"/>
      <c r="S90" s="7"/>
    </row>
    <row r="91" spans="1:30" ht="15.75" customHeight="1" x14ac:dyDescent="0.25">
      <c r="A91" s="1"/>
      <c r="B91" s="5"/>
      <c r="C91" s="63" t="s">
        <v>35</v>
      </c>
      <c r="D91" s="291"/>
      <c r="E91" s="292"/>
      <c r="F91" s="292"/>
      <c r="H91" s="64" t="s">
        <v>34</v>
      </c>
      <c r="I91" s="306"/>
      <c r="J91" s="306"/>
      <c r="K91" s="306"/>
      <c r="L91" s="306"/>
      <c r="M91" s="306"/>
      <c r="N91" s="65" t="s">
        <v>36</v>
      </c>
      <c r="O91" s="139"/>
      <c r="P91" s="144"/>
      <c r="Q91" s="144"/>
      <c r="R91" s="144"/>
      <c r="S91" s="7"/>
    </row>
    <row r="92" spans="1:30" ht="15.75" customHeight="1" x14ac:dyDescent="0.25">
      <c r="A92" s="1"/>
      <c r="B92" s="5"/>
      <c r="C92" s="57"/>
      <c r="D92" s="1"/>
      <c r="E92" s="1"/>
      <c r="F92" s="1"/>
      <c r="G92" s="1"/>
      <c r="H92" s="1"/>
      <c r="I92" s="1"/>
      <c r="J92" s="1"/>
      <c r="K92" s="1"/>
      <c r="L92" s="1"/>
      <c r="M92" s="1"/>
      <c r="N92" s="1"/>
      <c r="O92" s="1"/>
      <c r="P92" s="1"/>
      <c r="Q92" s="1"/>
      <c r="R92" s="1"/>
      <c r="S92" s="7"/>
    </row>
    <row r="93" spans="1:30" ht="15.75" customHeight="1" x14ac:dyDescent="0.25">
      <c r="A93" s="1"/>
      <c r="B93" s="5"/>
      <c r="C93" s="57"/>
      <c r="D93" s="1"/>
      <c r="E93" s="1"/>
      <c r="F93" s="1"/>
      <c r="G93" s="1"/>
      <c r="H93" s="1"/>
      <c r="I93" s="1"/>
      <c r="J93" s="1"/>
      <c r="K93" s="1"/>
      <c r="L93" s="1"/>
      <c r="M93" s="1"/>
      <c r="N93" s="1"/>
      <c r="O93" s="1"/>
      <c r="P93" s="1"/>
      <c r="Q93" s="1"/>
      <c r="R93" s="1"/>
      <c r="S93" s="7"/>
    </row>
    <row r="94" spans="1:30" ht="15.75" customHeight="1" x14ac:dyDescent="0.3">
      <c r="A94" s="1"/>
      <c r="B94" s="5"/>
      <c r="C94" s="293" t="s">
        <v>191</v>
      </c>
      <c r="D94" s="183"/>
      <c r="E94" s="183"/>
      <c r="F94" s="183"/>
      <c r="G94" s="183"/>
      <c r="H94" s="183"/>
      <c r="I94" s="183"/>
      <c r="J94" s="183"/>
      <c r="K94" s="183"/>
      <c r="L94" s="183"/>
      <c r="M94" s="183"/>
      <c r="N94" s="183"/>
      <c r="O94" s="183"/>
      <c r="P94" s="183"/>
      <c r="Q94" s="183"/>
      <c r="R94" s="183"/>
      <c r="S94" s="7"/>
    </row>
    <row r="95" spans="1:30" ht="15.75" customHeight="1" x14ac:dyDescent="0.25">
      <c r="A95" s="1"/>
      <c r="B95" s="5"/>
      <c r="C95" s="57"/>
      <c r="D95" s="1"/>
      <c r="E95" s="1"/>
      <c r="F95" s="1"/>
      <c r="G95" s="1"/>
      <c r="H95" s="1"/>
      <c r="I95" s="1"/>
      <c r="J95" s="1"/>
      <c r="K95" s="1"/>
      <c r="L95" s="1"/>
      <c r="M95" s="1"/>
      <c r="N95" s="1"/>
      <c r="O95" s="1"/>
      <c r="P95" s="1"/>
      <c r="Q95" s="1"/>
      <c r="R95" s="1"/>
      <c r="S95" s="7"/>
    </row>
    <row r="96" spans="1:30" ht="15.75" customHeight="1" x14ac:dyDescent="0.25">
      <c r="A96" s="1"/>
      <c r="B96" s="5"/>
      <c r="C96" s="294" t="s">
        <v>139</v>
      </c>
      <c r="D96" s="295" t="s">
        <v>124</v>
      </c>
      <c r="E96" s="267"/>
      <c r="F96" s="296"/>
      <c r="G96" s="297" t="s">
        <v>140</v>
      </c>
      <c r="H96" s="298"/>
      <c r="I96" s="299"/>
      <c r="J96" s="1"/>
      <c r="K96" s="300" t="s">
        <v>139</v>
      </c>
      <c r="L96" s="301" t="s">
        <v>124</v>
      </c>
      <c r="M96" s="302"/>
      <c r="N96" s="302"/>
      <c r="O96" s="303"/>
      <c r="P96" s="305" t="s">
        <v>140</v>
      </c>
      <c r="Q96" s="188"/>
      <c r="R96" s="191"/>
      <c r="S96" s="7"/>
    </row>
    <row r="97" spans="1:30" ht="15.75" customHeight="1" x14ac:dyDescent="0.25">
      <c r="A97" s="1"/>
      <c r="B97" s="5"/>
      <c r="C97" s="256"/>
      <c r="D97" s="284"/>
      <c r="E97" s="172"/>
      <c r="F97" s="285"/>
      <c r="G97" s="67" t="s">
        <v>141</v>
      </c>
      <c r="H97" s="67" t="s">
        <v>142</v>
      </c>
      <c r="I97" s="68" t="s">
        <v>143</v>
      </c>
      <c r="J97" s="1"/>
      <c r="K97" s="265"/>
      <c r="L97" s="270"/>
      <c r="M97" s="185"/>
      <c r="N97" s="185"/>
      <c r="O97" s="304"/>
      <c r="P97" s="69" t="s">
        <v>141</v>
      </c>
      <c r="Q97" s="69" t="s">
        <v>142</v>
      </c>
      <c r="R97" s="69" t="s">
        <v>143</v>
      </c>
      <c r="S97" s="7"/>
    </row>
    <row r="98" spans="1:30" ht="15.75" customHeight="1" x14ac:dyDescent="0.25">
      <c r="A98" s="1"/>
      <c r="B98" s="5"/>
      <c r="C98" s="280" t="s">
        <v>128</v>
      </c>
      <c r="D98" s="281"/>
      <c r="E98" s="281"/>
      <c r="F98" s="281"/>
      <c r="G98" s="281"/>
      <c r="H98" s="281"/>
      <c r="I98" s="282"/>
      <c r="J98" s="1"/>
      <c r="K98" s="278">
        <v>10</v>
      </c>
      <c r="L98" s="289" t="s">
        <v>194</v>
      </c>
      <c r="M98" s="183"/>
      <c r="N98" s="183"/>
      <c r="O98" s="285"/>
      <c r="P98" s="78"/>
      <c r="Q98" s="78"/>
      <c r="R98" s="84"/>
      <c r="S98" s="7"/>
    </row>
    <row r="99" spans="1:30" ht="15.75" customHeight="1" x14ac:dyDescent="0.25">
      <c r="A99" s="1"/>
      <c r="B99" s="5"/>
      <c r="C99" s="251">
        <v>1</v>
      </c>
      <c r="D99" s="235" t="s">
        <v>195</v>
      </c>
      <c r="E99" s="211"/>
      <c r="F99" s="212"/>
      <c r="G99" s="71"/>
      <c r="H99" s="71"/>
      <c r="I99" s="72"/>
      <c r="J99" s="1"/>
      <c r="K99" s="283"/>
      <c r="L99" s="284"/>
      <c r="M99" s="172"/>
      <c r="N99" s="172"/>
      <c r="O99" s="285"/>
      <c r="P99" s="81"/>
      <c r="Q99" s="81"/>
      <c r="R99" s="105"/>
      <c r="S99" s="7"/>
    </row>
    <row r="100" spans="1:30" ht="15.75" customHeight="1" x14ac:dyDescent="0.25">
      <c r="A100" s="1"/>
      <c r="B100" s="5"/>
      <c r="C100" s="256"/>
      <c r="D100" s="234" t="s">
        <v>172</v>
      </c>
      <c r="E100" s="221"/>
      <c r="F100" s="222"/>
      <c r="G100" s="78"/>
      <c r="H100" s="78"/>
      <c r="I100" s="76"/>
      <c r="J100" s="1"/>
      <c r="K100" s="280" t="s">
        <v>129</v>
      </c>
      <c r="L100" s="281"/>
      <c r="M100" s="281"/>
      <c r="N100" s="281"/>
      <c r="O100" s="281"/>
      <c r="P100" s="281"/>
      <c r="Q100" s="281"/>
      <c r="R100" s="282"/>
      <c r="S100" s="7"/>
    </row>
    <row r="101" spans="1:30" ht="20" customHeight="1" x14ac:dyDescent="0.25">
      <c r="A101" s="1"/>
      <c r="B101" s="5"/>
      <c r="C101" s="256"/>
      <c r="D101" s="257"/>
      <c r="E101" s="211"/>
      <c r="F101" s="212"/>
      <c r="G101" s="75"/>
      <c r="H101" s="75"/>
      <c r="I101" s="76"/>
      <c r="J101" s="1"/>
      <c r="K101" s="278">
        <v>11</v>
      </c>
      <c r="L101" s="289" t="s">
        <v>198</v>
      </c>
      <c r="M101" s="183"/>
      <c r="N101" s="183"/>
      <c r="O101" s="285"/>
      <c r="P101" s="70"/>
      <c r="Q101" s="70"/>
      <c r="R101" s="74"/>
      <c r="S101" s="7"/>
    </row>
    <row r="102" spans="1:30" ht="20" customHeight="1" x14ac:dyDescent="0.25">
      <c r="A102" s="1"/>
      <c r="B102" s="5"/>
      <c r="C102" s="256"/>
      <c r="D102" s="233" t="s">
        <v>174</v>
      </c>
      <c r="E102" s="221"/>
      <c r="F102" s="222"/>
      <c r="G102" s="73"/>
      <c r="H102" s="73"/>
      <c r="I102" s="84"/>
      <c r="J102" s="1"/>
      <c r="K102" s="279"/>
      <c r="L102" s="257"/>
      <c r="M102" s="211"/>
      <c r="N102" s="211"/>
      <c r="O102" s="212"/>
      <c r="P102" s="75"/>
      <c r="Q102" s="75"/>
      <c r="R102" s="77"/>
      <c r="S102" s="7"/>
    </row>
    <row r="103" spans="1:30" ht="37.75" customHeight="1" x14ac:dyDescent="0.25">
      <c r="A103" s="1"/>
      <c r="B103" s="5"/>
      <c r="C103" s="256"/>
      <c r="D103" s="257"/>
      <c r="E103" s="211"/>
      <c r="F103" s="212"/>
      <c r="G103" s="73"/>
      <c r="H103" s="73"/>
      <c r="I103" s="77"/>
      <c r="J103" s="1"/>
      <c r="K103" s="278">
        <v>12</v>
      </c>
      <c r="L103" s="235" t="s">
        <v>201</v>
      </c>
      <c r="M103" s="211"/>
      <c r="N103" s="211"/>
      <c r="O103" s="212"/>
      <c r="P103" s="73"/>
      <c r="Q103" s="73"/>
      <c r="R103" s="72"/>
      <c r="S103" s="7"/>
    </row>
    <row r="104" spans="1:30" ht="15.75" customHeight="1" x14ac:dyDescent="0.25">
      <c r="A104" s="1"/>
      <c r="B104" s="5"/>
      <c r="C104" s="256"/>
      <c r="D104" s="233" t="s">
        <v>175</v>
      </c>
      <c r="E104" s="221"/>
      <c r="F104" s="222"/>
      <c r="G104" s="73"/>
      <c r="H104" s="73"/>
      <c r="I104" s="84"/>
      <c r="J104" s="1"/>
      <c r="K104" s="268"/>
      <c r="L104" s="289" t="s">
        <v>205</v>
      </c>
      <c r="M104" s="183"/>
      <c r="N104" s="183"/>
      <c r="O104" s="285"/>
      <c r="P104" s="78"/>
      <c r="Q104" s="78"/>
      <c r="R104" s="84"/>
      <c r="S104" s="7"/>
    </row>
    <row r="105" spans="1:30" ht="15.75" customHeight="1" x14ac:dyDescent="0.25">
      <c r="A105" s="1"/>
      <c r="B105" s="5"/>
      <c r="C105" s="241"/>
      <c r="D105" s="257"/>
      <c r="E105" s="211"/>
      <c r="F105" s="212"/>
      <c r="G105" s="73"/>
      <c r="H105" s="73"/>
      <c r="I105" s="77"/>
      <c r="J105" s="1"/>
      <c r="K105" s="268"/>
      <c r="L105" s="257"/>
      <c r="M105" s="211"/>
      <c r="N105" s="211"/>
      <c r="O105" s="212"/>
      <c r="P105" s="75"/>
      <c r="Q105" s="75"/>
      <c r="R105" s="77"/>
      <c r="S105" s="7"/>
    </row>
    <row r="106" spans="1:30" ht="28.75" customHeight="1" x14ac:dyDescent="0.25">
      <c r="A106" s="1"/>
      <c r="B106" s="5"/>
      <c r="C106" s="240">
        <v>2</v>
      </c>
      <c r="D106" s="235" t="s">
        <v>207</v>
      </c>
      <c r="E106" s="211"/>
      <c r="F106" s="212"/>
      <c r="G106" s="71"/>
      <c r="H106" s="71"/>
      <c r="I106" s="72"/>
      <c r="J106" s="1"/>
      <c r="K106" s="268"/>
      <c r="L106" s="252" t="s">
        <v>208</v>
      </c>
      <c r="M106" s="286"/>
      <c r="N106" s="286"/>
      <c r="O106" s="287"/>
      <c r="P106" s="78"/>
      <c r="Q106" s="78"/>
      <c r="R106" s="84"/>
      <c r="S106" s="7"/>
    </row>
    <row r="107" spans="1:30" ht="15.75" customHeight="1" x14ac:dyDescent="0.25">
      <c r="A107" s="1"/>
      <c r="B107" s="5"/>
      <c r="C107" s="256"/>
      <c r="D107" s="234" t="s">
        <v>210</v>
      </c>
      <c r="E107" s="221"/>
      <c r="F107" s="222"/>
      <c r="G107" s="78"/>
      <c r="H107" s="78"/>
      <c r="I107" s="84"/>
      <c r="J107" s="1"/>
      <c r="K107" s="279"/>
      <c r="L107" s="288"/>
      <c r="M107" s="286"/>
      <c r="N107" s="286"/>
      <c r="O107" s="287"/>
      <c r="P107" s="75"/>
      <c r="Q107" s="75"/>
      <c r="R107" s="77"/>
      <c r="S107" s="7"/>
      <c r="T107" s="1"/>
      <c r="U107" s="1"/>
      <c r="V107" s="1"/>
      <c r="W107" s="1"/>
      <c r="X107" s="1"/>
      <c r="Y107" s="1"/>
      <c r="Z107" s="1"/>
      <c r="AA107" s="1"/>
      <c r="AB107" s="1"/>
      <c r="AC107" s="1"/>
      <c r="AD107" s="1"/>
    </row>
    <row r="108" spans="1:30" ht="25.25" customHeight="1" x14ac:dyDescent="0.25">
      <c r="A108" s="1"/>
      <c r="B108" s="5"/>
      <c r="C108" s="256"/>
      <c r="D108" s="257"/>
      <c r="E108" s="211"/>
      <c r="F108" s="212"/>
      <c r="G108" s="75"/>
      <c r="H108" s="75"/>
      <c r="I108" s="77"/>
      <c r="J108" s="1"/>
      <c r="K108" s="278">
        <v>13</v>
      </c>
      <c r="L108" s="252" t="s">
        <v>211</v>
      </c>
      <c r="M108" s="194"/>
      <c r="N108" s="194"/>
      <c r="O108" s="195"/>
      <c r="P108" s="73"/>
      <c r="Q108" s="73"/>
      <c r="R108" s="72"/>
      <c r="S108" s="7"/>
      <c r="T108" s="1"/>
      <c r="U108" s="1"/>
      <c r="V108" s="1"/>
      <c r="W108" s="1"/>
      <c r="X108" s="1"/>
      <c r="Y108" s="1"/>
      <c r="Z108" s="1"/>
      <c r="AA108" s="1"/>
      <c r="AB108" s="1"/>
      <c r="AC108" s="1"/>
      <c r="AD108" s="1"/>
    </row>
    <row r="109" spans="1:30" ht="15.75" customHeight="1" x14ac:dyDescent="0.25">
      <c r="A109" s="1"/>
      <c r="B109" s="5"/>
      <c r="C109" s="256"/>
      <c r="D109" s="233" t="s">
        <v>212</v>
      </c>
      <c r="E109" s="221"/>
      <c r="F109" s="222"/>
      <c r="G109" s="78"/>
      <c r="H109" s="78"/>
      <c r="I109" s="84"/>
      <c r="J109" s="1"/>
      <c r="K109" s="268"/>
      <c r="L109" s="252" t="s">
        <v>214</v>
      </c>
      <c r="M109" s="286"/>
      <c r="N109" s="286"/>
      <c r="O109" s="195"/>
      <c r="P109" s="78"/>
      <c r="Q109" s="78"/>
      <c r="R109" s="84"/>
      <c r="S109" s="7"/>
      <c r="T109" s="1"/>
      <c r="U109" s="1"/>
      <c r="V109" s="1"/>
      <c r="W109" s="1"/>
      <c r="X109" s="1"/>
      <c r="Y109" s="1"/>
      <c r="Z109" s="1"/>
      <c r="AA109" s="1"/>
      <c r="AB109" s="1"/>
      <c r="AC109" s="1"/>
      <c r="AD109" s="1"/>
    </row>
    <row r="110" spans="1:30" ht="15.75" customHeight="1" x14ac:dyDescent="0.25">
      <c r="A110" s="1"/>
      <c r="B110" s="5"/>
      <c r="C110" s="241"/>
      <c r="D110" s="257"/>
      <c r="E110" s="211"/>
      <c r="F110" s="212"/>
      <c r="G110" s="75"/>
      <c r="H110" s="75"/>
      <c r="I110" s="77"/>
      <c r="J110" s="1"/>
      <c r="K110" s="268"/>
      <c r="L110" s="288"/>
      <c r="M110" s="194"/>
      <c r="N110" s="194"/>
      <c r="O110" s="195"/>
      <c r="P110" s="75"/>
      <c r="Q110" s="75"/>
      <c r="R110" s="77"/>
      <c r="S110" s="7"/>
      <c r="T110" s="1"/>
      <c r="U110" s="1"/>
      <c r="V110" s="1"/>
      <c r="W110" s="1"/>
      <c r="X110" s="1"/>
      <c r="Y110" s="1"/>
      <c r="Z110" s="1"/>
      <c r="AA110" s="1"/>
      <c r="AB110" s="1"/>
      <c r="AC110" s="1"/>
      <c r="AD110" s="1"/>
    </row>
    <row r="111" spans="1:30" ht="40.25" customHeight="1" x14ac:dyDescent="0.25">
      <c r="A111" s="1"/>
      <c r="B111" s="5"/>
      <c r="C111" s="240">
        <v>3</v>
      </c>
      <c r="D111" s="235" t="s">
        <v>216</v>
      </c>
      <c r="E111" s="211"/>
      <c r="F111" s="212"/>
      <c r="G111" s="71"/>
      <c r="H111" s="71"/>
      <c r="I111" s="72"/>
      <c r="J111" s="1"/>
      <c r="K111" s="268"/>
      <c r="L111" s="252" t="s">
        <v>218</v>
      </c>
      <c r="M111" s="286"/>
      <c r="N111" s="286"/>
      <c r="O111" s="287"/>
      <c r="P111" s="78"/>
      <c r="Q111" s="78"/>
      <c r="R111" s="84"/>
      <c r="S111" s="7"/>
      <c r="T111" s="1"/>
      <c r="U111" s="1"/>
      <c r="V111" s="1"/>
      <c r="W111" s="1"/>
      <c r="X111" s="1"/>
      <c r="Y111" s="1"/>
      <c r="Z111" s="1"/>
      <c r="AA111" s="1"/>
      <c r="AB111" s="1"/>
      <c r="AC111" s="1"/>
      <c r="AD111" s="1"/>
    </row>
    <row r="112" spans="1:30" ht="15.75" customHeight="1" x14ac:dyDescent="0.25">
      <c r="A112" s="1"/>
      <c r="B112" s="5"/>
      <c r="C112" s="256"/>
      <c r="D112" s="234" t="s">
        <v>219</v>
      </c>
      <c r="E112" s="221"/>
      <c r="F112" s="222"/>
      <c r="G112" s="78"/>
      <c r="H112" s="78"/>
      <c r="I112" s="84"/>
      <c r="J112" s="1"/>
      <c r="K112" s="268"/>
      <c r="L112" s="288"/>
      <c r="M112" s="286"/>
      <c r="N112" s="286"/>
      <c r="O112" s="287"/>
      <c r="P112" s="75"/>
      <c r="Q112" s="75"/>
      <c r="R112" s="77"/>
      <c r="S112" s="7"/>
      <c r="T112" s="1"/>
      <c r="U112" s="1"/>
      <c r="V112" s="1"/>
      <c r="W112" s="1"/>
      <c r="X112" s="1"/>
      <c r="Y112" s="1"/>
      <c r="Z112" s="1"/>
      <c r="AA112" s="1"/>
      <c r="AB112" s="1"/>
      <c r="AC112" s="1"/>
      <c r="AD112" s="1"/>
    </row>
    <row r="113" spans="1:30" ht="15.75" customHeight="1" x14ac:dyDescent="0.25">
      <c r="A113" s="1"/>
      <c r="B113" s="5"/>
      <c r="C113" s="256"/>
      <c r="D113" s="257"/>
      <c r="E113" s="211"/>
      <c r="F113" s="212"/>
      <c r="G113" s="75"/>
      <c r="H113" s="75"/>
      <c r="I113" s="77"/>
      <c r="J113" s="1"/>
      <c r="K113" s="268"/>
      <c r="L113" s="252" t="s">
        <v>221</v>
      </c>
      <c r="M113" s="286"/>
      <c r="N113" s="286"/>
      <c r="O113" s="195"/>
      <c r="P113" s="78"/>
      <c r="Q113" s="78"/>
      <c r="R113" s="84"/>
      <c r="S113" s="7"/>
      <c r="T113" s="1"/>
      <c r="U113" s="1"/>
      <c r="V113" s="1"/>
      <c r="W113" s="1"/>
      <c r="X113" s="1"/>
      <c r="Y113" s="1"/>
      <c r="Z113" s="1"/>
      <c r="AA113" s="1"/>
      <c r="AB113" s="1"/>
      <c r="AC113" s="1"/>
      <c r="AD113" s="1"/>
    </row>
    <row r="114" spans="1:30" ht="15.75" customHeight="1" x14ac:dyDescent="0.25">
      <c r="A114" s="1"/>
      <c r="B114" s="5"/>
      <c r="C114" s="256"/>
      <c r="D114" s="233" t="s">
        <v>223</v>
      </c>
      <c r="E114" s="221"/>
      <c r="F114" s="222"/>
      <c r="G114" s="78"/>
      <c r="H114" s="78"/>
      <c r="I114" s="84"/>
      <c r="J114" s="1"/>
      <c r="K114" s="268"/>
      <c r="L114" s="288"/>
      <c r="M114" s="194"/>
      <c r="N114" s="194"/>
      <c r="O114" s="195"/>
      <c r="P114" s="75"/>
      <c r="Q114" s="75"/>
      <c r="R114" s="77"/>
      <c r="S114" s="7"/>
      <c r="T114" s="1"/>
      <c r="U114" s="1"/>
      <c r="V114" s="1"/>
      <c r="W114" s="1"/>
      <c r="X114" s="1"/>
      <c r="Y114" s="1"/>
      <c r="Z114" s="1"/>
      <c r="AA114" s="1"/>
      <c r="AB114" s="1"/>
      <c r="AC114" s="1"/>
      <c r="AD114" s="1"/>
    </row>
    <row r="115" spans="1:30" ht="15.75" customHeight="1" x14ac:dyDescent="0.25">
      <c r="A115" s="1"/>
      <c r="B115" s="5"/>
      <c r="C115" s="256"/>
      <c r="D115" s="257"/>
      <c r="E115" s="211"/>
      <c r="F115" s="212"/>
      <c r="G115" s="75"/>
      <c r="H115" s="75"/>
      <c r="I115" s="77"/>
      <c r="J115" s="1"/>
      <c r="K115" s="268"/>
      <c r="L115" s="289" t="s">
        <v>225</v>
      </c>
      <c r="M115" s="183"/>
      <c r="N115" s="183"/>
      <c r="O115" s="183"/>
      <c r="P115" s="78"/>
      <c r="Q115" s="78"/>
      <c r="R115" s="84"/>
      <c r="S115" s="7"/>
      <c r="T115" s="1"/>
      <c r="U115" s="1"/>
      <c r="V115" s="1"/>
      <c r="W115" s="1"/>
      <c r="X115" s="1"/>
      <c r="Y115" s="1"/>
      <c r="Z115" s="1"/>
      <c r="AA115" s="1"/>
      <c r="AB115" s="1"/>
      <c r="AC115" s="1"/>
      <c r="AD115" s="1"/>
    </row>
    <row r="116" spans="1:30" ht="15.75" customHeight="1" x14ac:dyDescent="0.25">
      <c r="A116" s="1"/>
      <c r="B116" s="5"/>
      <c r="C116" s="256"/>
      <c r="D116" s="233" t="s">
        <v>227</v>
      </c>
      <c r="E116" s="221"/>
      <c r="F116" s="222"/>
      <c r="G116" s="78"/>
      <c r="H116" s="78"/>
      <c r="I116" s="84"/>
      <c r="J116" s="1"/>
      <c r="K116" s="283"/>
      <c r="L116" s="284"/>
      <c r="M116" s="290"/>
      <c r="N116" s="290"/>
      <c r="O116" s="290"/>
      <c r="P116" s="81"/>
      <c r="Q116" s="81"/>
      <c r="R116" s="105"/>
      <c r="S116" s="7"/>
      <c r="T116" s="1"/>
      <c r="U116" s="1"/>
      <c r="V116" s="1"/>
      <c r="W116" s="1"/>
      <c r="X116" s="1"/>
      <c r="Y116" s="1"/>
      <c r="Z116" s="1"/>
      <c r="AA116" s="1"/>
      <c r="AB116" s="1"/>
      <c r="AC116" s="1"/>
      <c r="AD116" s="1"/>
    </row>
    <row r="117" spans="1:30" ht="15.75" customHeight="1" x14ac:dyDescent="0.25">
      <c r="A117" s="1"/>
      <c r="B117" s="5"/>
      <c r="C117" s="256"/>
      <c r="D117" s="257"/>
      <c r="E117" s="211"/>
      <c r="F117" s="212"/>
      <c r="G117" s="75"/>
      <c r="H117" s="75"/>
      <c r="I117" s="77"/>
      <c r="J117" s="1"/>
      <c r="K117" s="280" t="s">
        <v>130</v>
      </c>
      <c r="L117" s="281"/>
      <c r="M117" s="281"/>
      <c r="N117" s="281"/>
      <c r="O117" s="281"/>
      <c r="P117" s="281"/>
      <c r="Q117" s="281"/>
      <c r="R117" s="282"/>
      <c r="S117" s="7"/>
      <c r="T117" s="1"/>
      <c r="U117" s="1"/>
      <c r="V117" s="1"/>
      <c r="W117" s="1"/>
      <c r="X117" s="1"/>
      <c r="Y117" s="1"/>
      <c r="Z117" s="1"/>
      <c r="AA117" s="1"/>
      <c r="AB117" s="1"/>
      <c r="AC117" s="1"/>
      <c r="AD117" s="1"/>
    </row>
    <row r="118" spans="1:30" ht="30" customHeight="1" x14ac:dyDescent="0.25">
      <c r="A118" s="1"/>
      <c r="B118" s="5"/>
      <c r="C118" s="256"/>
      <c r="D118" s="233" t="s">
        <v>228</v>
      </c>
      <c r="E118" s="221"/>
      <c r="F118" s="222"/>
      <c r="G118" s="78"/>
      <c r="H118" s="78"/>
      <c r="I118" s="84"/>
      <c r="J118" s="1"/>
      <c r="K118" s="100">
        <v>14</v>
      </c>
      <c r="L118" s="275" t="s">
        <v>230</v>
      </c>
      <c r="M118" s="276"/>
      <c r="N118" s="276"/>
      <c r="O118" s="277"/>
      <c r="P118" s="70"/>
      <c r="Q118" s="70"/>
      <c r="R118" s="74"/>
      <c r="S118" s="7"/>
      <c r="T118" s="1"/>
      <c r="U118" s="1"/>
      <c r="V118" s="1"/>
      <c r="W118" s="1"/>
      <c r="X118" s="1"/>
      <c r="Y118" s="1"/>
      <c r="Z118" s="1"/>
      <c r="AA118" s="1"/>
      <c r="AB118" s="1"/>
      <c r="AC118" s="1"/>
      <c r="AD118" s="1"/>
    </row>
    <row r="119" spans="1:30" ht="20" customHeight="1" x14ac:dyDescent="0.25">
      <c r="A119" s="1"/>
      <c r="B119" s="5"/>
      <c r="C119" s="256"/>
      <c r="D119" s="257"/>
      <c r="E119" s="211"/>
      <c r="F119" s="212"/>
      <c r="G119" s="75"/>
      <c r="H119" s="75"/>
      <c r="I119" s="77"/>
      <c r="J119" s="1"/>
      <c r="K119" s="278">
        <v>15</v>
      </c>
      <c r="L119" s="233" t="s">
        <v>232</v>
      </c>
      <c r="M119" s="221"/>
      <c r="N119" s="221"/>
      <c r="O119" s="222"/>
      <c r="P119" s="78"/>
      <c r="Q119" s="78"/>
      <c r="R119" s="84"/>
      <c r="S119" s="7"/>
      <c r="T119" s="1"/>
      <c r="U119" s="1"/>
      <c r="V119" s="1"/>
      <c r="W119" s="1"/>
      <c r="X119" s="1"/>
      <c r="Y119" s="1"/>
      <c r="Z119" s="1"/>
      <c r="AA119" s="1"/>
      <c r="AB119" s="1"/>
      <c r="AC119" s="1"/>
      <c r="AD119" s="1"/>
    </row>
    <row r="120" spans="1:30" ht="20" customHeight="1" x14ac:dyDescent="0.25">
      <c r="A120" s="1"/>
      <c r="B120" s="5"/>
      <c r="C120" s="256"/>
      <c r="D120" s="233" t="s">
        <v>233</v>
      </c>
      <c r="E120" s="221"/>
      <c r="F120" s="222"/>
      <c r="G120" s="78"/>
      <c r="H120" s="78"/>
      <c r="I120" s="84"/>
      <c r="J120" s="1"/>
      <c r="K120" s="279"/>
      <c r="L120" s="257"/>
      <c r="M120" s="211"/>
      <c r="N120" s="211"/>
      <c r="O120" s="212"/>
      <c r="P120" s="75"/>
      <c r="Q120" s="75"/>
      <c r="R120" s="77"/>
      <c r="S120" s="7"/>
      <c r="T120" s="1"/>
      <c r="U120" s="1"/>
      <c r="V120" s="1"/>
      <c r="W120" s="1"/>
      <c r="X120" s="1"/>
      <c r="Y120" s="1"/>
      <c r="Z120" s="1"/>
      <c r="AA120" s="1"/>
      <c r="AB120" s="1"/>
      <c r="AC120" s="1"/>
      <c r="AD120" s="1"/>
    </row>
    <row r="121" spans="1:30" ht="15.75" customHeight="1" x14ac:dyDescent="0.25">
      <c r="A121" s="1"/>
      <c r="B121" s="5"/>
      <c r="C121" s="256"/>
      <c r="D121" s="257"/>
      <c r="E121" s="211"/>
      <c r="F121" s="212"/>
      <c r="G121" s="75"/>
      <c r="H121" s="75"/>
      <c r="I121" s="77"/>
      <c r="J121" s="1"/>
      <c r="K121" s="251">
        <v>16</v>
      </c>
      <c r="L121" s="235" t="s">
        <v>234</v>
      </c>
      <c r="M121" s="211"/>
      <c r="N121" s="211"/>
      <c r="O121" s="212"/>
      <c r="P121" s="73"/>
      <c r="Q121" s="73"/>
      <c r="R121" s="72"/>
      <c r="S121" s="7"/>
      <c r="T121" s="1"/>
      <c r="U121" s="1"/>
      <c r="V121" s="1"/>
      <c r="W121" s="1"/>
      <c r="X121" s="1"/>
      <c r="Y121" s="1"/>
      <c r="Z121" s="1"/>
      <c r="AA121" s="1"/>
      <c r="AB121" s="1"/>
      <c r="AC121" s="1"/>
      <c r="AD121" s="1"/>
    </row>
    <row r="122" spans="1:30" ht="15.75" customHeight="1" x14ac:dyDescent="0.25">
      <c r="A122" s="1"/>
      <c r="B122" s="5"/>
      <c r="C122" s="256"/>
      <c r="D122" s="233" t="s">
        <v>235</v>
      </c>
      <c r="E122" s="221"/>
      <c r="F122" s="222"/>
      <c r="G122" s="78"/>
      <c r="H122" s="78"/>
      <c r="I122" s="84"/>
      <c r="J122" s="1"/>
      <c r="K122" s="256"/>
      <c r="L122" s="233" t="s">
        <v>236</v>
      </c>
      <c r="M122" s="221"/>
      <c r="N122" s="221"/>
      <c r="O122" s="222"/>
      <c r="P122" s="78"/>
      <c r="Q122" s="78"/>
      <c r="R122" s="84"/>
      <c r="S122" s="7"/>
      <c r="T122" s="1"/>
      <c r="U122" s="1"/>
      <c r="V122" s="1"/>
      <c r="W122" s="1"/>
      <c r="X122" s="1"/>
      <c r="Y122" s="1"/>
      <c r="Z122" s="1"/>
      <c r="AA122" s="1"/>
      <c r="AB122" s="1"/>
      <c r="AC122" s="1"/>
      <c r="AD122" s="1"/>
    </row>
    <row r="123" spans="1:30" ht="15.75" customHeight="1" x14ac:dyDescent="0.25">
      <c r="A123" s="1"/>
      <c r="B123" s="5"/>
      <c r="C123" s="241"/>
      <c r="D123" s="257"/>
      <c r="E123" s="211"/>
      <c r="F123" s="212"/>
      <c r="G123" s="75"/>
      <c r="H123" s="75"/>
      <c r="I123" s="77"/>
      <c r="J123" s="1"/>
      <c r="K123" s="256"/>
      <c r="L123" s="257"/>
      <c r="M123" s="211"/>
      <c r="N123" s="211"/>
      <c r="O123" s="212"/>
      <c r="P123" s="75"/>
      <c r="Q123" s="75"/>
      <c r="R123" s="77"/>
      <c r="S123" s="7"/>
      <c r="T123" s="1"/>
      <c r="U123" s="1"/>
      <c r="V123" s="1"/>
      <c r="W123" s="1"/>
      <c r="X123" s="1"/>
      <c r="Y123" s="1"/>
      <c r="Z123" s="1"/>
      <c r="AA123" s="1"/>
      <c r="AB123" s="1"/>
      <c r="AC123" s="1"/>
      <c r="AD123" s="1"/>
    </row>
    <row r="124" spans="1:30" ht="24.65" customHeight="1" x14ac:dyDescent="0.25">
      <c r="A124" s="1"/>
      <c r="B124" s="5"/>
      <c r="C124" s="240">
        <v>4</v>
      </c>
      <c r="D124" s="235" t="s">
        <v>237</v>
      </c>
      <c r="E124" s="211"/>
      <c r="F124" s="212"/>
      <c r="G124" s="71"/>
      <c r="H124" s="71"/>
      <c r="I124" s="72"/>
      <c r="J124" s="1"/>
      <c r="K124" s="256"/>
      <c r="L124" s="233" t="s">
        <v>238</v>
      </c>
      <c r="M124" s="221"/>
      <c r="N124" s="221"/>
      <c r="O124" s="222"/>
      <c r="P124" s="78"/>
      <c r="Q124" s="78"/>
      <c r="R124" s="84"/>
      <c r="S124" s="7"/>
      <c r="T124" s="1"/>
      <c r="U124" s="1"/>
      <c r="V124" s="1"/>
      <c r="W124" s="1"/>
      <c r="X124" s="1"/>
      <c r="Y124" s="1"/>
      <c r="Z124" s="1"/>
      <c r="AA124" s="1"/>
      <c r="AB124" s="1"/>
      <c r="AC124" s="1"/>
      <c r="AD124" s="1"/>
    </row>
    <row r="125" spans="1:30" ht="15.75" customHeight="1" x14ac:dyDescent="0.25">
      <c r="A125" s="1"/>
      <c r="B125" s="5"/>
      <c r="C125" s="256"/>
      <c r="D125" s="234" t="s">
        <v>239</v>
      </c>
      <c r="E125" s="221"/>
      <c r="F125" s="222"/>
      <c r="G125" s="78"/>
      <c r="H125" s="78"/>
      <c r="I125" s="84"/>
      <c r="J125" s="1"/>
      <c r="K125" s="256"/>
      <c r="L125" s="257"/>
      <c r="M125" s="211"/>
      <c r="N125" s="211"/>
      <c r="O125" s="212"/>
      <c r="P125" s="75"/>
      <c r="Q125" s="75"/>
      <c r="R125" s="77"/>
      <c r="S125" s="7"/>
      <c r="T125" s="1"/>
      <c r="U125" s="1"/>
      <c r="V125" s="1"/>
      <c r="W125" s="1"/>
      <c r="X125" s="1"/>
      <c r="Y125" s="1"/>
      <c r="Z125" s="1"/>
      <c r="AA125" s="1"/>
      <c r="AB125" s="1"/>
      <c r="AC125" s="1"/>
      <c r="AD125" s="1"/>
    </row>
    <row r="126" spans="1:30" ht="15.75" customHeight="1" x14ac:dyDescent="0.25">
      <c r="A126" s="1"/>
      <c r="B126" s="5"/>
      <c r="C126" s="256"/>
      <c r="D126" s="257"/>
      <c r="E126" s="211"/>
      <c r="F126" s="212"/>
      <c r="G126" s="75"/>
      <c r="H126" s="75"/>
      <c r="I126" s="77"/>
      <c r="J126" s="1"/>
      <c r="K126" s="256"/>
      <c r="L126" s="233" t="s">
        <v>240</v>
      </c>
      <c r="M126" s="221"/>
      <c r="N126" s="221"/>
      <c r="O126" s="222"/>
      <c r="P126" s="78"/>
      <c r="Q126" s="78"/>
      <c r="R126" s="84"/>
      <c r="S126" s="7"/>
      <c r="T126" s="1"/>
      <c r="U126" s="1"/>
      <c r="V126" s="1"/>
      <c r="W126" s="1"/>
      <c r="X126" s="1"/>
      <c r="Y126" s="1"/>
      <c r="Z126" s="1"/>
      <c r="AA126" s="1"/>
      <c r="AB126" s="1"/>
      <c r="AC126" s="1"/>
      <c r="AD126" s="1"/>
    </row>
    <row r="127" spans="1:30" ht="15.75" customHeight="1" x14ac:dyDescent="0.25">
      <c r="A127" s="1"/>
      <c r="B127" s="5"/>
      <c r="C127" s="256"/>
      <c r="D127" s="233" t="s">
        <v>241</v>
      </c>
      <c r="E127" s="221"/>
      <c r="F127" s="222"/>
      <c r="G127" s="78"/>
      <c r="H127" s="78"/>
      <c r="I127" s="84"/>
      <c r="J127" s="1"/>
      <c r="K127" s="256"/>
      <c r="L127" s="257"/>
      <c r="M127" s="211"/>
      <c r="N127" s="211"/>
      <c r="O127" s="212"/>
      <c r="P127" s="75"/>
      <c r="Q127" s="75"/>
      <c r="R127" s="77"/>
      <c r="S127" s="7"/>
      <c r="T127" s="1"/>
      <c r="U127" s="1"/>
      <c r="V127" s="1"/>
      <c r="W127" s="1"/>
      <c r="X127" s="1"/>
      <c r="Y127" s="1"/>
      <c r="Z127" s="1"/>
      <c r="AA127" s="1"/>
      <c r="AB127" s="1"/>
      <c r="AC127" s="1"/>
      <c r="AD127" s="1"/>
    </row>
    <row r="128" spans="1:30" ht="15.75" customHeight="1" x14ac:dyDescent="0.25">
      <c r="A128" s="1"/>
      <c r="B128" s="5"/>
      <c r="C128" s="256"/>
      <c r="D128" s="257"/>
      <c r="E128" s="211"/>
      <c r="F128" s="212"/>
      <c r="G128" s="75"/>
      <c r="H128" s="75"/>
      <c r="I128" s="77"/>
      <c r="J128" s="1"/>
      <c r="K128" s="256"/>
      <c r="L128" s="233" t="s">
        <v>242</v>
      </c>
      <c r="M128" s="221"/>
      <c r="N128" s="221"/>
      <c r="O128" s="222"/>
      <c r="P128" s="78"/>
      <c r="Q128" s="78"/>
      <c r="R128" s="84"/>
      <c r="S128" s="7"/>
      <c r="T128" s="1"/>
      <c r="U128" s="1"/>
      <c r="V128" s="1"/>
      <c r="W128" s="1"/>
      <c r="X128" s="1"/>
      <c r="Y128" s="1"/>
      <c r="Z128" s="1"/>
      <c r="AA128" s="1"/>
      <c r="AB128" s="1"/>
      <c r="AC128" s="1"/>
      <c r="AD128" s="1"/>
    </row>
    <row r="129" spans="1:30" ht="15.75" customHeight="1" x14ac:dyDescent="0.25">
      <c r="A129" s="1"/>
      <c r="B129" s="5"/>
      <c r="C129" s="256"/>
      <c r="D129" s="233" t="s">
        <v>243</v>
      </c>
      <c r="E129" s="221"/>
      <c r="F129" s="222"/>
      <c r="G129" s="78"/>
      <c r="H129" s="78"/>
      <c r="I129" s="84"/>
      <c r="J129" s="1"/>
      <c r="K129" s="241"/>
      <c r="L129" s="257"/>
      <c r="M129" s="211"/>
      <c r="N129" s="211"/>
      <c r="O129" s="212"/>
      <c r="P129" s="75"/>
      <c r="Q129" s="75"/>
      <c r="R129" s="77"/>
      <c r="S129" s="7"/>
      <c r="T129" s="1"/>
      <c r="U129" s="1"/>
      <c r="V129" s="1"/>
      <c r="W129" s="1"/>
      <c r="X129" s="1"/>
      <c r="Y129" s="1"/>
      <c r="Z129" s="1"/>
      <c r="AA129" s="1"/>
      <c r="AB129" s="1"/>
      <c r="AC129" s="1"/>
      <c r="AD129" s="1"/>
    </row>
    <row r="130" spans="1:30" ht="15.75" customHeight="1" x14ac:dyDescent="0.25">
      <c r="A130" s="1"/>
      <c r="B130" s="5"/>
      <c r="C130" s="241"/>
      <c r="D130" s="257"/>
      <c r="E130" s="211"/>
      <c r="F130" s="212"/>
      <c r="G130" s="75"/>
      <c r="H130" s="75"/>
      <c r="I130" s="77"/>
      <c r="J130" s="1"/>
      <c r="K130" s="278">
        <v>17</v>
      </c>
      <c r="L130" s="233" t="s">
        <v>246</v>
      </c>
      <c r="M130" s="221"/>
      <c r="N130" s="221"/>
      <c r="O130" s="222"/>
      <c r="P130" s="78"/>
      <c r="Q130" s="78"/>
      <c r="R130" s="84"/>
      <c r="S130" s="7"/>
      <c r="T130" s="1"/>
      <c r="U130" s="1"/>
      <c r="V130" s="1"/>
      <c r="W130" s="1"/>
      <c r="X130" s="1"/>
      <c r="Y130" s="1"/>
      <c r="Z130" s="1"/>
      <c r="AA130" s="1"/>
      <c r="AB130" s="1"/>
      <c r="AC130" s="1"/>
      <c r="AD130" s="1"/>
    </row>
    <row r="131" spans="1:30" ht="15.75" customHeight="1" x14ac:dyDescent="0.25">
      <c r="A131" s="1"/>
      <c r="B131" s="5"/>
      <c r="C131" s="278">
        <v>5</v>
      </c>
      <c r="D131" s="233" t="s">
        <v>248</v>
      </c>
      <c r="E131" s="221"/>
      <c r="F131" s="222"/>
      <c r="G131" s="78"/>
      <c r="H131" s="78"/>
      <c r="I131" s="84"/>
      <c r="J131" s="1"/>
      <c r="K131" s="283"/>
      <c r="L131" s="284"/>
      <c r="M131" s="172"/>
      <c r="N131" s="172"/>
      <c r="O131" s="285"/>
      <c r="P131" s="81"/>
      <c r="Q131" s="81"/>
      <c r="R131" s="105"/>
      <c r="S131" s="7"/>
      <c r="T131" s="1"/>
      <c r="U131" s="1"/>
      <c r="V131" s="1"/>
      <c r="W131" s="1"/>
      <c r="X131" s="1"/>
      <c r="Y131" s="1"/>
      <c r="Z131" s="1"/>
      <c r="AA131" s="1"/>
      <c r="AB131" s="1"/>
      <c r="AC131" s="1"/>
      <c r="AD131" s="1"/>
    </row>
    <row r="132" spans="1:30" ht="28.25" customHeight="1" x14ac:dyDescent="0.25">
      <c r="A132" s="1"/>
      <c r="B132" s="5"/>
      <c r="C132" s="283"/>
      <c r="D132" s="284"/>
      <c r="E132" s="172"/>
      <c r="F132" s="285"/>
      <c r="G132" s="81"/>
      <c r="H132" s="81"/>
      <c r="I132" s="105"/>
      <c r="J132" s="1"/>
      <c r="K132" s="280" t="s">
        <v>131</v>
      </c>
      <c r="L132" s="281"/>
      <c r="M132" s="281"/>
      <c r="N132" s="281"/>
      <c r="O132" s="281"/>
      <c r="P132" s="281"/>
      <c r="Q132" s="281"/>
      <c r="R132" s="282"/>
      <c r="S132" s="7"/>
      <c r="T132" s="1"/>
      <c r="U132" s="1"/>
      <c r="V132" s="1"/>
      <c r="W132" s="1"/>
      <c r="X132" s="1"/>
      <c r="Y132" s="1"/>
      <c r="Z132" s="1"/>
      <c r="AA132" s="1"/>
      <c r="AB132" s="1"/>
      <c r="AC132" s="1"/>
      <c r="AD132" s="1"/>
    </row>
    <row r="133" spans="1:30" ht="26.4" customHeight="1" x14ac:dyDescent="0.25">
      <c r="A133" s="1"/>
      <c r="B133" s="5"/>
      <c r="C133" s="280" t="s">
        <v>129</v>
      </c>
      <c r="D133" s="281"/>
      <c r="E133" s="281"/>
      <c r="F133" s="281"/>
      <c r="G133" s="281"/>
      <c r="H133" s="281"/>
      <c r="I133" s="282"/>
      <c r="J133" s="1"/>
      <c r="K133" s="251">
        <v>18</v>
      </c>
      <c r="L133" s="235" t="s">
        <v>251</v>
      </c>
      <c r="M133" s="211"/>
      <c r="N133" s="211"/>
      <c r="O133" s="212"/>
      <c r="P133" s="71"/>
      <c r="Q133" s="71"/>
      <c r="R133" s="72"/>
      <c r="S133" s="7"/>
      <c r="T133" s="1"/>
      <c r="U133" s="1"/>
      <c r="V133" s="1"/>
      <c r="W133" s="1"/>
      <c r="X133" s="1"/>
      <c r="Y133" s="1"/>
      <c r="Z133" s="1"/>
      <c r="AA133" s="1"/>
      <c r="AB133" s="1"/>
      <c r="AC133" s="1"/>
      <c r="AD133" s="1"/>
    </row>
    <row r="134" spans="1:30" ht="26.4" customHeight="1" x14ac:dyDescent="0.25">
      <c r="A134" s="1"/>
      <c r="B134" s="5"/>
      <c r="C134" s="251">
        <v>6</v>
      </c>
      <c r="D134" s="235" t="s">
        <v>253</v>
      </c>
      <c r="E134" s="211"/>
      <c r="F134" s="212"/>
      <c r="G134" s="71"/>
      <c r="H134" s="71"/>
      <c r="I134" s="72"/>
      <c r="J134" s="1"/>
      <c r="K134" s="256"/>
      <c r="L134" s="234" t="s">
        <v>254</v>
      </c>
      <c r="M134" s="221"/>
      <c r="N134" s="221"/>
      <c r="O134" s="222"/>
      <c r="P134" s="78"/>
      <c r="Q134" s="78"/>
      <c r="R134" s="84"/>
      <c r="S134" s="7"/>
      <c r="T134" s="1"/>
      <c r="U134" s="1"/>
      <c r="V134" s="1"/>
      <c r="W134" s="1"/>
      <c r="X134" s="1"/>
      <c r="Y134" s="1"/>
      <c r="Z134" s="1"/>
      <c r="AA134" s="1"/>
      <c r="AB134" s="1"/>
      <c r="AC134" s="1"/>
      <c r="AD134" s="1"/>
    </row>
    <row r="135" spans="1:30" ht="15.75" customHeight="1" x14ac:dyDescent="0.25">
      <c r="A135" s="1"/>
      <c r="B135" s="5"/>
      <c r="C135" s="256"/>
      <c r="D135" s="234" t="s">
        <v>172</v>
      </c>
      <c r="E135" s="221"/>
      <c r="F135" s="222"/>
      <c r="G135" s="78"/>
      <c r="H135" s="78"/>
      <c r="I135" s="76"/>
      <c r="J135" s="1"/>
      <c r="K135" s="256"/>
      <c r="L135" s="257"/>
      <c r="M135" s="211"/>
      <c r="N135" s="211"/>
      <c r="O135" s="212"/>
      <c r="P135" s="75"/>
      <c r="Q135" s="75"/>
      <c r="R135" s="77"/>
      <c r="S135" s="7"/>
      <c r="T135" s="1"/>
      <c r="U135" s="1"/>
      <c r="V135" s="1"/>
      <c r="W135" s="1"/>
      <c r="X135" s="1"/>
      <c r="Y135" s="1"/>
      <c r="Z135" s="1"/>
      <c r="AA135" s="1"/>
      <c r="AB135" s="1"/>
      <c r="AC135" s="1"/>
      <c r="AD135" s="1"/>
    </row>
    <row r="136" spans="1:30" ht="15.75" customHeight="1" x14ac:dyDescent="0.25">
      <c r="A136" s="1"/>
      <c r="B136" s="5"/>
      <c r="C136" s="256"/>
      <c r="D136" s="257"/>
      <c r="E136" s="211"/>
      <c r="F136" s="212"/>
      <c r="G136" s="75"/>
      <c r="H136" s="75"/>
      <c r="I136" s="76"/>
      <c r="J136" s="1"/>
      <c r="K136" s="256"/>
      <c r="L136" s="233" t="s">
        <v>257</v>
      </c>
      <c r="M136" s="221"/>
      <c r="N136" s="221"/>
      <c r="O136" s="222"/>
      <c r="P136" s="78"/>
      <c r="Q136" s="78"/>
      <c r="R136" s="84"/>
      <c r="S136" s="7"/>
      <c r="T136" s="1"/>
      <c r="U136" s="1"/>
      <c r="V136" s="1"/>
      <c r="W136" s="1"/>
      <c r="X136" s="1"/>
      <c r="Y136" s="1"/>
      <c r="Z136" s="1"/>
      <c r="AA136" s="1"/>
      <c r="AB136" s="1"/>
      <c r="AC136" s="1"/>
      <c r="AD136" s="1"/>
    </row>
    <row r="137" spans="1:30" ht="15.75" customHeight="1" x14ac:dyDescent="0.25">
      <c r="A137" s="1"/>
      <c r="B137" s="5"/>
      <c r="C137" s="256"/>
      <c r="D137" s="233" t="s">
        <v>174</v>
      </c>
      <c r="E137" s="221"/>
      <c r="F137" s="222"/>
      <c r="G137" s="73"/>
      <c r="H137" s="73"/>
      <c r="I137" s="84"/>
      <c r="J137" s="1"/>
      <c r="K137" s="256"/>
      <c r="L137" s="257"/>
      <c r="M137" s="211"/>
      <c r="N137" s="211"/>
      <c r="O137" s="212"/>
      <c r="P137" s="75"/>
      <c r="Q137" s="75"/>
      <c r="R137" s="77"/>
      <c r="S137" s="7"/>
      <c r="T137" s="1"/>
      <c r="U137" s="1"/>
      <c r="V137" s="1"/>
      <c r="W137" s="1"/>
      <c r="X137" s="1"/>
      <c r="Y137" s="1"/>
      <c r="Z137" s="1"/>
      <c r="AA137" s="1"/>
      <c r="AB137" s="1"/>
      <c r="AC137" s="1"/>
      <c r="AD137" s="1"/>
    </row>
    <row r="138" spans="1:30" ht="15.75" customHeight="1" x14ac:dyDescent="0.25">
      <c r="A138" s="1"/>
      <c r="B138" s="5"/>
      <c r="C138" s="256"/>
      <c r="D138" s="257"/>
      <c r="E138" s="211"/>
      <c r="F138" s="212"/>
      <c r="G138" s="73"/>
      <c r="H138" s="73"/>
      <c r="I138" s="77"/>
      <c r="J138" s="1"/>
      <c r="K138" s="256"/>
      <c r="L138" s="233" t="s">
        <v>260</v>
      </c>
      <c r="M138" s="221"/>
      <c r="N138" s="221"/>
      <c r="O138" s="222"/>
      <c r="P138" s="78"/>
      <c r="Q138" s="78"/>
      <c r="R138" s="84"/>
      <c r="S138" s="7"/>
      <c r="T138" s="1"/>
      <c r="U138" s="1"/>
      <c r="V138" s="1"/>
      <c r="W138" s="1"/>
      <c r="X138" s="1"/>
      <c r="Y138" s="1"/>
      <c r="Z138" s="1"/>
      <c r="AA138" s="1"/>
      <c r="AB138" s="1"/>
      <c r="AC138" s="1"/>
      <c r="AD138" s="1"/>
    </row>
    <row r="139" spans="1:30" ht="15.75" customHeight="1" x14ac:dyDescent="0.25">
      <c r="A139" s="1"/>
      <c r="B139" s="5"/>
      <c r="C139" s="256"/>
      <c r="D139" s="233" t="s">
        <v>175</v>
      </c>
      <c r="E139" s="221"/>
      <c r="F139" s="222"/>
      <c r="G139" s="73"/>
      <c r="H139" s="73"/>
      <c r="I139" s="84"/>
      <c r="J139" s="1"/>
      <c r="K139" s="241"/>
      <c r="L139" s="257"/>
      <c r="M139" s="211"/>
      <c r="N139" s="211"/>
      <c r="O139" s="212"/>
      <c r="P139" s="75"/>
      <c r="Q139" s="75"/>
      <c r="R139" s="77"/>
      <c r="S139" s="7"/>
      <c r="T139" s="1"/>
      <c r="U139" s="1"/>
      <c r="V139" s="1"/>
      <c r="W139" s="1"/>
      <c r="X139" s="1"/>
      <c r="Y139" s="1"/>
      <c r="Z139" s="1"/>
      <c r="AA139" s="1"/>
      <c r="AB139" s="1"/>
      <c r="AC139" s="1"/>
      <c r="AD139" s="1"/>
    </row>
    <row r="140" spans="1:30" ht="15.75" customHeight="1" x14ac:dyDescent="0.25">
      <c r="A140" s="1"/>
      <c r="B140" s="5"/>
      <c r="C140" s="241"/>
      <c r="D140" s="257"/>
      <c r="E140" s="211"/>
      <c r="F140" s="212"/>
      <c r="G140" s="73"/>
      <c r="H140" s="73"/>
      <c r="I140" s="77"/>
      <c r="J140" s="1"/>
      <c r="K140" s="278">
        <v>19</v>
      </c>
      <c r="L140" s="233" t="s">
        <v>263</v>
      </c>
      <c r="M140" s="221"/>
      <c r="N140" s="221"/>
      <c r="O140" s="222"/>
      <c r="P140" s="78"/>
      <c r="Q140" s="78"/>
      <c r="R140" s="84"/>
      <c r="S140" s="7"/>
      <c r="T140" s="1"/>
      <c r="U140" s="1"/>
      <c r="V140" s="1"/>
      <c r="W140" s="1"/>
      <c r="X140" s="1"/>
      <c r="Y140" s="1"/>
      <c r="Z140" s="1"/>
      <c r="AA140" s="1"/>
      <c r="AB140" s="1"/>
      <c r="AC140" s="1"/>
      <c r="AD140" s="1"/>
    </row>
    <row r="141" spans="1:30" ht="15.75" customHeight="1" x14ac:dyDescent="0.25">
      <c r="A141" s="1"/>
      <c r="B141" s="5"/>
      <c r="C141" s="251">
        <v>7</v>
      </c>
      <c r="D141" s="235" t="s">
        <v>265</v>
      </c>
      <c r="E141" s="211"/>
      <c r="F141" s="212"/>
      <c r="G141" s="71"/>
      <c r="H141" s="71"/>
      <c r="I141" s="72"/>
      <c r="J141" s="1"/>
      <c r="K141" s="279"/>
      <c r="L141" s="257"/>
      <c r="M141" s="211"/>
      <c r="N141" s="211"/>
      <c r="O141" s="212"/>
      <c r="P141" s="75"/>
      <c r="Q141" s="75"/>
      <c r="R141" s="77"/>
      <c r="S141" s="7"/>
      <c r="T141" s="1"/>
      <c r="U141" s="1"/>
      <c r="V141" s="1"/>
      <c r="W141" s="1"/>
      <c r="X141" s="1"/>
      <c r="Y141" s="1"/>
      <c r="Z141" s="1"/>
      <c r="AA141" s="1"/>
      <c r="AB141" s="1"/>
      <c r="AC141" s="1"/>
      <c r="AD141" s="1"/>
    </row>
    <row r="142" spans="1:30" ht="29.4" customHeight="1" x14ac:dyDescent="0.25">
      <c r="A142" s="1"/>
      <c r="B142" s="5"/>
      <c r="C142" s="256"/>
      <c r="D142" s="233" t="s">
        <v>266</v>
      </c>
      <c r="E142" s="221"/>
      <c r="F142" s="222"/>
      <c r="G142" s="78"/>
      <c r="H142" s="78"/>
      <c r="I142" s="84"/>
      <c r="J142" s="1"/>
      <c r="K142" s="240">
        <v>20</v>
      </c>
      <c r="L142" s="235" t="s">
        <v>268</v>
      </c>
      <c r="M142" s="211"/>
      <c r="N142" s="211"/>
      <c r="O142" s="212"/>
      <c r="P142" s="71"/>
      <c r="Q142" s="71"/>
      <c r="R142" s="72"/>
      <c r="S142" s="7"/>
      <c r="T142" s="1"/>
      <c r="U142" s="1"/>
      <c r="V142" s="1"/>
      <c r="W142" s="1"/>
      <c r="X142" s="1"/>
      <c r="Y142" s="1"/>
      <c r="Z142" s="1"/>
      <c r="AA142" s="1"/>
      <c r="AB142" s="1"/>
      <c r="AC142" s="1"/>
      <c r="AD142" s="1"/>
    </row>
    <row r="143" spans="1:30" ht="15.75" customHeight="1" x14ac:dyDescent="0.25">
      <c r="A143" s="1"/>
      <c r="B143" s="5"/>
      <c r="C143" s="256"/>
      <c r="D143" s="257"/>
      <c r="E143" s="211"/>
      <c r="F143" s="212"/>
      <c r="G143" s="75"/>
      <c r="H143" s="75"/>
      <c r="I143" s="77"/>
      <c r="J143" s="1"/>
      <c r="K143" s="256"/>
      <c r="L143" s="234" t="s">
        <v>269</v>
      </c>
      <c r="M143" s="221"/>
      <c r="N143" s="221"/>
      <c r="O143" s="222"/>
      <c r="P143" s="78"/>
      <c r="Q143" s="78"/>
      <c r="R143" s="84"/>
      <c r="S143" s="7"/>
      <c r="T143" s="1"/>
      <c r="U143" s="1"/>
      <c r="V143" s="1"/>
      <c r="W143" s="1"/>
      <c r="X143" s="1"/>
      <c r="Y143" s="1"/>
      <c r="Z143" s="1"/>
      <c r="AA143" s="1"/>
      <c r="AB143" s="1"/>
      <c r="AC143" s="1"/>
      <c r="AD143" s="1"/>
    </row>
    <row r="144" spans="1:30" ht="15.75" customHeight="1" x14ac:dyDescent="0.25">
      <c r="A144" s="1"/>
      <c r="B144" s="5"/>
      <c r="C144" s="256"/>
      <c r="D144" s="233" t="s">
        <v>270</v>
      </c>
      <c r="E144" s="221"/>
      <c r="F144" s="222"/>
      <c r="G144" s="78"/>
      <c r="H144" s="78"/>
      <c r="I144" s="84"/>
      <c r="J144" s="1"/>
      <c r="K144" s="256"/>
      <c r="L144" s="257"/>
      <c r="M144" s="211"/>
      <c r="N144" s="211"/>
      <c r="O144" s="212"/>
      <c r="P144" s="75"/>
      <c r="Q144" s="75"/>
      <c r="R144" s="77"/>
      <c r="S144" s="7"/>
      <c r="T144" s="1"/>
      <c r="U144" s="1"/>
      <c r="V144" s="1"/>
      <c r="W144" s="1"/>
      <c r="X144" s="1"/>
      <c r="Y144" s="1"/>
      <c r="Z144" s="1"/>
      <c r="AA144" s="1"/>
      <c r="AB144" s="1"/>
      <c r="AC144" s="1"/>
      <c r="AD144" s="1"/>
    </row>
    <row r="145" spans="1:30" ht="15.75" customHeight="1" x14ac:dyDescent="0.25">
      <c r="A145" s="1"/>
      <c r="B145" s="5"/>
      <c r="C145" s="256"/>
      <c r="D145" s="257"/>
      <c r="E145" s="211"/>
      <c r="F145" s="212"/>
      <c r="G145" s="75"/>
      <c r="H145" s="75"/>
      <c r="I145" s="77"/>
      <c r="J145" s="1"/>
      <c r="K145" s="256"/>
      <c r="L145" s="233" t="s">
        <v>257</v>
      </c>
      <c r="M145" s="221"/>
      <c r="N145" s="221"/>
      <c r="O145" s="222"/>
      <c r="P145" s="78"/>
      <c r="Q145" s="78"/>
      <c r="R145" s="84"/>
      <c r="S145" s="7"/>
      <c r="T145" s="1"/>
      <c r="U145" s="1"/>
      <c r="V145" s="1"/>
      <c r="W145" s="1"/>
      <c r="X145" s="1"/>
      <c r="Y145" s="1"/>
      <c r="Z145" s="1"/>
      <c r="AA145" s="1"/>
      <c r="AB145" s="1"/>
      <c r="AC145" s="1"/>
      <c r="AD145" s="1"/>
    </row>
    <row r="146" spans="1:30" ht="15.75" customHeight="1" x14ac:dyDescent="0.25">
      <c r="A146" s="1"/>
      <c r="B146" s="5"/>
      <c r="C146" s="256"/>
      <c r="D146" s="233" t="s">
        <v>273</v>
      </c>
      <c r="E146" s="221"/>
      <c r="F146" s="222"/>
      <c r="G146" s="78"/>
      <c r="H146" s="78"/>
      <c r="I146" s="84"/>
      <c r="J146" s="1"/>
      <c r="K146" s="256"/>
      <c r="L146" s="257"/>
      <c r="M146" s="211"/>
      <c r="N146" s="211"/>
      <c r="O146" s="212"/>
      <c r="P146" s="75"/>
      <c r="Q146" s="75"/>
      <c r="R146" s="77"/>
      <c r="S146" s="7"/>
      <c r="T146" s="1"/>
      <c r="U146" s="1"/>
      <c r="V146" s="1"/>
      <c r="W146" s="1"/>
      <c r="X146" s="1"/>
      <c r="Y146" s="1"/>
      <c r="Z146" s="1"/>
      <c r="AA146" s="1"/>
      <c r="AB146" s="1"/>
      <c r="AC146" s="1"/>
      <c r="AD146" s="1"/>
    </row>
    <row r="147" spans="1:30" ht="15.75" customHeight="1" x14ac:dyDescent="0.25">
      <c r="A147" s="1"/>
      <c r="B147" s="5"/>
      <c r="C147" s="241"/>
      <c r="D147" s="257"/>
      <c r="E147" s="211"/>
      <c r="F147" s="212"/>
      <c r="G147" s="75"/>
      <c r="H147" s="75"/>
      <c r="I147" s="77"/>
      <c r="J147" s="1"/>
      <c r="K147" s="256"/>
      <c r="L147" s="233" t="s">
        <v>274</v>
      </c>
      <c r="M147" s="221"/>
      <c r="N147" s="221"/>
      <c r="O147" s="222"/>
      <c r="P147" s="78"/>
      <c r="Q147" s="78"/>
      <c r="R147" s="84"/>
      <c r="S147" s="7"/>
      <c r="T147" s="1"/>
      <c r="U147" s="1"/>
      <c r="V147" s="1"/>
      <c r="W147" s="1"/>
      <c r="X147" s="1"/>
      <c r="Y147" s="1"/>
      <c r="Z147" s="1"/>
      <c r="AA147" s="1"/>
      <c r="AB147" s="1"/>
      <c r="AC147" s="1"/>
      <c r="AD147" s="1"/>
    </row>
    <row r="148" spans="1:30" ht="26.4" customHeight="1" x14ac:dyDescent="0.25">
      <c r="A148" s="1"/>
      <c r="B148" s="5"/>
      <c r="C148" s="251">
        <v>8</v>
      </c>
      <c r="D148" s="235" t="s">
        <v>276</v>
      </c>
      <c r="E148" s="211"/>
      <c r="F148" s="212"/>
      <c r="G148" s="71"/>
      <c r="H148" s="71"/>
      <c r="I148" s="72"/>
      <c r="J148" s="1"/>
      <c r="K148" s="256"/>
      <c r="L148" s="257"/>
      <c r="M148" s="211"/>
      <c r="N148" s="211"/>
      <c r="O148" s="212"/>
      <c r="P148" s="75"/>
      <c r="Q148" s="75"/>
      <c r="R148" s="77"/>
      <c r="S148" s="7"/>
      <c r="T148" s="1"/>
      <c r="U148" s="1"/>
      <c r="V148" s="1"/>
      <c r="W148" s="1"/>
      <c r="X148" s="1"/>
      <c r="Y148" s="1"/>
      <c r="Z148" s="1"/>
      <c r="AA148" s="1"/>
      <c r="AB148" s="1"/>
      <c r="AC148" s="1"/>
      <c r="AD148" s="1"/>
    </row>
    <row r="149" spans="1:30" ht="15.75" customHeight="1" x14ac:dyDescent="0.25">
      <c r="A149" s="1"/>
      <c r="B149" s="5"/>
      <c r="C149" s="256"/>
      <c r="D149" s="234" t="s">
        <v>172</v>
      </c>
      <c r="E149" s="221"/>
      <c r="F149" s="222"/>
      <c r="G149" s="78"/>
      <c r="H149" s="78"/>
      <c r="I149" s="76"/>
      <c r="J149" s="1"/>
      <c r="K149" s="256"/>
      <c r="L149" s="233" t="s">
        <v>278</v>
      </c>
      <c r="M149" s="221"/>
      <c r="N149" s="221"/>
      <c r="O149" s="222"/>
      <c r="P149" s="78"/>
      <c r="Q149" s="78"/>
      <c r="R149" s="84"/>
      <c r="S149" s="7"/>
      <c r="T149" s="1"/>
      <c r="U149" s="1"/>
      <c r="V149" s="1"/>
      <c r="W149" s="1"/>
      <c r="X149" s="1"/>
      <c r="Y149" s="1"/>
      <c r="Z149" s="1"/>
      <c r="AA149" s="1"/>
      <c r="AB149" s="1"/>
      <c r="AC149" s="1"/>
      <c r="AD149" s="1"/>
    </row>
    <row r="150" spans="1:30" ht="15.75" customHeight="1" x14ac:dyDescent="0.25">
      <c r="A150" s="1"/>
      <c r="B150" s="5"/>
      <c r="C150" s="256"/>
      <c r="D150" s="257"/>
      <c r="E150" s="211"/>
      <c r="F150" s="212"/>
      <c r="G150" s="75"/>
      <c r="H150" s="75"/>
      <c r="I150" s="76"/>
      <c r="J150" s="1"/>
      <c r="K150" s="256"/>
      <c r="L150" s="257"/>
      <c r="M150" s="211"/>
      <c r="N150" s="211"/>
      <c r="O150" s="212"/>
      <c r="P150" s="75"/>
      <c r="Q150" s="75"/>
      <c r="R150" s="77"/>
      <c r="S150" s="7"/>
      <c r="T150" s="1"/>
      <c r="U150" s="1"/>
      <c r="V150" s="1"/>
      <c r="W150" s="1"/>
      <c r="X150" s="1"/>
      <c r="Y150" s="1"/>
      <c r="Z150" s="1"/>
      <c r="AA150" s="1"/>
      <c r="AB150" s="1"/>
      <c r="AC150" s="1"/>
      <c r="AD150" s="1"/>
    </row>
    <row r="151" spans="1:30" ht="15.75" customHeight="1" x14ac:dyDescent="0.25">
      <c r="A151" s="1"/>
      <c r="B151" s="5"/>
      <c r="C151" s="256"/>
      <c r="D151" s="233" t="s">
        <v>174</v>
      </c>
      <c r="E151" s="221"/>
      <c r="F151" s="222"/>
      <c r="G151" s="73"/>
      <c r="H151" s="73"/>
      <c r="I151" s="84"/>
      <c r="J151" s="1"/>
      <c r="K151" s="256"/>
      <c r="L151" s="233" t="s">
        <v>280</v>
      </c>
      <c r="M151" s="221"/>
      <c r="N151" s="221"/>
      <c r="O151" s="222"/>
      <c r="P151" s="78"/>
      <c r="Q151" s="78"/>
      <c r="R151" s="84"/>
      <c r="S151" s="7"/>
      <c r="T151" s="1"/>
      <c r="U151" s="1"/>
      <c r="V151" s="1"/>
      <c r="W151" s="1"/>
      <c r="X151" s="1"/>
      <c r="Y151" s="1"/>
      <c r="Z151" s="1"/>
      <c r="AA151" s="1"/>
      <c r="AB151" s="1"/>
      <c r="AC151" s="1"/>
      <c r="AD151" s="1"/>
    </row>
    <row r="152" spans="1:30" ht="15.75" customHeight="1" x14ac:dyDescent="0.25">
      <c r="A152" s="1"/>
      <c r="B152" s="5"/>
      <c r="C152" s="256"/>
      <c r="D152" s="257"/>
      <c r="E152" s="211"/>
      <c r="F152" s="212"/>
      <c r="G152" s="73"/>
      <c r="H152" s="73"/>
      <c r="I152" s="77"/>
      <c r="J152" s="1"/>
      <c r="K152" s="274"/>
      <c r="L152" s="258"/>
      <c r="M152" s="185"/>
      <c r="N152" s="185"/>
      <c r="O152" s="259"/>
      <c r="P152" s="102"/>
      <c r="Q152" s="102"/>
      <c r="R152" s="103"/>
      <c r="S152" s="7"/>
      <c r="T152" s="1"/>
      <c r="U152" s="1"/>
      <c r="V152" s="1"/>
      <c r="W152" s="1"/>
      <c r="X152" s="1"/>
      <c r="Y152" s="1"/>
      <c r="Z152" s="1"/>
      <c r="AA152" s="1"/>
      <c r="AB152" s="1"/>
      <c r="AC152" s="1"/>
      <c r="AD152" s="1"/>
    </row>
    <row r="153" spans="1:30" ht="15.75" customHeight="1" x14ac:dyDescent="0.25">
      <c r="A153" s="1"/>
      <c r="B153" s="5"/>
      <c r="C153" s="256"/>
      <c r="D153" s="233" t="s">
        <v>175</v>
      </c>
      <c r="E153" s="221"/>
      <c r="F153" s="222"/>
      <c r="G153" s="73"/>
      <c r="H153" s="73"/>
      <c r="I153" s="84"/>
      <c r="J153" s="1"/>
      <c r="S153" s="7"/>
      <c r="T153" s="1"/>
      <c r="U153" s="1"/>
      <c r="V153" s="1"/>
      <c r="W153" s="1"/>
      <c r="X153" s="1"/>
      <c r="Y153" s="1"/>
      <c r="Z153" s="1"/>
      <c r="AA153" s="1"/>
      <c r="AB153" s="1"/>
      <c r="AC153" s="1"/>
      <c r="AD153" s="1"/>
    </row>
    <row r="154" spans="1:30" ht="15.75" customHeight="1" x14ac:dyDescent="0.25">
      <c r="A154" s="1"/>
      <c r="B154" s="5"/>
      <c r="C154" s="241"/>
      <c r="D154" s="257"/>
      <c r="E154" s="211"/>
      <c r="F154" s="212"/>
      <c r="G154" s="73"/>
      <c r="H154" s="73"/>
      <c r="I154" s="77"/>
      <c r="J154" s="1"/>
      <c r="K154" s="260" t="s">
        <v>183</v>
      </c>
      <c r="L154" s="183"/>
      <c r="M154" s="183"/>
      <c r="N154" s="183"/>
      <c r="O154" s="183"/>
      <c r="P154" s="183"/>
      <c r="Q154" s="183"/>
      <c r="R154" s="183"/>
      <c r="S154" s="7"/>
      <c r="T154" s="1"/>
      <c r="U154" s="1"/>
      <c r="V154" s="1"/>
      <c r="W154" s="1"/>
      <c r="X154" s="1"/>
      <c r="Y154" s="1"/>
      <c r="Z154" s="1"/>
      <c r="AA154" s="1"/>
      <c r="AB154" s="1"/>
      <c r="AC154" s="1"/>
      <c r="AD154" s="1"/>
    </row>
    <row r="155" spans="1:30" ht="27.65" customHeight="1" x14ac:dyDescent="0.25">
      <c r="A155" s="1"/>
      <c r="B155" s="5"/>
      <c r="C155" s="240">
        <v>9</v>
      </c>
      <c r="D155" s="252" t="s">
        <v>288</v>
      </c>
      <c r="E155" s="194"/>
      <c r="F155" s="195"/>
      <c r="G155" s="73"/>
      <c r="H155" s="73"/>
      <c r="I155" s="76"/>
      <c r="J155" s="1"/>
      <c r="K155" s="183"/>
      <c r="L155" s="183"/>
      <c r="M155" s="183"/>
      <c r="N155" s="183"/>
      <c r="O155" s="183"/>
      <c r="P155" s="183"/>
      <c r="Q155" s="183"/>
      <c r="R155" s="183"/>
      <c r="S155" s="7"/>
      <c r="T155" s="1"/>
      <c r="U155" s="1"/>
      <c r="V155" s="1"/>
      <c r="W155" s="1"/>
      <c r="X155" s="1"/>
      <c r="Y155" s="1"/>
      <c r="Z155" s="1"/>
      <c r="AA155" s="1"/>
      <c r="AB155" s="1"/>
      <c r="AC155" s="1"/>
      <c r="AD155" s="1"/>
    </row>
    <row r="156" spans="1:30" ht="15.75" customHeight="1" x14ac:dyDescent="0.25">
      <c r="A156" s="1"/>
      <c r="B156" s="5"/>
      <c r="C156" s="256"/>
      <c r="D156" s="233" t="s">
        <v>290</v>
      </c>
      <c r="E156" s="221"/>
      <c r="F156" s="222"/>
      <c r="G156" s="78"/>
      <c r="H156" s="78"/>
      <c r="I156" s="84"/>
      <c r="J156" s="1"/>
      <c r="K156" s="1"/>
      <c r="L156" s="1"/>
      <c r="M156" s="1"/>
      <c r="N156" s="1"/>
      <c r="O156" s="1"/>
      <c r="P156" s="1"/>
      <c r="Q156" s="1"/>
      <c r="R156" s="1"/>
      <c r="S156" s="7"/>
      <c r="T156" s="1"/>
      <c r="U156" s="1"/>
      <c r="V156" s="1"/>
      <c r="W156" s="1"/>
      <c r="X156" s="1"/>
      <c r="Y156" s="1"/>
      <c r="Z156" s="1"/>
      <c r="AA156" s="1"/>
      <c r="AB156" s="1"/>
      <c r="AC156" s="1"/>
      <c r="AD156" s="1"/>
    </row>
    <row r="157" spans="1:30" ht="15.75" customHeight="1" x14ac:dyDescent="0.25">
      <c r="A157" s="1"/>
      <c r="B157" s="5"/>
      <c r="C157" s="256"/>
      <c r="D157" s="257"/>
      <c r="E157" s="211"/>
      <c r="F157" s="212"/>
      <c r="G157" s="75"/>
      <c r="H157" s="75"/>
      <c r="I157" s="77"/>
      <c r="J157" s="1"/>
      <c r="K157" s="1"/>
      <c r="L157" s="262" t="s">
        <v>185</v>
      </c>
      <c r="M157" s="188"/>
      <c r="N157" s="188"/>
      <c r="O157" s="188"/>
      <c r="P157" s="188"/>
      <c r="Q157" s="188"/>
      <c r="R157" s="191"/>
      <c r="S157" s="7"/>
      <c r="T157" s="1"/>
      <c r="U157" s="1"/>
      <c r="V157" s="1"/>
      <c r="W157" s="1"/>
      <c r="X157" s="1"/>
      <c r="Y157" s="1"/>
      <c r="Z157" s="1"/>
      <c r="AA157" s="1"/>
      <c r="AB157" s="1"/>
      <c r="AC157" s="1"/>
      <c r="AD157" s="1"/>
    </row>
    <row r="158" spans="1:30" ht="15.75" customHeight="1" x14ac:dyDescent="0.25">
      <c r="A158" s="1"/>
      <c r="B158" s="5"/>
      <c r="C158" s="256"/>
      <c r="D158" s="233" t="s">
        <v>293</v>
      </c>
      <c r="E158" s="221"/>
      <c r="F158" s="221"/>
      <c r="G158" s="78"/>
      <c r="H158" s="78"/>
      <c r="I158" s="84"/>
      <c r="K158" s="1"/>
      <c r="L158" s="91"/>
      <c r="M158" s="92" t="s">
        <v>187</v>
      </c>
      <c r="N158" s="263"/>
      <c r="O158" s="266" t="s">
        <v>188</v>
      </c>
      <c r="P158" s="267"/>
      <c r="Q158" s="267"/>
      <c r="R158" s="180"/>
      <c r="S158" s="7"/>
      <c r="T158" s="1"/>
      <c r="U158" s="1"/>
      <c r="V158" s="1"/>
      <c r="W158" s="1"/>
      <c r="X158" s="1"/>
      <c r="Y158" s="1"/>
      <c r="Z158" s="1"/>
      <c r="AA158" s="1"/>
      <c r="AB158" s="1"/>
      <c r="AC158" s="1"/>
      <c r="AD158" s="1"/>
    </row>
    <row r="159" spans="1:30" ht="15.75" customHeight="1" x14ac:dyDescent="0.25">
      <c r="A159" s="1"/>
      <c r="B159" s="5"/>
      <c r="C159" s="256"/>
      <c r="D159" s="257"/>
      <c r="E159" s="211"/>
      <c r="F159" s="211"/>
      <c r="G159" s="75"/>
      <c r="H159" s="75"/>
      <c r="I159" s="77"/>
      <c r="K159" s="1"/>
      <c r="L159" s="93"/>
      <c r="M159" s="92" t="s">
        <v>189</v>
      </c>
      <c r="N159" s="264"/>
      <c r="O159" s="268"/>
      <c r="P159" s="183"/>
      <c r="Q159" s="183"/>
      <c r="R159" s="269"/>
      <c r="S159" s="7"/>
      <c r="T159" s="1"/>
      <c r="U159" s="1"/>
      <c r="V159" s="1"/>
      <c r="W159" s="1"/>
      <c r="X159" s="1"/>
      <c r="Y159" s="1"/>
      <c r="Z159" s="1"/>
      <c r="AA159" s="1"/>
      <c r="AB159" s="1"/>
      <c r="AC159" s="1"/>
      <c r="AD159" s="1"/>
    </row>
    <row r="160" spans="1:30" ht="15.75" customHeight="1" x14ac:dyDescent="0.25">
      <c r="A160" s="1"/>
      <c r="B160" s="5"/>
      <c r="C160" s="256"/>
      <c r="D160" s="233" t="s">
        <v>297</v>
      </c>
      <c r="E160" s="221"/>
      <c r="F160" s="221"/>
      <c r="G160" s="78"/>
      <c r="H160" s="78"/>
      <c r="I160" s="84"/>
      <c r="K160" s="1"/>
      <c r="L160" s="96"/>
      <c r="M160" s="92" t="s">
        <v>190</v>
      </c>
      <c r="N160" s="265"/>
      <c r="O160" s="270"/>
      <c r="P160" s="185"/>
      <c r="Q160" s="185"/>
      <c r="R160" s="271"/>
      <c r="S160" s="7"/>
      <c r="T160" s="1"/>
      <c r="U160" s="1"/>
      <c r="V160" s="1"/>
      <c r="W160" s="1"/>
      <c r="X160" s="1"/>
      <c r="Y160" s="1"/>
      <c r="Z160" s="1"/>
      <c r="AA160" s="1"/>
      <c r="AB160" s="1"/>
      <c r="AC160" s="1"/>
      <c r="AD160" s="1"/>
    </row>
    <row r="161" spans="1:30" ht="15.75" customHeight="1" x14ac:dyDescent="0.25">
      <c r="A161" s="1"/>
      <c r="B161" s="5"/>
      <c r="C161" s="261"/>
      <c r="D161" s="272"/>
      <c r="E161" s="273"/>
      <c r="F161" s="273"/>
      <c r="G161" s="154"/>
      <c r="H161" s="154"/>
      <c r="I161" s="155"/>
      <c r="S161" s="7"/>
      <c r="T161" s="1"/>
      <c r="U161" s="1"/>
      <c r="V161" s="1"/>
      <c r="W161" s="1"/>
      <c r="X161" s="1"/>
      <c r="Y161" s="1"/>
      <c r="Z161" s="1"/>
      <c r="AA161" s="1"/>
      <c r="AB161" s="1"/>
      <c r="AC161" s="1"/>
      <c r="AD161" s="1"/>
    </row>
    <row r="162" spans="1:30" ht="15.75" customHeight="1" x14ac:dyDescent="0.25">
      <c r="A162" s="1"/>
      <c r="B162" s="5"/>
      <c r="C162" s="57"/>
      <c r="D162" s="1"/>
      <c r="E162" s="1"/>
      <c r="F162" s="1"/>
      <c r="G162" s="1"/>
      <c r="H162" s="1"/>
      <c r="I162" s="1"/>
      <c r="J162" s="1"/>
      <c r="K162" s="1"/>
      <c r="L162" s="1"/>
      <c r="M162" s="1"/>
      <c r="N162" s="1"/>
      <c r="O162" s="1"/>
      <c r="P162" s="1"/>
      <c r="Q162" s="1"/>
      <c r="R162" s="1"/>
      <c r="S162" s="7"/>
      <c r="T162" s="1"/>
      <c r="U162" s="1"/>
      <c r="V162" s="1"/>
      <c r="W162" s="1"/>
      <c r="X162" s="1"/>
      <c r="Y162" s="1"/>
      <c r="Z162" s="1"/>
      <c r="AA162" s="1"/>
      <c r="AB162" s="1"/>
      <c r="AC162" s="1"/>
      <c r="AD162" s="1"/>
    </row>
    <row r="163" spans="1:30" ht="15.75" customHeight="1" thickBot="1" x14ac:dyDescent="0.3">
      <c r="A163" s="1"/>
      <c r="B163" s="43"/>
      <c r="C163" s="97"/>
      <c r="D163" s="44"/>
      <c r="E163" s="44"/>
      <c r="F163" s="44"/>
      <c r="G163" s="44"/>
      <c r="H163" s="44"/>
      <c r="I163" s="44"/>
      <c r="J163" s="44"/>
      <c r="K163" s="44"/>
      <c r="L163" s="44"/>
      <c r="M163" s="44"/>
      <c r="N163" s="44"/>
      <c r="O163" s="44"/>
      <c r="P163" s="44"/>
      <c r="Q163" s="44"/>
      <c r="R163" s="44"/>
      <c r="S163" s="45"/>
      <c r="T163" s="1"/>
      <c r="U163" s="1"/>
      <c r="V163" s="1"/>
      <c r="W163" s="1"/>
      <c r="X163" s="1"/>
      <c r="Y163" s="1"/>
      <c r="Z163" s="1"/>
      <c r="AA163" s="1"/>
      <c r="AB163" s="1"/>
      <c r="AC163" s="1"/>
      <c r="AD163" s="1"/>
    </row>
    <row r="164" spans="1:30" ht="15.75" customHeight="1" thickBot="1" x14ac:dyDescent="0.3">
      <c r="A164" s="1"/>
      <c r="B164" s="1"/>
      <c r="C164" s="57"/>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x14ac:dyDescent="0.25">
      <c r="A165" s="1"/>
      <c r="B165" s="4"/>
      <c r="C165" s="58"/>
      <c r="D165" s="59"/>
      <c r="E165" s="59"/>
      <c r="F165" s="59"/>
      <c r="G165" s="59"/>
      <c r="H165" s="59"/>
      <c r="I165" s="59"/>
      <c r="J165" s="59"/>
      <c r="K165" s="59"/>
      <c r="L165" s="59"/>
      <c r="M165" s="59"/>
      <c r="N165" s="59"/>
      <c r="O165" s="59"/>
      <c r="P165" s="59"/>
      <c r="Q165" s="59"/>
      <c r="R165" s="59"/>
      <c r="S165" s="60"/>
      <c r="T165" s="1"/>
      <c r="U165" s="1"/>
      <c r="V165" s="1"/>
      <c r="W165" s="1"/>
      <c r="X165" s="1"/>
      <c r="Y165" s="1"/>
      <c r="Z165" s="1"/>
      <c r="AA165" s="1"/>
      <c r="AB165" s="1"/>
      <c r="AC165" s="1"/>
      <c r="AD165" s="1"/>
    </row>
    <row r="166" spans="1:30" ht="15.75" customHeight="1" x14ac:dyDescent="0.25">
      <c r="A166" s="1"/>
      <c r="B166" s="5"/>
      <c r="C166" s="182" t="s">
        <v>137</v>
      </c>
      <c r="D166" s="183"/>
      <c r="E166" s="183"/>
      <c r="F166" s="183"/>
      <c r="G166" s="183"/>
      <c r="H166" s="183"/>
      <c r="I166" s="183"/>
      <c r="J166" s="183"/>
      <c r="K166" s="183"/>
      <c r="L166" s="183"/>
      <c r="M166" s="183"/>
      <c r="N166" s="183"/>
      <c r="O166" s="183"/>
      <c r="P166" s="183"/>
      <c r="Q166" s="183"/>
      <c r="R166" s="183"/>
      <c r="S166" s="7"/>
      <c r="T166" s="1"/>
      <c r="U166" s="1"/>
      <c r="V166" s="1"/>
      <c r="W166" s="1"/>
      <c r="X166" s="1"/>
      <c r="Y166" s="1"/>
      <c r="Z166" s="1"/>
      <c r="AA166" s="1"/>
      <c r="AB166" s="1"/>
      <c r="AC166" s="1"/>
      <c r="AD166" s="1"/>
    </row>
    <row r="167" spans="1:30" ht="15.75" customHeight="1" x14ac:dyDescent="0.25">
      <c r="A167" s="1"/>
      <c r="B167" s="5"/>
      <c r="C167" s="61"/>
      <c r="D167" s="62"/>
      <c r="E167" s="62"/>
      <c r="F167" s="1"/>
      <c r="G167" s="1"/>
      <c r="H167" s="1"/>
      <c r="I167" s="1"/>
      <c r="J167" s="1"/>
      <c r="K167" s="1"/>
      <c r="L167" s="1"/>
      <c r="M167" s="1"/>
      <c r="N167" s="1"/>
      <c r="O167" s="1"/>
      <c r="P167" s="1"/>
      <c r="Q167" s="1"/>
      <c r="R167" s="1"/>
      <c r="S167" s="7"/>
      <c r="T167" s="1"/>
      <c r="U167" s="1"/>
      <c r="V167" s="1"/>
      <c r="W167" s="1"/>
      <c r="X167" s="1"/>
      <c r="Y167" s="1"/>
      <c r="Z167" s="1"/>
      <c r="AA167" s="1"/>
      <c r="AB167" s="1"/>
      <c r="AC167" s="1"/>
      <c r="AD167" s="1"/>
    </row>
    <row r="168" spans="1:30" ht="15.75" customHeight="1" x14ac:dyDescent="0.25">
      <c r="A168" s="1"/>
      <c r="B168" s="5"/>
      <c r="C168" s="63" t="s">
        <v>35</v>
      </c>
      <c r="D168" s="184"/>
      <c r="E168" s="185"/>
      <c r="F168" s="185"/>
      <c r="H168" s="64" t="s">
        <v>34</v>
      </c>
      <c r="I168" s="445"/>
      <c r="J168" s="445"/>
      <c r="K168" s="445"/>
      <c r="L168" s="445"/>
      <c r="M168" s="445"/>
      <c r="N168" s="65" t="s">
        <v>36</v>
      </c>
      <c r="O168" s="397"/>
      <c r="P168" s="397"/>
      <c r="Q168" s="397"/>
      <c r="R168" s="397"/>
      <c r="S168" s="7"/>
      <c r="T168" s="1"/>
      <c r="U168" s="1"/>
      <c r="V168" s="1"/>
      <c r="W168" s="1"/>
      <c r="X168" s="1"/>
      <c r="Y168" s="1"/>
      <c r="Z168" s="1"/>
      <c r="AA168" s="1"/>
      <c r="AB168" s="1"/>
      <c r="AC168" s="1"/>
      <c r="AD168" s="1"/>
    </row>
    <row r="169" spans="1:30" ht="15.75" customHeight="1" x14ac:dyDescent="0.25">
      <c r="A169" s="1"/>
      <c r="B169" s="5"/>
      <c r="C169" s="57"/>
      <c r="D169" s="1"/>
      <c r="E169" s="1"/>
      <c r="F169" s="1"/>
      <c r="G169" s="1"/>
      <c r="H169" s="1"/>
      <c r="I169" s="1"/>
      <c r="J169" s="1"/>
      <c r="K169" s="1"/>
      <c r="L169" s="1"/>
      <c r="M169" s="1"/>
      <c r="N169" s="1"/>
      <c r="O169" s="1"/>
      <c r="P169" s="1"/>
      <c r="Q169" s="1"/>
      <c r="R169" s="1"/>
      <c r="S169" s="7"/>
      <c r="T169" s="1"/>
      <c r="U169" s="1"/>
      <c r="V169" s="1"/>
      <c r="W169" s="1"/>
      <c r="X169" s="1"/>
      <c r="Y169" s="1"/>
      <c r="Z169" s="1"/>
      <c r="AA169" s="1"/>
      <c r="AB169" s="1"/>
      <c r="AC169" s="1"/>
      <c r="AD169" s="1"/>
    </row>
    <row r="170" spans="1:30" ht="15.75" customHeight="1" x14ac:dyDescent="0.25">
      <c r="A170" s="1"/>
      <c r="B170" s="5"/>
      <c r="C170" s="57"/>
      <c r="D170" s="1"/>
      <c r="E170" s="1"/>
      <c r="F170" s="1"/>
      <c r="G170" s="1"/>
      <c r="H170" s="1"/>
      <c r="I170" s="1"/>
      <c r="J170" s="1"/>
      <c r="K170" s="1"/>
      <c r="L170" s="1"/>
      <c r="M170" s="1"/>
      <c r="N170" s="1"/>
      <c r="O170" s="1"/>
      <c r="P170" s="1"/>
      <c r="Q170" s="1"/>
      <c r="R170" s="1"/>
      <c r="S170" s="7"/>
      <c r="T170" s="1"/>
      <c r="U170" s="1"/>
      <c r="V170" s="1"/>
      <c r="W170" s="1"/>
      <c r="X170" s="1"/>
      <c r="Y170" s="1"/>
      <c r="Z170" s="1"/>
      <c r="AA170" s="1"/>
      <c r="AB170" s="1"/>
      <c r="AC170" s="1"/>
      <c r="AD170" s="1"/>
    </row>
    <row r="171" spans="1:30" ht="15.75" customHeight="1" x14ac:dyDescent="0.35">
      <c r="A171" s="1"/>
      <c r="B171" s="5"/>
      <c r="C171" s="186" t="s">
        <v>132</v>
      </c>
      <c r="D171" s="183"/>
      <c r="E171" s="183"/>
      <c r="F171" s="183"/>
      <c r="G171" s="183"/>
      <c r="H171" s="183"/>
      <c r="I171" s="183"/>
      <c r="J171" s="183"/>
      <c r="K171" s="183"/>
      <c r="L171" s="183"/>
      <c r="M171" s="183"/>
      <c r="N171" s="183"/>
      <c r="O171" s="183"/>
      <c r="P171" s="183"/>
      <c r="Q171" s="183"/>
      <c r="R171" s="183"/>
      <c r="S171" s="7"/>
      <c r="T171" s="1"/>
      <c r="U171" s="1"/>
      <c r="V171" s="1"/>
      <c r="W171" s="1"/>
      <c r="X171" s="1"/>
      <c r="Y171" s="1"/>
      <c r="Z171" s="1"/>
      <c r="AA171" s="1"/>
      <c r="AB171" s="1"/>
      <c r="AC171" s="1"/>
      <c r="AD171" s="1"/>
    </row>
    <row r="172" spans="1:30" ht="15.75" customHeight="1" x14ac:dyDescent="0.25">
      <c r="A172" s="1"/>
      <c r="B172" s="5"/>
      <c r="S172" s="7"/>
      <c r="T172" s="1"/>
      <c r="U172" s="1"/>
      <c r="V172" s="1"/>
      <c r="W172" s="1"/>
      <c r="X172" s="1"/>
      <c r="Y172" s="1"/>
      <c r="Z172" s="1"/>
      <c r="AA172" s="1"/>
      <c r="AB172" s="1"/>
      <c r="AC172" s="1"/>
      <c r="AD172" s="1"/>
    </row>
    <row r="173" spans="1:30" ht="15.75" customHeight="1" x14ac:dyDescent="0.25">
      <c r="A173" s="1"/>
      <c r="B173" s="5"/>
      <c r="C173" s="98" t="s">
        <v>139</v>
      </c>
      <c r="D173" s="99" t="s">
        <v>124</v>
      </c>
      <c r="E173" s="99"/>
      <c r="F173" s="99"/>
      <c r="G173" s="99"/>
      <c r="H173" s="99"/>
      <c r="I173" s="99"/>
      <c r="J173" s="99"/>
      <c r="K173" s="99"/>
      <c r="L173" s="99"/>
      <c r="M173" s="99"/>
      <c r="N173" s="99"/>
      <c r="O173" s="99"/>
      <c r="P173" s="192" t="s">
        <v>140</v>
      </c>
      <c r="Q173" s="188"/>
      <c r="R173" s="191"/>
      <c r="S173" s="7"/>
      <c r="T173" s="1"/>
      <c r="U173" s="1"/>
      <c r="V173" s="1"/>
      <c r="W173" s="1"/>
      <c r="X173" s="1"/>
      <c r="Y173" s="1"/>
      <c r="Z173" s="1"/>
      <c r="AA173" s="1"/>
      <c r="AB173" s="1"/>
      <c r="AC173" s="1"/>
      <c r="AD173" s="1"/>
    </row>
    <row r="174" spans="1:30" ht="15.75" customHeight="1" x14ac:dyDescent="0.25">
      <c r="A174" s="1"/>
      <c r="B174" s="5"/>
      <c r="C174" s="237" t="s">
        <v>192</v>
      </c>
      <c r="D174" s="188"/>
      <c r="E174" s="188"/>
      <c r="F174" s="188"/>
      <c r="G174" s="188"/>
      <c r="H174" s="188"/>
      <c r="I174" s="188"/>
      <c r="J174" s="188"/>
      <c r="K174" s="188"/>
      <c r="L174" s="188"/>
      <c r="M174" s="188"/>
      <c r="N174" s="188"/>
      <c r="O174" s="188"/>
      <c r="P174" s="188"/>
      <c r="Q174" s="188"/>
      <c r="R174" s="191"/>
      <c r="S174" s="7"/>
      <c r="T174" s="1"/>
      <c r="U174" s="1"/>
      <c r="V174" s="1"/>
      <c r="W174" s="1"/>
      <c r="X174" s="1"/>
      <c r="Y174" s="1"/>
      <c r="Z174" s="1"/>
      <c r="AA174" s="1"/>
      <c r="AB174" s="1"/>
      <c r="AC174" s="1"/>
      <c r="AD174" s="1"/>
    </row>
    <row r="175" spans="1:30" ht="15.75" customHeight="1" x14ac:dyDescent="0.25">
      <c r="A175" s="1"/>
      <c r="B175" s="5"/>
      <c r="C175" s="230" t="s">
        <v>133</v>
      </c>
      <c r="D175" s="188"/>
      <c r="E175" s="188"/>
      <c r="F175" s="188"/>
      <c r="G175" s="188"/>
      <c r="H175" s="188"/>
      <c r="I175" s="188"/>
      <c r="J175" s="188"/>
      <c r="K175" s="188"/>
      <c r="L175" s="188"/>
      <c r="M175" s="188"/>
      <c r="N175" s="188"/>
      <c r="O175" s="188"/>
      <c r="P175" s="188"/>
      <c r="Q175" s="188"/>
      <c r="R175" s="191"/>
      <c r="S175" s="7"/>
      <c r="T175" s="1"/>
      <c r="U175" s="1"/>
      <c r="V175" s="1"/>
      <c r="W175" s="1"/>
      <c r="X175" s="1"/>
      <c r="Y175" s="1"/>
      <c r="Z175" s="1"/>
      <c r="AA175" s="1"/>
      <c r="AB175" s="1"/>
      <c r="AC175" s="1"/>
      <c r="AD175" s="1"/>
    </row>
    <row r="176" spans="1:30" ht="28.75" customHeight="1" x14ac:dyDescent="0.25">
      <c r="A176" s="1"/>
      <c r="B176" s="5"/>
      <c r="C176" s="100">
        <v>1</v>
      </c>
      <c r="D176" s="235" t="s">
        <v>193</v>
      </c>
      <c r="E176" s="228"/>
      <c r="F176" s="228"/>
      <c r="G176" s="228"/>
      <c r="H176" s="228"/>
      <c r="I176" s="228"/>
      <c r="J176" s="228"/>
      <c r="K176" s="228"/>
      <c r="L176" s="228"/>
      <c r="M176" s="228"/>
      <c r="N176" s="228"/>
      <c r="O176" s="229"/>
      <c r="P176" s="236"/>
      <c r="Q176" s="211"/>
      <c r="R176" s="217"/>
      <c r="S176" s="7"/>
      <c r="T176" s="1"/>
      <c r="U176" s="1"/>
      <c r="V176" s="1"/>
      <c r="W176" s="1"/>
      <c r="X176" s="1"/>
      <c r="Y176" s="1"/>
      <c r="Z176" s="1"/>
      <c r="AA176" s="1"/>
      <c r="AB176" s="1"/>
      <c r="AC176" s="1"/>
      <c r="AD176" s="1"/>
    </row>
    <row r="177" spans="1:30" ht="15.75" customHeight="1" x14ac:dyDescent="0.25">
      <c r="A177" s="1"/>
      <c r="B177" s="5"/>
      <c r="C177" s="101">
        <v>2</v>
      </c>
      <c r="D177" s="232" t="s">
        <v>196</v>
      </c>
      <c r="E177" s="194"/>
      <c r="F177" s="194"/>
      <c r="G177" s="194"/>
      <c r="H177" s="194"/>
      <c r="I177" s="194"/>
      <c r="J177" s="194"/>
      <c r="K177" s="194"/>
      <c r="L177" s="194"/>
      <c r="M177" s="194"/>
      <c r="N177" s="194"/>
      <c r="O177" s="195"/>
      <c r="P177" s="232"/>
      <c r="Q177" s="194"/>
      <c r="R177" s="200"/>
      <c r="S177" s="7"/>
      <c r="T177" s="1"/>
      <c r="U177" s="1"/>
      <c r="V177" s="1"/>
      <c r="W177" s="1"/>
      <c r="X177" s="1"/>
      <c r="Y177" s="1"/>
      <c r="Z177" s="1"/>
      <c r="AA177" s="1"/>
      <c r="AB177" s="1"/>
      <c r="AC177" s="1"/>
      <c r="AD177" s="1"/>
    </row>
    <row r="178" spans="1:30" ht="27.65" customHeight="1" x14ac:dyDescent="0.25">
      <c r="A178" s="1"/>
      <c r="B178" s="5"/>
      <c r="C178" s="101">
        <v>3</v>
      </c>
      <c r="D178" s="252" t="s">
        <v>197</v>
      </c>
      <c r="E178" s="218"/>
      <c r="F178" s="218"/>
      <c r="G178" s="218"/>
      <c r="H178" s="218"/>
      <c r="I178" s="218"/>
      <c r="J178" s="218"/>
      <c r="K178" s="218"/>
      <c r="L178" s="218"/>
      <c r="M178" s="218"/>
      <c r="N178" s="218"/>
      <c r="O178" s="219"/>
      <c r="P178" s="232"/>
      <c r="Q178" s="194"/>
      <c r="R178" s="200"/>
      <c r="S178" s="7"/>
      <c r="T178" s="1"/>
      <c r="U178" s="1"/>
      <c r="V178" s="1"/>
      <c r="W178" s="1"/>
      <c r="X178" s="1"/>
      <c r="Y178" s="1"/>
      <c r="Z178" s="1"/>
      <c r="AA178" s="1"/>
      <c r="AB178" s="1"/>
      <c r="AC178" s="1"/>
      <c r="AD178" s="1"/>
    </row>
    <row r="179" spans="1:30" ht="15.75" customHeight="1" x14ac:dyDescent="0.25">
      <c r="A179" s="1"/>
      <c r="B179" s="5"/>
      <c r="C179" s="101">
        <v>4</v>
      </c>
      <c r="D179" s="232" t="s">
        <v>199</v>
      </c>
      <c r="E179" s="194"/>
      <c r="F179" s="194"/>
      <c r="G179" s="194"/>
      <c r="H179" s="194"/>
      <c r="I179" s="194"/>
      <c r="J179" s="194"/>
      <c r="K179" s="194"/>
      <c r="L179" s="194"/>
      <c r="M179" s="194"/>
      <c r="N179" s="194"/>
      <c r="O179" s="195"/>
      <c r="P179" s="232"/>
      <c r="Q179" s="194"/>
      <c r="R179" s="200"/>
      <c r="S179" s="7"/>
      <c r="T179" s="1"/>
      <c r="U179" s="1"/>
      <c r="V179" s="1"/>
      <c r="W179" s="1"/>
      <c r="X179" s="1"/>
      <c r="Y179" s="1"/>
      <c r="Z179" s="1"/>
      <c r="AA179" s="1"/>
      <c r="AB179" s="1"/>
      <c r="AC179" s="1"/>
      <c r="AD179" s="1"/>
    </row>
    <row r="180" spans="1:30" ht="15.75" customHeight="1" x14ac:dyDescent="0.25">
      <c r="A180" s="1"/>
      <c r="B180" s="5"/>
      <c r="C180" s="101">
        <v>5</v>
      </c>
      <c r="D180" s="232" t="s">
        <v>200</v>
      </c>
      <c r="E180" s="194"/>
      <c r="F180" s="194"/>
      <c r="G180" s="194"/>
      <c r="H180" s="194"/>
      <c r="I180" s="194"/>
      <c r="J180" s="194"/>
      <c r="K180" s="194"/>
      <c r="L180" s="194"/>
      <c r="M180" s="194"/>
      <c r="N180" s="194"/>
      <c r="O180" s="195"/>
      <c r="P180" s="232"/>
      <c r="Q180" s="194"/>
      <c r="R180" s="200"/>
      <c r="S180" s="7"/>
      <c r="T180" s="1"/>
      <c r="U180" s="1"/>
      <c r="V180" s="1"/>
      <c r="W180" s="1"/>
      <c r="X180" s="1"/>
      <c r="Y180" s="1"/>
      <c r="Z180" s="1"/>
      <c r="AA180" s="1"/>
      <c r="AB180" s="1"/>
      <c r="AC180" s="1"/>
      <c r="AD180" s="1"/>
    </row>
    <row r="181" spans="1:30" ht="15.75" customHeight="1" x14ac:dyDescent="0.25">
      <c r="A181" s="1"/>
      <c r="B181" s="5"/>
      <c r="C181" s="101">
        <v>6</v>
      </c>
      <c r="D181" s="232" t="s">
        <v>202</v>
      </c>
      <c r="E181" s="194"/>
      <c r="F181" s="194"/>
      <c r="G181" s="194"/>
      <c r="H181" s="194"/>
      <c r="I181" s="194"/>
      <c r="J181" s="194"/>
      <c r="K181" s="194"/>
      <c r="L181" s="194"/>
      <c r="M181" s="194"/>
      <c r="N181" s="194"/>
      <c r="O181" s="195"/>
      <c r="P181" s="232"/>
      <c r="Q181" s="194"/>
      <c r="R181" s="200"/>
      <c r="S181" s="7"/>
      <c r="T181" s="1"/>
      <c r="U181" s="1"/>
      <c r="V181" s="1"/>
      <c r="W181" s="1"/>
      <c r="X181" s="1"/>
      <c r="Y181" s="1"/>
      <c r="Z181" s="1"/>
      <c r="AA181" s="1"/>
      <c r="AB181" s="1"/>
      <c r="AC181" s="1"/>
      <c r="AD181" s="1"/>
    </row>
    <row r="182" spans="1:30" ht="15.75" customHeight="1" x14ac:dyDescent="0.25">
      <c r="A182" s="1"/>
      <c r="B182" s="5"/>
      <c r="C182" s="101">
        <v>7</v>
      </c>
      <c r="D182" s="232" t="s">
        <v>203</v>
      </c>
      <c r="E182" s="194"/>
      <c r="F182" s="194"/>
      <c r="G182" s="194"/>
      <c r="H182" s="194"/>
      <c r="I182" s="194"/>
      <c r="J182" s="194"/>
      <c r="K182" s="194"/>
      <c r="L182" s="194"/>
      <c r="M182" s="194"/>
      <c r="N182" s="194"/>
      <c r="O182" s="195"/>
      <c r="P182" s="232"/>
      <c r="Q182" s="194"/>
      <c r="R182" s="200"/>
      <c r="S182" s="7"/>
      <c r="T182" s="1"/>
      <c r="U182" s="1"/>
      <c r="V182" s="1"/>
      <c r="W182" s="1"/>
      <c r="X182" s="1"/>
      <c r="Y182" s="1"/>
      <c r="Z182" s="1"/>
      <c r="AA182" s="1"/>
      <c r="AB182" s="1"/>
      <c r="AC182" s="1"/>
      <c r="AD182" s="1"/>
    </row>
    <row r="183" spans="1:30" ht="27" customHeight="1" x14ac:dyDescent="0.25">
      <c r="A183" s="1"/>
      <c r="B183" s="5"/>
      <c r="C183" s="101">
        <v>8</v>
      </c>
      <c r="D183" s="252" t="s">
        <v>204</v>
      </c>
      <c r="E183" s="194"/>
      <c r="F183" s="194"/>
      <c r="G183" s="194"/>
      <c r="H183" s="194"/>
      <c r="I183" s="194"/>
      <c r="J183" s="194"/>
      <c r="K183" s="194"/>
      <c r="L183" s="194"/>
      <c r="M183" s="194"/>
      <c r="N183" s="194"/>
      <c r="O183" s="195"/>
      <c r="P183" s="232"/>
      <c r="Q183" s="194"/>
      <c r="R183" s="200"/>
      <c r="S183" s="7"/>
      <c r="T183" s="1"/>
      <c r="U183" s="1"/>
      <c r="V183" s="1"/>
      <c r="W183" s="1"/>
      <c r="X183" s="1"/>
      <c r="Y183" s="1"/>
      <c r="Z183" s="1"/>
      <c r="AA183" s="1"/>
      <c r="AB183" s="1"/>
      <c r="AC183" s="1"/>
      <c r="AD183" s="1"/>
    </row>
    <row r="184" spans="1:30" ht="15.75" customHeight="1" x14ac:dyDescent="0.25">
      <c r="A184" s="1"/>
      <c r="B184" s="5"/>
      <c r="C184" s="240">
        <v>9</v>
      </c>
      <c r="D184" s="232" t="s">
        <v>354</v>
      </c>
      <c r="E184" s="194"/>
      <c r="F184" s="194"/>
      <c r="G184" s="194"/>
      <c r="H184" s="194"/>
      <c r="I184" s="194"/>
      <c r="J184" s="194"/>
      <c r="K184" s="194"/>
      <c r="L184" s="194"/>
      <c r="M184" s="194"/>
      <c r="N184" s="194"/>
      <c r="O184" s="195"/>
      <c r="P184" s="232"/>
      <c r="Q184" s="194"/>
      <c r="R184" s="200"/>
      <c r="S184" s="7"/>
      <c r="T184" s="1"/>
      <c r="U184" s="1"/>
      <c r="V184" s="1"/>
      <c r="W184" s="1"/>
      <c r="X184" s="1"/>
      <c r="Y184" s="1"/>
      <c r="Z184" s="1"/>
      <c r="AA184" s="1"/>
      <c r="AB184" s="1"/>
      <c r="AC184" s="1"/>
      <c r="AD184" s="1"/>
    </row>
    <row r="185" spans="1:30" ht="15.75" customHeight="1" x14ac:dyDescent="0.25">
      <c r="A185" s="1"/>
      <c r="B185" s="142"/>
      <c r="C185" s="251"/>
      <c r="D185" s="253" t="s">
        <v>355</v>
      </c>
      <c r="E185" s="254"/>
      <c r="F185" s="254"/>
      <c r="G185" s="254"/>
      <c r="H185" s="254"/>
      <c r="I185" s="254"/>
      <c r="J185" s="254"/>
      <c r="K185" s="254"/>
      <c r="L185" s="254"/>
      <c r="M185" s="254"/>
      <c r="N185" s="254"/>
      <c r="O185" s="255"/>
      <c r="P185" s="247"/>
      <c r="Q185" s="248"/>
      <c r="R185" s="249"/>
      <c r="S185" s="143"/>
      <c r="T185" s="1"/>
      <c r="U185" s="1"/>
      <c r="V185" s="1"/>
      <c r="W185" s="1"/>
      <c r="X185" s="1"/>
      <c r="Y185" s="1"/>
      <c r="Z185" s="1"/>
      <c r="AA185" s="1"/>
      <c r="AB185" s="1"/>
      <c r="AC185" s="1"/>
      <c r="AD185" s="1"/>
    </row>
    <row r="186" spans="1:30" ht="15.75" customHeight="1" x14ac:dyDescent="0.25">
      <c r="A186" s="1"/>
      <c r="B186" s="5"/>
      <c r="C186" s="241"/>
      <c r="D186" s="232" t="s">
        <v>206</v>
      </c>
      <c r="E186" s="194"/>
      <c r="F186" s="194"/>
      <c r="G186" s="194"/>
      <c r="H186" s="194"/>
      <c r="I186" s="194"/>
      <c r="J186" s="194"/>
      <c r="K186" s="194"/>
      <c r="L186" s="194"/>
      <c r="M186" s="194"/>
      <c r="N186" s="194"/>
      <c r="O186" s="195"/>
      <c r="P186" s="232"/>
      <c r="Q186" s="194"/>
      <c r="R186" s="200"/>
      <c r="S186" s="7"/>
      <c r="T186" s="1"/>
      <c r="U186" s="1"/>
      <c r="V186" s="1"/>
      <c r="W186" s="1"/>
      <c r="X186" s="1"/>
      <c r="Y186" s="1"/>
      <c r="Z186" s="1"/>
      <c r="AA186" s="1"/>
      <c r="AB186" s="1"/>
      <c r="AC186" s="1"/>
      <c r="AD186" s="1"/>
    </row>
    <row r="187" spans="1:30" ht="15.75" customHeight="1" x14ac:dyDescent="0.25">
      <c r="A187" s="1"/>
      <c r="B187" s="5"/>
      <c r="C187" s="138">
        <v>10</v>
      </c>
      <c r="D187" s="234" t="s">
        <v>209</v>
      </c>
      <c r="E187" s="221"/>
      <c r="F187" s="221"/>
      <c r="G187" s="221"/>
      <c r="H187" s="221"/>
      <c r="I187" s="221"/>
      <c r="J187" s="221"/>
      <c r="K187" s="221"/>
      <c r="L187" s="221"/>
      <c r="M187" s="221"/>
      <c r="N187" s="221"/>
      <c r="O187" s="222"/>
      <c r="P187" s="234"/>
      <c r="Q187" s="221"/>
      <c r="R187" s="227"/>
      <c r="S187" s="7"/>
      <c r="T187" s="1"/>
      <c r="U187" s="1"/>
      <c r="V187" s="1"/>
      <c r="W187" s="1"/>
      <c r="X187" s="1"/>
      <c r="Y187" s="1"/>
      <c r="Z187" s="1"/>
      <c r="AA187" s="1"/>
      <c r="AB187" s="1"/>
      <c r="AC187" s="1"/>
      <c r="AD187" s="1"/>
    </row>
    <row r="188" spans="1:30" ht="15.75" customHeight="1" x14ac:dyDescent="0.25">
      <c r="A188" s="1"/>
      <c r="B188" s="5"/>
      <c r="C188" s="230" t="s">
        <v>134</v>
      </c>
      <c r="D188" s="188"/>
      <c r="E188" s="188"/>
      <c r="F188" s="188"/>
      <c r="G188" s="188"/>
      <c r="H188" s="188"/>
      <c r="I188" s="188"/>
      <c r="J188" s="188"/>
      <c r="K188" s="188"/>
      <c r="L188" s="188"/>
      <c r="M188" s="188"/>
      <c r="N188" s="188"/>
      <c r="O188" s="188"/>
      <c r="P188" s="188"/>
      <c r="Q188" s="188"/>
      <c r="R188" s="191"/>
      <c r="S188" s="7"/>
      <c r="T188" s="1"/>
      <c r="U188" s="1"/>
      <c r="V188" s="1"/>
      <c r="W188" s="1"/>
      <c r="X188" s="1"/>
      <c r="Y188" s="1"/>
      <c r="Z188" s="1"/>
      <c r="AA188" s="1"/>
      <c r="AB188" s="1"/>
      <c r="AC188" s="1"/>
      <c r="AD188" s="1"/>
    </row>
    <row r="189" spans="1:30" ht="15.75" customHeight="1" x14ac:dyDescent="0.25">
      <c r="A189" s="1"/>
      <c r="B189" s="5"/>
      <c r="C189" s="100">
        <v>11</v>
      </c>
      <c r="D189" s="236" t="s">
        <v>213</v>
      </c>
      <c r="E189" s="211"/>
      <c r="F189" s="211"/>
      <c r="G189" s="211"/>
      <c r="H189" s="211"/>
      <c r="I189" s="211"/>
      <c r="J189" s="211"/>
      <c r="K189" s="211"/>
      <c r="L189" s="211"/>
      <c r="M189" s="211"/>
      <c r="N189" s="211"/>
      <c r="O189" s="212"/>
      <c r="P189" s="236"/>
      <c r="Q189" s="211"/>
      <c r="R189" s="217"/>
      <c r="S189" s="7"/>
      <c r="T189" s="1"/>
      <c r="U189" s="1"/>
      <c r="V189" s="1"/>
      <c r="W189" s="1"/>
      <c r="X189" s="1"/>
      <c r="Y189" s="1"/>
      <c r="Z189" s="1"/>
      <c r="AA189" s="1"/>
      <c r="AB189" s="1"/>
      <c r="AC189" s="1"/>
      <c r="AD189" s="1"/>
    </row>
    <row r="190" spans="1:30" ht="15.75" customHeight="1" x14ac:dyDescent="0.25">
      <c r="A190" s="1"/>
      <c r="B190" s="5"/>
      <c r="C190" s="101">
        <v>12</v>
      </c>
      <c r="D190" s="232" t="s">
        <v>215</v>
      </c>
      <c r="E190" s="194"/>
      <c r="F190" s="194"/>
      <c r="G190" s="194"/>
      <c r="H190" s="194"/>
      <c r="I190" s="194"/>
      <c r="J190" s="194"/>
      <c r="K190" s="194"/>
      <c r="L190" s="194"/>
      <c r="M190" s="194"/>
      <c r="N190" s="194"/>
      <c r="O190" s="195"/>
      <c r="P190" s="232"/>
      <c r="Q190" s="194"/>
      <c r="R190" s="200"/>
      <c r="S190" s="7"/>
      <c r="T190" s="1"/>
      <c r="U190" s="1"/>
      <c r="V190" s="1"/>
      <c r="W190" s="1"/>
      <c r="X190" s="1"/>
      <c r="Y190" s="1"/>
      <c r="Z190" s="1"/>
      <c r="AA190" s="1"/>
      <c r="AB190" s="1"/>
      <c r="AC190" s="1"/>
      <c r="AD190" s="1"/>
    </row>
    <row r="191" spans="1:30" ht="15.75" customHeight="1" x14ac:dyDescent="0.25">
      <c r="A191" s="1"/>
      <c r="B191" s="5"/>
      <c r="C191" s="101">
        <v>13</v>
      </c>
      <c r="D191" s="232" t="s">
        <v>217</v>
      </c>
      <c r="E191" s="194"/>
      <c r="F191" s="194"/>
      <c r="G191" s="194"/>
      <c r="H191" s="194"/>
      <c r="I191" s="194"/>
      <c r="J191" s="194"/>
      <c r="K191" s="194"/>
      <c r="L191" s="194"/>
      <c r="M191" s="194"/>
      <c r="N191" s="194"/>
      <c r="O191" s="195"/>
      <c r="P191" s="232"/>
      <c r="Q191" s="194"/>
      <c r="R191" s="200"/>
      <c r="S191" s="7"/>
      <c r="T191" s="1"/>
      <c r="U191" s="1"/>
      <c r="V191" s="1"/>
      <c r="W191" s="1"/>
      <c r="X191" s="1"/>
      <c r="Y191" s="1"/>
      <c r="Z191" s="1"/>
      <c r="AA191" s="1"/>
      <c r="AB191" s="1"/>
      <c r="AC191" s="1"/>
      <c r="AD191" s="1"/>
    </row>
    <row r="192" spans="1:30" ht="15.75" customHeight="1" x14ac:dyDescent="0.25">
      <c r="A192" s="1"/>
      <c r="B192" s="5"/>
      <c r="C192" s="101">
        <v>14</v>
      </c>
      <c r="D192" s="232" t="s">
        <v>220</v>
      </c>
      <c r="E192" s="194"/>
      <c r="F192" s="194"/>
      <c r="G192" s="194"/>
      <c r="H192" s="194"/>
      <c r="I192" s="194"/>
      <c r="J192" s="194"/>
      <c r="K192" s="194"/>
      <c r="L192" s="194"/>
      <c r="M192" s="194"/>
      <c r="N192" s="194"/>
      <c r="O192" s="195"/>
      <c r="P192" s="232"/>
      <c r="Q192" s="194"/>
      <c r="R192" s="200"/>
      <c r="S192" s="7"/>
      <c r="T192" s="1"/>
      <c r="U192" s="1"/>
      <c r="V192" s="1"/>
      <c r="W192" s="1"/>
      <c r="X192" s="1"/>
      <c r="Y192" s="1"/>
      <c r="Z192" s="1"/>
      <c r="AA192" s="1"/>
      <c r="AB192" s="1"/>
      <c r="AC192" s="1"/>
      <c r="AD192" s="1"/>
    </row>
    <row r="193" spans="1:30" ht="15.75" customHeight="1" x14ac:dyDescent="0.25">
      <c r="A193" s="1"/>
      <c r="B193" s="5"/>
      <c r="C193" s="101">
        <v>15</v>
      </c>
      <c r="D193" s="232" t="s">
        <v>222</v>
      </c>
      <c r="E193" s="194"/>
      <c r="F193" s="194"/>
      <c r="G193" s="194"/>
      <c r="H193" s="194"/>
      <c r="I193" s="194"/>
      <c r="J193" s="194"/>
      <c r="K193" s="194"/>
      <c r="L193" s="194"/>
      <c r="M193" s="194"/>
      <c r="N193" s="194"/>
      <c r="O193" s="195"/>
      <c r="P193" s="232"/>
      <c r="Q193" s="194"/>
      <c r="R193" s="200"/>
      <c r="S193" s="7"/>
      <c r="T193" s="1"/>
      <c r="U193" s="1"/>
      <c r="V193" s="1"/>
      <c r="W193" s="1"/>
      <c r="X193" s="1"/>
      <c r="Y193" s="1"/>
      <c r="Z193" s="1"/>
      <c r="AA193" s="1"/>
      <c r="AB193" s="1"/>
      <c r="AC193" s="1"/>
      <c r="AD193" s="1"/>
    </row>
    <row r="194" spans="1:30" ht="15.75" customHeight="1" x14ac:dyDescent="0.25">
      <c r="A194" s="1"/>
      <c r="B194" s="5"/>
      <c r="C194" s="138">
        <v>16</v>
      </c>
      <c r="D194" s="234" t="s">
        <v>224</v>
      </c>
      <c r="E194" s="221"/>
      <c r="F194" s="221"/>
      <c r="G194" s="221"/>
      <c r="H194" s="221"/>
      <c r="I194" s="221"/>
      <c r="J194" s="221"/>
      <c r="K194" s="221"/>
      <c r="L194" s="221"/>
      <c r="M194" s="221"/>
      <c r="N194" s="221"/>
      <c r="O194" s="222"/>
      <c r="P194" s="234"/>
      <c r="Q194" s="221"/>
      <c r="R194" s="227"/>
      <c r="S194" s="7"/>
      <c r="T194" s="1"/>
      <c r="U194" s="1"/>
      <c r="V194" s="1"/>
      <c r="W194" s="1"/>
      <c r="X194" s="1"/>
      <c r="Y194" s="1"/>
      <c r="Z194" s="1"/>
      <c r="AA194" s="1"/>
      <c r="AB194" s="1"/>
      <c r="AC194" s="1"/>
      <c r="AD194" s="1"/>
    </row>
    <row r="195" spans="1:30" ht="15.75" customHeight="1" x14ac:dyDescent="0.25">
      <c r="A195" s="1"/>
      <c r="B195" s="5"/>
      <c r="C195" s="237" t="s">
        <v>226</v>
      </c>
      <c r="D195" s="188"/>
      <c r="E195" s="188"/>
      <c r="F195" s="188"/>
      <c r="G195" s="188"/>
      <c r="H195" s="188"/>
      <c r="I195" s="188"/>
      <c r="J195" s="188"/>
      <c r="K195" s="188"/>
      <c r="L195" s="188"/>
      <c r="M195" s="188"/>
      <c r="N195" s="188"/>
      <c r="O195" s="188"/>
      <c r="P195" s="188"/>
      <c r="Q195" s="188"/>
      <c r="R195" s="191"/>
      <c r="S195" s="7"/>
      <c r="T195" s="1"/>
      <c r="U195" s="1"/>
      <c r="V195" s="1"/>
      <c r="W195" s="1"/>
      <c r="X195" s="1"/>
      <c r="Y195" s="1"/>
      <c r="Z195" s="1"/>
      <c r="AA195" s="1"/>
      <c r="AB195" s="1"/>
      <c r="AC195" s="1"/>
      <c r="AD195" s="1"/>
    </row>
    <row r="196" spans="1:30" ht="15.75" customHeight="1" x14ac:dyDescent="0.25">
      <c r="A196" s="1"/>
      <c r="B196" s="5"/>
      <c r="C196" s="230" t="s">
        <v>133</v>
      </c>
      <c r="D196" s="188"/>
      <c r="E196" s="188"/>
      <c r="F196" s="188"/>
      <c r="G196" s="188"/>
      <c r="H196" s="188"/>
      <c r="I196" s="188"/>
      <c r="J196" s="188"/>
      <c r="K196" s="188"/>
      <c r="L196" s="188"/>
      <c r="M196" s="188"/>
      <c r="N196" s="188"/>
      <c r="O196" s="188"/>
      <c r="P196" s="188"/>
      <c r="Q196" s="188"/>
      <c r="R196" s="191"/>
      <c r="S196" s="7"/>
      <c r="T196" s="1"/>
      <c r="U196" s="1"/>
      <c r="V196" s="1"/>
      <c r="W196" s="1"/>
      <c r="X196" s="1"/>
      <c r="Y196" s="1"/>
      <c r="Z196" s="1"/>
      <c r="AA196" s="1"/>
      <c r="AB196" s="1"/>
      <c r="AC196" s="1"/>
      <c r="AD196" s="1"/>
    </row>
    <row r="197" spans="1:30" ht="15.75" customHeight="1" x14ac:dyDescent="0.3">
      <c r="A197" s="1"/>
      <c r="B197" s="5"/>
      <c r="C197" s="100">
        <v>1</v>
      </c>
      <c r="D197" s="250" t="s">
        <v>229</v>
      </c>
      <c r="E197" s="211"/>
      <c r="F197" s="211"/>
      <c r="G197" s="211"/>
      <c r="H197" s="211"/>
      <c r="I197" s="211"/>
      <c r="J197" s="211"/>
      <c r="K197" s="211"/>
      <c r="L197" s="211"/>
      <c r="M197" s="211"/>
      <c r="N197" s="211"/>
      <c r="O197" s="212"/>
      <c r="P197" s="236"/>
      <c r="Q197" s="211"/>
      <c r="R197" s="217"/>
      <c r="S197" s="7"/>
      <c r="T197" s="1"/>
      <c r="U197" s="1"/>
      <c r="V197" s="1"/>
      <c r="W197" s="1"/>
      <c r="X197" s="1"/>
      <c r="Y197" s="1"/>
      <c r="Z197" s="1"/>
      <c r="AA197" s="1"/>
      <c r="AB197" s="1"/>
      <c r="AC197" s="1"/>
      <c r="AD197" s="1"/>
    </row>
    <row r="198" spans="1:30" ht="15.75" customHeight="1" x14ac:dyDescent="0.3">
      <c r="A198" s="1"/>
      <c r="B198" s="5"/>
      <c r="C198" s="101">
        <v>2</v>
      </c>
      <c r="D198" s="239" t="s">
        <v>231</v>
      </c>
      <c r="E198" s="194"/>
      <c r="F198" s="194"/>
      <c r="G198" s="194"/>
      <c r="H198" s="194"/>
      <c r="I198" s="194"/>
      <c r="J198" s="194"/>
      <c r="K198" s="194"/>
      <c r="L198" s="194"/>
      <c r="M198" s="194"/>
      <c r="N198" s="194"/>
      <c r="O198" s="195"/>
      <c r="P198" s="232"/>
      <c r="Q198" s="194"/>
      <c r="R198" s="200"/>
      <c r="S198" s="7"/>
      <c r="T198" s="1"/>
      <c r="U198" s="1"/>
      <c r="V198" s="1"/>
      <c r="W198" s="1"/>
      <c r="X198" s="1"/>
      <c r="Y198" s="1"/>
      <c r="Z198" s="1"/>
      <c r="AA198" s="1"/>
      <c r="AB198" s="1"/>
      <c r="AC198" s="1"/>
      <c r="AD198" s="1"/>
    </row>
    <row r="199" spans="1:30" ht="15.75" customHeight="1" x14ac:dyDescent="0.3">
      <c r="A199" s="1"/>
      <c r="B199" s="142"/>
      <c r="C199" s="240">
        <v>3</v>
      </c>
      <c r="D199" s="244" t="s">
        <v>357</v>
      </c>
      <c r="E199" s="245"/>
      <c r="F199" s="245"/>
      <c r="G199" s="245"/>
      <c r="H199" s="245"/>
      <c r="I199" s="245"/>
      <c r="J199" s="245"/>
      <c r="K199" s="245"/>
      <c r="L199" s="245"/>
      <c r="M199" s="245"/>
      <c r="N199" s="245"/>
      <c r="O199" s="246"/>
      <c r="P199" s="247"/>
      <c r="Q199" s="248"/>
      <c r="R199" s="249"/>
      <c r="S199" s="143"/>
      <c r="T199" s="1"/>
      <c r="U199" s="1"/>
      <c r="V199" s="1"/>
      <c r="W199" s="1"/>
      <c r="X199" s="1"/>
      <c r="Y199" s="1"/>
      <c r="Z199" s="1"/>
      <c r="AA199" s="1"/>
      <c r="AB199" s="1"/>
      <c r="AC199" s="1"/>
      <c r="AD199" s="1"/>
    </row>
    <row r="200" spans="1:30" ht="15.75" customHeight="1" x14ac:dyDescent="0.3">
      <c r="A200" s="1"/>
      <c r="B200" s="5"/>
      <c r="C200" s="243"/>
      <c r="D200" s="242" t="s">
        <v>356</v>
      </c>
      <c r="E200" s="194"/>
      <c r="F200" s="194"/>
      <c r="G200" s="194"/>
      <c r="H200" s="194"/>
      <c r="I200" s="194"/>
      <c r="J200" s="194"/>
      <c r="K200" s="194"/>
      <c r="L200" s="194"/>
      <c r="M200" s="194"/>
      <c r="N200" s="194"/>
      <c r="O200" s="195"/>
      <c r="P200" s="232"/>
      <c r="Q200" s="194"/>
      <c r="R200" s="200"/>
      <c r="S200" s="7"/>
      <c r="T200" s="1"/>
      <c r="U200" s="1"/>
      <c r="V200" s="1"/>
      <c r="W200" s="1"/>
      <c r="X200" s="1"/>
      <c r="Y200" s="1"/>
      <c r="Z200" s="1"/>
      <c r="AA200" s="1"/>
      <c r="AB200" s="1"/>
      <c r="AC200" s="1"/>
      <c r="AD200" s="1"/>
    </row>
    <row r="201" spans="1:30" ht="15.75" customHeight="1" x14ac:dyDescent="0.3">
      <c r="A201" s="1"/>
      <c r="B201" s="5"/>
      <c r="C201" s="101">
        <v>4</v>
      </c>
      <c r="D201" s="239" t="s">
        <v>244</v>
      </c>
      <c r="E201" s="194"/>
      <c r="F201" s="194"/>
      <c r="G201" s="194"/>
      <c r="H201" s="194"/>
      <c r="I201" s="194"/>
      <c r="J201" s="194"/>
      <c r="K201" s="194"/>
      <c r="L201" s="194"/>
      <c r="M201" s="194"/>
      <c r="N201" s="194"/>
      <c r="O201" s="195"/>
      <c r="P201" s="232"/>
      <c r="Q201" s="194"/>
      <c r="R201" s="200"/>
      <c r="S201" s="7"/>
      <c r="T201" s="1"/>
      <c r="U201" s="1"/>
      <c r="V201" s="1"/>
      <c r="W201" s="1"/>
      <c r="X201" s="1"/>
      <c r="Y201" s="1"/>
      <c r="Z201" s="1"/>
      <c r="AA201" s="1"/>
      <c r="AB201" s="1"/>
      <c r="AC201" s="1"/>
      <c r="AD201" s="1"/>
    </row>
    <row r="202" spans="1:30" ht="15.75" customHeight="1" x14ac:dyDescent="0.3">
      <c r="A202" s="1"/>
      <c r="B202" s="5"/>
      <c r="C202" s="101">
        <v>5</v>
      </c>
      <c r="D202" s="239" t="s">
        <v>245</v>
      </c>
      <c r="E202" s="194"/>
      <c r="F202" s="194"/>
      <c r="G202" s="194"/>
      <c r="H202" s="194"/>
      <c r="I202" s="194"/>
      <c r="J202" s="194"/>
      <c r="K202" s="194"/>
      <c r="L202" s="194"/>
      <c r="M202" s="194"/>
      <c r="N202" s="194"/>
      <c r="O202" s="195"/>
      <c r="P202" s="232"/>
      <c r="Q202" s="194"/>
      <c r="R202" s="200"/>
      <c r="S202" s="7"/>
      <c r="T202" s="1"/>
      <c r="U202" s="1"/>
      <c r="V202" s="1"/>
      <c r="W202" s="1"/>
      <c r="X202" s="1"/>
      <c r="Y202" s="1"/>
      <c r="Z202" s="1"/>
      <c r="AA202" s="1"/>
      <c r="AB202" s="1"/>
      <c r="AC202" s="1"/>
      <c r="AD202" s="1"/>
    </row>
    <row r="203" spans="1:30" ht="15.75" customHeight="1" x14ac:dyDescent="0.3">
      <c r="A203" s="1"/>
      <c r="B203" s="5"/>
      <c r="C203" s="101">
        <v>6</v>
      </c>
      <c r="D203" s="239" t="s">
        <v>247</v>
      </c>
      <c r="E203" s="194"/>
      <c r="F203" s="194"/>
      <c r="G203" s="194"/>
      <c r="H203" s="194"/>
      <c r="I203" s="194"/>
      <c r="J203" s="194"/>
      <c r="K203" s="194"/>
      <c r="L203" s="194"/>
      <c r="M203" s="194"/>
      <c r="N203" s="194"/>
      <c r="O203" s="195"/>
      <c r="P203" s="232"/>
      <c r="Q203" s="194"/>
      <c r="R203" s="200"/>
      <c r="S203" s="7"/>
      <c r="T203" s="1"/>
      <c r="U203" s="1"/>
      <c r="V203" s="1"/>
      <c r="W203" s="1"/>
      <c r="X203" s="1"/>
      <c r="Y203" s="1"/>
      <c r="Z203" s="1"/>
      <c r="AA203" s="1"/>
      <c r="AB203" s="1"/>
      <c r="AC203" s="1"/>
      <c r="AD203" s="1"/>
    </row>
    <row r="204" spans="1:30" ht="15.75" customHeight="1" x14ac:dyDescent="0.3">
      <c r="A204" s="1"/>
      <c r="B204" s="5"/>
      <c r="C204" s="101">
        <v>7</v>
      </c>
      <c r="D204" s="239" t="s">
        <v>249</v>
      </c>
      <c r="E204" s="194"/>
      <c r="F204" s="194"/>
      <c r="G204" s="194"/>
      <c r="H204" s="194"/>
      <c r="I204" s="194"/>
      <c r="J204" s="194"/>
      <c r="K204" s="194"/>
      <c r="L204" s="194"/>
      <c r="M204" s="194"/>
      <c r="N204" s="194"/>
      <c r="O204" s="195"/>
      <c r="P204" s="232"/>
      <c r="Q204" s="194"/>
      <c r="R204" s="200"/>
      <c r="S204" s="7"/>
      <c r="T204" s="1"/>
      <c r="U204" s="1"/>
      <c r="V204" s="1"/>
      <c r="W204" s="1"/>
      <c r="X204" s="1"/>
      <c r="Y204" s="1"/>
      <c r="Z204" s="1"/>
      <c r="AA204" s="1"/>
      <c r="AB204" s="1"/>
      <c r="AC204" s="1"/>
      <c r="AD204" s="1"/>
    </row>
    <row r="205" spans="1:30" ht="28.75" customHeight="1" x14ac:dyDescent="0.3">
      <c r="A205" s="1"/>
      <c r="B205" s="5"/>
      <c r="C205" s="240">
        <v>8</v>
      </c>
      <c r="D205" s="242" t="s">
        <v>250</v>
      </c>
      <c r="E205" s="218"/>
      <c r="F205" s="218"/>
      <c r="G205" s="218"/>
      <c r="H205" s="218"/>
      <c r="I205" s="218"/>
      <c r="J205" s="218"/>
      <c r="K205" s="218"/>
      <c r="L205" s="218"/>
      <c r="M205" s="218"/>
      <c r="N205" s="218"/>
      <c r="O205" s="219"/>
      <c r="P205" s="232"/>
      <c r="Q205" s="194"/>
      <c r="R205" s="200"/>
      <c r="S205" s="7"/>
      <c r="T205" s="1"/>
      <c r="U205" s="1"/>
      <c r="V205" s="1"/>
      <c r="W205" s="1"/>
      <c r="X205" s="1"/>
      <c r="Y205" s="1"/>
      <c r="Z205" s="1"/>
      <c r="AA205" s="1"/>
      <c r="AB205" s="1"/>
      <c r="AC205" s="1"/>
      <c r="AD205" s="1"/>
    </row>
    <row r="206" spans="1:30" ht="15.75" customHeight="1" x14ac:dyDescent="0.3">
      <c r="A206" s="1"/>
      <c r="B206" s="5"/>
      <c r="C206" s="241"/>
      <c r="D206" s="239" t="s">
        <v>252</v>
      </c>
      <c r="E206" s="194"/>
      <c r="F206" s="194"/>
      <c r="G206" s="194"/>
      <c r="H206" s="194"/>
      <c r="I206" s="194"/>
      <c r="J206" s="194"/>
      <c r="K206" s="194"/>
      <c r="L206" s="194"/>
      <c r="M206" s="194"/>
      <c r="N206" s="194"/>
      <c r="O206" s="195"/>
      <c r="P206" s="232"/>
      <c r="Q206" s="194"/>
      <c r="R206" s="200"/>
      <c r="S206" s="7"/>
      <c r="T206" s="1"/>
      <c r="U206" s="1"/>
      <c r="V206" s="1"/>
      <c r="W206" s="1"/>
      <c r="X206" s="1"/>
      <c r="Y206" s="1"/>
      <c r="Z206" s="1"/>
      <c r="AA206" s="1"/>
      <c r="AB206" s="1"/>
      <c r="AC206" s="1"/>
      <c r="AD206" s="1"/>
    </row>
    <row r="207" spans="1:30" ht="15.75" customHeight="1" x14ac:dyDescent="0.3">
      <c r="A207" s="1"/>
      <c r="B207" s="5"/>
      <c r="C207" s="101">
        <v>9</v>
      </c>
      <c r="D207" s="239" t="s">
        <v>255</v>
      </c>
      <c r="E207" s="194"/>
      <c r="F207" s="194"/>
      <c r="G207" s="194"/>
      <c r="H207" s="194"/>
      <c r="I207" s="194"/>
      <c r="J207" s="194"/>
      <c r="K207" s="194"/>
      <c r="L207" s="194"/>
      <c r="M207" s="194"/>
      <c r="N207" s="194"/>
      <c r="O207" s="195"/>
      <c r="P207" s="232"/>
      <c r="Q207" s="194"/>
      <c r="R207" s="200"/>
      <c r="S207" s="7"/>
      <c r="T207" s="1"/>
      <c r="U207" s="1"/>
      <c r="V207" s="1"/>
      <c r="W207" s="1"/>
      <c r="X207" s="1"/>
      <c r="Y207" s="1"/>
      <c r="Z207" s="1"/>
      <c r="AA207" s="1"/>
      <c r="AB207" s="1"/>
      <c r="AC207" s="1"/>
      <c r="AD207" s="1"/>
    </row>
    <row r="208" spans="1:30" ht="28.25" customHeight="1" x14ac:dyDescent="0.3">
      <c r="A208" s="1"/>
      <c r="B208" s="5"/>
      <c r="C208" s="101">
        <v>10</v>
      </c>
      <c r="D208" s="242" t="s">
        <v>256</v>
      </c>
      <c r="E208" s="218"/>
      <c r="F208" s="218"/>
      <c r="G208" s="218"/>
      <c r="H208" s="218"/>
      <c r="I208" s="218"/>
      <c r="J208" s="218"/>
      <c r="K208" s="218"/>
      <c r="L208" s="218"/>
      <c r="M208" s="218"/>
      <c r="N208" s="218"/>
      <c r="O208" s="219"/>
      <c r="P208" s="232"/>
      <c r="Q208" s="194"/>
      <c r="R208" s="200"/>
      <c r="S208" s="7"/>
      <c r="T208" s="1"/>
      <c r="U208" s="1"/>
      <c r="V208" s="1"/>
      <c r="W208" s="1"/>
      <c r="X208" s="1"/>
      <c r="Y208" s="1"/>
      <c r="Z208" s="1"/>
      <c r="AA208" s="1"/>
      <c r="AB208" s="1"/>
      <c r="AC208" s="1"/>
      <c r="AD208" s="1"/>
    </row>
    <row r="209" spans="1:30" ht="15.75" customHeight="1" x14ac:dyDescent="0.3">
      <c r="A209" s="1"/>
      <c r="B209" s="5"/>
      <c r="C209" s="101">
        <v>11</v>
      </c>
      <c r="D209" s="239" t="s">
        <v>258</v>
      </c>
      <c r="E209" s="194"/>
      <c r="F209" s="194"/>
      <c r="G209" s="194"/>
      <c r="H209" s="194"/>
      <c r="I209" s="194"/>
      <c r="J209" s="194"/>
      <c r="K209" s="194"/>
      <c r="L209" s="194"/>
      <c r="M209" s="194"/>
      <c r="N209" s="194"/>
      <c r="O209" s="195"/>
      <c r="P209" s="232"/>
      <c r="Q209" s="194"/>
      <c r="R209" s="200"/>
      <c r="S209" s="7"/>
      <c r="T209" s="1"/>
      <c r="U209" s="1"/>
      <c r="V209" s="1"/>
      <c r="W209" s="1"/>
      <c r="X209" s="1"/>
      <c r="Y209" s="1"/>
      <c r="Z209" s="1"/>
      <c r="AA209" s="1"/>
      <c r="AB209" s="1"/>
      <c r="AC209" s="1"/>
      <c r="AD209" s="1"/>
    </row>
    <row r="210" spans="1:30" ht="15.75" customHeight="1" x14ac:dyDescent="0.3">
      <c r="A210" s="1"/>
      <c r="B210" s="5"/>
      <c r="C210" s="101">
        <v>12</v>
      </c>
      <c r="D210" s="239" t="s">
        <v>259</v>
      </c>
      <c r="E210" s="194"/>
      <c r="F210" s="194"/>
      <c r="G210" s="194"/>
      <c r="H210" s="194"/>
      <c r="I210" s="194"/>
      <c r="J210" s="194"/>
      <c r="K210" s="194"/>
      <c r="L210" s="194"/>
      <c r="M210" s="194"/>
      <c r="N210" s="194"/>
      <c r="O210" s="195"/>
      <c r="P210" s="232"/>
      <c r="Q210" s="194"/>
      <c r="R210" s="200"/>
      <c r="S210" s="7"/>
      <c r="T210" s="1"/>
      <c r="U210" s="1"/>
      <c r="V210" s="1"/>
      <c r="W210" s="1"/>
      <c r="X210" s="1"/>
      <c r="Y210" s="1"/>
      <c r="Z210" s="1"/>
      <c r="AA210" s="1"/>
      <c r="AB210" s="1"/>
      <c r="AC210" s="1"/>
      <c r="AD210" s="1"/>
    </row>
    <row r="211" spans="1:30" ht="15.75" customHeight="1" x14ac:dyDescent="0.3">
      <c r="A211" s="1"/>
      <c r="B211" s="5"/>
      <c r="C211" s="101">
        <v>13</v>
      </c>
      <c r="D211" s="239" t="s">
        <v>261</v>
      </c>
      <c r="E211" s="194"/>
      <c r="F211" s="194"/>
      <c r="G211" s="194"/>
      <c r="H211" s="194"/>
      <c r="I211" s="194"/>
      <c r="J211" s="194"/>
      <c r="K211" s="194"/>
      <c r="L211" s="194"/>
      <c r="M211" s="194"/>
      <c r="N211" s="194"/>
      <c r="O211" s="195"/>
      <c r="P211" s="232"/>
      <c r="Q211" s="194"/>
      <c r="R211" s="200"/>
      <c r="S211" s="7"/>
      <c r="T211" s="1"/>
      <c r="U211" s="1"/>
      <c r="V211" s="1"/>
      <c r="W211" s="1"/>
      <c r="X211" s="1"/>
      <c r="Y211" s="1"/>
      <c r="Z211" s="1"/>
      <c r="AA211" s="1"/>
      <c r="AB211" s="1"/>
      <c r="AC211" s="1"/>
      <c r="AD211" s="1"/>
    </row>
    <row r="212" spans="1:30" ht="26.4" customHeight="1" x14ac:dyDescent="0.3">
      <c r="A212" s="1"/>
      <c r="B212" s="5"/>
      <c r="C212" s="240">
        <v>14</v>
      </c>
      <c r="D212" s="242" t="s">
        <v>262</v>
      </c>
      <c r="E212" s="218"/>
      <c r="F212" s="218"/>
      <c r="G212" s="218"/>
      <c r="H212" s="218"/>
      <c r="I212" s="218"/>
      <c r="J212" s="218"/>
      <c r="K212" s="218"/>
      <c r="L212" s="218"/>
      <c r="M212" s="218"/>
      <c r="N212" s="218"/>
      <c r="O212" s="219"/>
      <c r="P212" s="232"/>
      <c r="Q212" s="194"/>
      <c r="R212" s="200"/>
      <c r="S212" s="7"/>
      <c r="T212" s="1"/>
      <c r="U212" s="1"/>
      <c r="V212" s="1"/>
      <c r="W212" s="1"/>
      <c r="X212" s="1"/>
      <c r="Y212" s="1"/>
      <c r="Z212" s="1"/>
      <c r="AA212" s="1"/>
      <c r="AB212" s="1"/>
      <c r="AC212" s="1"/>
      <c r="AD212" s="1"/>
    </row>
    <row r="213" spans="1:30" ht="15.75" customHeight="1" x14ac:dyDescent="0.3">
      <c r="A213" s="1"/>
      <c r="B213" s="5"/>
      <c r="C213" s="241"/>
      <c r="D213" s="239" t="s">
        <v>264</v>
      </c>
      <c r="E213" s="194"/>
      <c r="F213" s="194"/>
      <c r="G213" s="194"/>
      <c r="H213" s="194"/>
      <c r="I213" s="194"/>
      <c r="J213" s="194"/>
      <c r="K213" s="194"/>
      <c r="L213" s="194"/>
      <c r="M213" s="194"/>
      <c r="N213" s="194"/>
      <c r="O213" s="195"/>
      <c r="P213" s="232"/>
      <c r="Q213" s="194"/>
      <c r="R213" s="200"/>
      <c r="S213" s="7"/>
      <c r="T213" s="1"/>
      <c r="U213" s="1"/>
      <c r="V213" s="1"/>
      <c r="W213" s="1"/>
      <c r="X213" s="1"/>
      <c r="Y213" s="1"/>
      <c r="Z213" s="1"/>
      <c r="AA213" s="1"/>
      <c r="AB213" s="1"/>
      <c r="AC213" s="1"/>
      <c r="AD213" s="1"/>
    </row>
    <row r="214" spans="1:30" ht="15.75" customHeight="1" x14ac:dyDescent="0.3">
      <c r="A214" s="1"/>
      <c r="B214" s="5"/>
      <c r="C214" s="138">
        <v>15</v>
      </c>
      <c r="D214" s="238" t="s">
        <v>267</v>
      </c>
      <c r="E214" s="221"/>
      <c r="F214" s="221"/>
      <c r="G214" s="221"/>
      <c r="H214" s="221"/>
      <c r="I214" s="221"/>
      <c r="J214" s="221"/>
      <c r="K214" s="221"/>
      <c r="L214" s="221"/>
      <c r="M214" s="221"/>
      <c r="N214" s="221"/>
      <c r="O214" s="222"/>
      <c r="P214" s="234"/>
      <c r="Q214" s="221"/>
      <c r="R214" s="227"/>
      <c r="S214" s="7"/>
      <c r="T214" s="1"/>
      <c r="U214" s="1"/>
      <c r="V214" s="1"/>
      <c r="W214" s="1"/>
      <c r="X214" s="1"/>
      <c r="Y214" s="1"/>
      <c r="Z214" s="1"/>
      <c r="AA214" s="1"/>
      <c r="AB214" s="1"/>
      <c r="AC214" s="1"/>
      <c r="AD214" s="1"/>
    </row>
    <row r="215" spans="1:30" ht="15.75" customHeight="1" x14ac:dyDescent="0.25">
      <c r="A215" s="1"/>
      <c r="B215" s="5"/>
      <c r="C215" s="230" t="s">
        <v>135</v>
      </c>
      <c r="D215" s="188"/>
      <c r="E215" s="188"/>
      <c r="F215" s="188"/>
      <c r="G215" s="188"/>
      <c r="H215" s="188"/>
      <c r="I215" s="188"/>
      <c r="J215" s="188"/>
      <c r="K215" s="188"/>
      <c r="L215" s="188"/>
      <c r="M215" s="188"/>
      <c r="N215" s="188"/>
      <c r="O215" s="188"/>
      <c r="P215" s="188"/>
      <c r="Q215" s="188"/>
      <c r="R215" s="191"/>
      <c r="S215" s="7"/>
      <c r="T215" s="1"/>
      <c r="U215" s="1"/>
      <c r="V215" s="1"/>
      <c r="W215" s="1"/>
      <c r="X215" s="1"/>
      <c r="Y215" s="1"/>
      <c r="Z215" s="1"/>
      <c r="AA215" s="1"/>
      <c r="AB215" s="1"/>
      <c r="AC215" s="1"/>
      <c r="AD215" s="1"/>
    </row>
    <row r="216" spans="1:30" ht="15.75" customHeight="1" x14ac:dyDescent="0.25">
      <c r="A216" s="1"/>
      <c r="B216" s="5"/>
      <c r="C216" s="100">
        <v>16</v>
      </c>
      <c r="D216" s="236" t="s">
        <v>271</v>
      </c>
      <c r="E216" s="211"/>
      <c r="F216" s="211"/>
      <c r="G216" s="211"/>
      <c r="H216" s="211"/>
      <c r="I216" s="211"/>
      <c r="J216" s="211"/>
      <c r="K216" s="211"/>
      <c r="L216" s="211"/>
      <c r="M216" s="211"/>
      <c r="N216" s="211"/>
      <c r="O216" s="212"/>
      <c r="P216" s="236"/>
      <c r="Q216" s="211"/>
      <c r="R216" s="217"/>
      <c r="S216" s="7"/>
      <c r="T216" s="1"/>
      <c r="U216" s="1"/>
      <c r="V216" s="1"/>
      <c r="W216" s="1"/>
      <c r="X216" s="1"/>
      <c r="Y216" s="1"/>
      <c r="Z216" s="1"/>
      <c r="AA216" s="1"/>
      <c r="AB216" s="1"/>
      <c r="AC216" s="1"/>
      <c r="AD216" s="1"/>
    </row>
    <row r="217" spans="1:30" ht="15.75" customHeight="1" x14ac:dyDescent="0.25">
      <c r="A217" s="1"/>
      <c r="B217" s="5"/>
      <c r="C217" s="101">
        <v>17</v>
      </c>
      <c r="D217" s="232" t="s">
        <v>272</v>
      </c>
      <c r="E217" s="194"/>
      <c r="F217" s="194"/>
      <c r="G217" s="194"/>
      <c r="H217" s="194"/>
      <c r="I217" s="194"/>
      <c r="J217" s="194"/>
      <c r="K217" s="194"/>
      <c r="L217" s="194"/>
      <c r="M217" s="194"/>
      <c r="N217" s="194"/>
      <c r="O217" s="195"/>
      <c r="P217" s="232"/>
      <c r="Q217" s="194"/>
      <c r="R217" s="200"/>
      <c r="S217" s="7"/>
      <c r="T217" s="1"/>
      <c r="U217" s="1"/>
      <c r="V217" s="1"/>
      <c r="W217" s="1"/>
      <c r="X217" s="1"/>
      <c r="Y217" s="1"/>
      <c r="Z217" s="1"/>
      <c r="AA217" s="1"/>
      <c r="AB217" s="1"/>
      <c r="AC217" s="1"/>
      <c r="AD217" s="1"/>
    </row>
    <row r="218" spans="1:30" ht="15.75" customHeight="1" x14ac:dyDescent="0.25">
      <c r="A218" s="1"/>
      <c r="B218" s="5"/>
      <c r="C218" s="101">
        <v>18</v>
      </c>
      <c r="D218" s="232" t="s">
        <v>275</v>
      </c>
      <c r="E218" s="194"/>
      <c r="F218" s="194"/>
      <c r="G218" s="194"/>
      <c r="H218" s="194"/>
      <c r="I218" s="194"/>
      <c r="J218" s="194"/>
      <c r="K218" s="194"/>
      <c r="L218" s="194"/>
      <c r="M218" s="194"/>
      <c r="N218" s="194"/>
      <c r="O218" s="195"/>
      <c r="P218" s="232"/>
      <c r="Q218" s="194"/>
      <c r="R218" s="200"/>
      <c r="S218" s="7"/>
      <c r="T218" s="1"/>
      <c r="U218" s="1"/>
      <c r="V218" s="1"/>
      <c r="W218" s="1"/>
      <c r="X218" s="1"/>
      <c r="Y218" s="1"/>
      <c r="Z218" s="1"/>
      <c r="AA218" s="1"/>
      <c r="AB218" s="1"/>
      <c r="AC218" s="1"/>
      <c r="AD218" s="1"/>
    </row>
    <row r="219" spans="1:30" ht="15.75" customHeight="1" x14ac:dyDescent="0.25">
      <c r="A219" s="1"/>
      <c r="B219" s="5"/>
      <c r="C219" s="138">
        <v>19</v>
      </c>
      <c r="D219" s="234" t="s">
        <v>277</v>
      </c>
      <c r="E219" s="221"/>
      <c r="F219" s="221"/>
      <c r="G219" s="221"/>
      <c r="H219" s="221"/>
      <c r="I219" s="221"/>
      <c r="J219" s="221"/>
      <c r="K219" s="221"/>
      <c r="L219" s="221"/>
      <c r="M219" s="221"/>
      <c r="N219" s="221"/>
      <c r="O219" s="222"/>
      <c r="P219" s="234"/>
      <c r="Q219" s="221"/>
      <c r="R219" s="227"/>
      <c r="S219" s="7"/>
      <c r="T219" s="1"/>
      <c r="U219" s="1"/>
      <c r="V219" s="1"/>
      <c r="W219" s="1"/>
      <c r="X219" s="1"/>
      <c r="Y219" s="1"/>
      <c r="Z219" s="1"/>
      <c r="AA219" s="1"/>
      <c r="AB219" s="1"/>
      <c r="AC219" s="1"/>
      <c r="AD219" s="1"/>
    </row>
    <row r="220" spans="1:30" ht="15.75" customHeight="1" x14ac:dyDescent="0.25">
      <c r="A220" s="1"/>
      <c r="B220" s="5"/>
      <c r="C220" s="237" t="s">
        <v>279</v>
      </c>
      <c r="D220" s="188"/>
      <c r="E220" s="188"/>
      <c r="F220" s="188"/>
      <c r="G220" s="188"/>
      <c r="H220" s="188"/>
      <c r="I220" s="188"/>
      <c r="J220" s="188"/>
      <c r="K220" s="188"/>
      <c r="L220" s="188"/>
      <c r="M220" s="188"/>
      <c r="N220" s="188"/>
      <c r="O220" s="188"/>
      <c r="P220" s="188"/>
      <c r="Q220" s="188"/>
      <c r="R220" s="191"/>
      <c r="S220" s="7"/>
      <c r="T220" s="1"/>
      <c r="U220" s="1"/>
      <c r="V220" s="1"/>
      <c r="W220" s="1"/>
      <c r="X220" s="1"/>
      <c r="Y220" s="1"/>
      <c r="Z220" s="1"/>
      <c r="AA220" s="1"/>
      <c r="AB220" s="1"/>
      <c r="AC220" s="1"/>
      <c r="AD220" s="1"/>
    </row>
    <row r="221" spans="1:30" ht="15.75" customHeight="1" x14ac:dyDescent="0.25">
      <c r="A221" s="1"/>
      <c r="B221" s="5"/>
      <c r="C221" s="230" t="s">
        <v>133</v>
      </c>
      <c r="D221" s="188"/>
      <c r="E221" s="188"/>
      <c r="F221" s="188"/>
      <c r="G221" s="188"/>
      <c r="H221" s="188"/>
      <c r="I221" s="188"/>
      <c r="J221" s="188"/>
      <c r="K221" s="188"/>
      <c r="L221" s="188"/>
      <c r="M221" s="188"/>
      <c r="N221" s="188"/>
      <c r="O221" s="188"/>
      <c r="P221" s="188"/>
      <c r="Q221" s="188"/>
      <c r="R221" s="191"/>
      <c r="S221" s="7"/>
      <c r="T221" s="1"/>
      <c r="U221" s="1"/>
      <c r="V221" s="1"/>
      <c r="W221" s="1"/>
      <c r="X221" s="1"/>
      <c r="Y221" s="1"/>
      <c r="Z221" s="1"/>
      <c r="AA221" s="1"/>
      <c r="AB221" s="1"/>
      <c r="AC221" s="1"/>
      <c r="AD221" s="1"/>
    </row>
    <row r="222" spans="1:30" ht="15.75" customHeight="1" x14ac:dyDescent="0.25">
      <c r="A222" s="1"/>
      <c r="B222" s="5"/>
      <c r="C222" s="100">
        <v>1</v>
      </c>
      <c r="D222" s="235" t="s">
        <v>281</v>
      </c>
      <c r="E222" s="211"/>
      <c r="F222" s="211"/>
      <c r="G222" s="211"/>
      <c r="H222" s="211"/>
      <c r="I222" s="211"/>
      <c r="J222" s="211"/>
      <c r="K222" s="211"/>
      <c r="L222" s="211"/>
      <c r="M222" s="211"/>
      <c r="N222" s="211"/>
      <c r="O222" s="212"/>
      <c r="P222" s="236"/>
      <c r="Q222" s="211"/>
      <c r="R222" s="217"/>
      <c r="S222" s="7"/>
      <c r="T222" s="1"/>
      <c r="U222" s="1"/>
      <c r="V222" s="1"/>
      <c r="W222" s="1"/>
      <c r="X222" s="1"/>
      <c r="Y222" s="1"/>
      <c r="Z222" s="1"/>
      <c r="AA222" s="1"/>
      <c r="AB222" s="1"/>
      <c r="AC222" s="1"/>
      <c r="AD222" s="1"/>
    </row>
    <row r="223" spans="1:30" ht="15.75" customHeight="1" x14ac:dyDescent="0.25">
      <c r="A223" s="1"/>
      <c r="B223" s="5"/>
      <c r="C223" s="101">
        <v>2</v>
      </c>
      <c r="D223" s="232" t="s">
        <v>282</v>
      </c>
      <c r="E223" s="194"/>
      <c r="F223" s="194"/>
      <c r="G223" s="194"/>
      <c r="H223" s="194"/>
      <c r="I223" s="194"/>
      <c r="J223" s="194"/>
      <c r="K223" s="194"/>
      <c r="L223" s="194"/>
      <c r="M223" s="194"/>
      <c r="N223" s="194"/>
      <c r="O223" s="195"/>
      <c r="P223" s="232"/>
      <c r="Q223" s="194"/>
      <c r="R223" s="200"/>
      <c r="S223" s="7"/>
      <c r="T223" s="1"/>
      <c r="U223" s="1"/>
      <c r="V223" s="1"/>
      <c r="W223" s="1"/>
      <c r="X223" s="1"/>
      <c r="Y223" s="1"/>
      <c r="Z223" s="1"/>
      <c r="AA223" s="1"/>
      <c r="AB223" s="1"/>
      <c r="AC223" s="1"/>
      <c r="AD223" s="1"/>
    </row>
    <row r="224" spans="1:30" ht="15.75" customHeight="1" x14ac:dyDescent="0.25">
      <c r="A224" s="1"/>
      <c r="B224" s="5"/>
      <c r="C224" s="101">
        <v>3</v>
      </c>
      <c r="D224" s="232" t="s">
        <v>283</v>
      </c>
      <c r="E224" s="194"/>
      <c r="F224" s="194"/>
      <c r="G224" s="194"/>
      <c r="H224" s="194"/>
      <c r="I224" s="194"/>
      <c r="J224" s="194"/>
      <c r="K224" s="194"/>
      <c r="L224" s="194"/>
      <c r="M224" s="194"/>
      <c r="N224" s="194"/>
      <c r="O224" s="195"/>
      <c r="P224" s="232"/>
      <c r="Q224" s="194"/>
      <c r="R224" s="200"/>
      <c r="S224" s="7"/>
      <c r="T224" s="1"/>
      <c r="U224" s="1"/>
      <c r="V224" s="1"/>
      <c r="W224" s="1"/>
      <c r="X224" s="1"/>
      <c r="Y224" s="1"/>
      <c r="Z224" s="1"/>
      <c r="AA224" s="1"/>
      <c r="AB224" s="1"/>
      <c r="AC224" s="1"/>
      <c r="AD224" s="1"/>
    </row>
    <row r="225" spans="1:30" ht="15.75" customHeight="1" x14ac:dyDescent="0.25">
      <c r="A225" s="1"/>
      <c r="B225" s="5"/>
      <c r="C225" s="101">
        <v>4</v>
      </c>
      <c r="D225" s="232" t="s">
        <v>285</v>
      </c>
      <c r="E225" s="194"/>
      <c r="F225" s="194"/>
      <c r="G225" s="194"/>
      <c r="H225" s="194"/>
      <c r="I225" s="194"/>
      <c r="J225" s="194"/>
      <c r="K225" s="194"/>
      <c r="L225" s="194"/>
      <c r="M225" s="194"/>
      <c r="N225" s="194"/>
      <c r="O225" s="195"/>
      <c r="P225" s="232"/>
      <c r="Q225" s="194"/>
      <c r="R225" s="200"/>
      <c r="S225" s="7"/>
      <c r="T225" s="1"/>
      <c r="U225" s="1"/>
      <c r="V225" s="1"/>
      <c r="W225" s="1"/>
      <c r="X225" s="1"/>
      <c r="Y225" s="1"/>
      <c r="Z225" s="1"/>
      <c r="AA225" s="1"/>
      <c r="AB225" s="1"/>
      <c r="AC225" s="1"/>
      <c r="AD225" s="1"/>
    </row>
    <row r="226" spans="1:30" ht="15.75" customHeight="1" x14ac:dyDescent="0.25">
      <c r="A226" s="1"/>
      <c r="B226" s="5"/>
      <c r="C226" s="101">
        <v>5</v>
      </c>
      <c r="D226" s="232" t="s">
        <v>287</v>
      </c>
      <c r="E226" s="194"/>
      <c r="F226" s="194"/>
      <c r="G226" s="194"/>
      <c r="H226" s="194"/>
      <c r="I226" s="194"/>
      <c r="J226" s="194"/>
      <c r="K226" s="194"/>
      <c r="L226" s="194"/>
      <c r="M226" s="194"/>
      <c r="N226" s="194"/>
      <c r="O226" s="195"/>
      <c r="P226" s="232"/>
      <c r="Q226" s="194"/>
      <c r="R226" s="200"/>
      <c r="S226" s="7"/>
      <c r="T226" s="1"/>
      <c r="U226" s="1"/>
      <c r="V226" s="1"/>
      <c r="W226" s="1"/>
      <c r="X226" s="1"/>
      <c r="Y226" s="1"/>
      <c r="Z226" s="1"/>
      <c r="AA226" s="1"/>
      <c r="AB226" s="1"/>
      <c r="AC226" s="1"/>
      <c r="AD226" s="1"/>
    </row>
    <row r="227" spans="1:30" ht="15.75" customHeight="1" x14ac:dyDescent="0.25">
      <c r="A227" s="1"/>
      <c r="B227" s="5"/>
      <c r="C227" s="101">
        <v>6</v>
      </c>
      <c r="D227" s="232" t="s">
        <v>291</v>
      </c>
      <c r="E227" s="194"/>
      <c r="F227" s="194"/>
      <c r="G227" s="194"/>
      <c r="H227" s="194"/>
      <c r="I227" s="194"/>
      <c r="J227" s="194"/>
      <c r="K227" s="194"/>
      <c r="L227" s="194"/>
      <c r="M227" s="194"/>
      <c r="N227" s="194"/>
      <c r="O227" s="195"/>
      <c r="P227" s="232"/>
      <c r="Q227" s="194"/>
      <c r="R227" s="200"/>
      <c r="S227" s="7"/>
      <c r="T227" s="1"/>
      <c r="U227" s="1"/>
      <c r="V227" s="1"/>
      <c r="W227" s="1"/>
      <c r="X227" s="1"/>
      <c r="Y227" s="1"/>
      <c r="Z227" s="1"/>
      <c r="AA227" s="1"/>
      <c r="AB227" s="1"/>
      <c r="AC227" s="1"/>
      <c r="AD227" s="1"/>
    </row>
    <row r="228" spans="1:30" ht="15.75" customHeight="1" x14ac:dyDescent="0.25">
      <c r="A228" s="1"/>
      <c r="B228" s="5"/>
      <c r="C228" s="101">
        <v>7</v>
      </c>
      <c r="D228" s="232" t="s">
        <v>292</v>
      </c>
      <c r="E228" s="194"/>
      <c r="F228" s="194"/>
      <c r="G228" s="194"/>
      <c r="H228" s="194"/>
      <c r="I228" s="194"/>
      <c r="J228" s="194"/>
      <c r="K228" s="194"/>
      <c r="L228" s="194"/>
      <c r="M228" s="194"/>
      <c r="N228" s="194"/>
      <c r="O228" s="195"/>
      <c r="P228" s="232"/>
      <c r="Q228" s="194"/>
      <c r="R228" s="200"/>
      <c r="S228" s="7"/>
      <c r="T228" s="1"/>
      <c r="U228" s="1"/>
      <c r="V228" s="1"/>
      <c r="W228" s="1"/>
      <c r="X228" s="1"/>
      <c r="Y228" s="1"/>
      <c r="Z228" s="1"/>
      <c r="AA228" s="1"/>
      <c r="AB228" s="1"/>
      <c r="AC228" s="1"/>
      <c r="AD228" s="1"/>
    </row>
    <row r="229" spans="1:30" ht="15.75" customHeight="1" x14ac:dyDescent="0.25">
      <c r="A229" s="1"/>
      <c r="B229" s="5"/>
      <c r="C229" s="101">
        <v>8</v>
      </c>
      <c r="D229" s="232" t="s">
        <v>294</v>
      </c>
      <c r="E229" s="194"/>
      <c r="F229" s="194"/>
      <c r="G229" s="194"/>
      <c r="H229" s="194"/>
      <c r="I229" s="194"/>
      <c r="J229" s="194"/>
      <c r="K229" s="194"/>
      <c r="L229" s="194"/>
      <c r="M229" s="194"/>
      <c r="N229" s="194"/>
      <c r="O229" s="195"/>
      <c r="P229" s="232"/>
      <c r="Q229" s="194"/>
      <c r="R229" s="200"/>
      <c r="S229" s="7"/>
      <c r="T229" s="1"/>
      <c r="U229" s="1"/>
      <c r="V229" s="1"/>
      <c r="W229" s="1"/>
      <c r="X229" s="1"/>
      <c r="Y229" s="1"/>
      <c r="Z229" s="1"/>
      <c r="AA229" s="1"/>
      <c r="AB229" s="1"/>
      <c r="AC229" s="1"/>
      <c r="AD229" s="1"/>
    </row>
    <row r="230" spans="1:30" ht="27" customHeight="1" x14ac:dyDescent="0.25">
      <c r="A230" s="1"/>
      <c r="B230" s="5"/>
      <c r="C230" s="138">
        <v>9</v>
      </c>
      <c r="D230" s="233" t="s">
        <v>295</v>
      </c>
      <c r="E230" s="221"/>
      <c r="F230" s="221"/>
      <c r="G230" s="221"/>
      <c r="H230" s="221"/>
      <c r="I230" s="221"/>
      <c r="J230" s="221"/>
      <c r="K230" s="221"/>
      <c r="L230" s="221"/>
      <c r="M230" s="221"/>
      <c r="N230" s="221"/>
      <c r="O230" s="222"/>
      <c r="P230" s="234"/>
      <c r="Q230" s="221"/>
      <c r="R230" s="227"/>
      <c r="S230" s="7"/>
      <c r="T230" s="1"/>
      <c r="U230" s="1"/>
      <c r="V230" s="1"/>
      <c r="W230" s="1"/>
      <c r="X230" s="1"/>
      <c r="Y230" s="1"/>
      <c r="Z230" s="1"/>
      <c r="AA230" s="1"/>
      <c r="AB230" s="1"/>
      <c r="AC230" s="1"/>
      <c r="AD230" s="1"/>
    </row>
    <row r="231" spans="1:30" ht="15.75" customHeight="1" x14ac:dyDescent="0.25">
      <c r="A231" s="1"/>
      <c r="B231" s="5"/>
      <c r="C231" s="230" t="s">
        <v>134</v>
      </c>
      <c r="D231" s="188"/>
      <c r="E231" s="188"/>
      <c r="F231" s="188"/>
      <c r="G231" s="188"/>
      <c r="H231" s="188"/>
      <c r="I231" s="188"/>
      <c r="J231" s="188"/>
      <c r="K231" s="188"/>
      <c r="L231" s="188"/>
      <c r="M231" s="188"/>
      <c r="N231" s="188"/>
      <c r="O231" s="188"/>
      <c r="P231" s="188"/>
      <c r="Q231" s="188"/>
      <c r="R231" s="191"/>
      <c r="S231" s="7"/>
      <c r="T231" s="1"/>
      <c r="U231" s="1"/>
      <c r="V231" s="1"/>
      <c r="W231" s="1"/>
      <c r="X231" s="1"/>
      <c r="Y231" s="1"/>
      <c r="Z231" s="1"/>
      <c r="AA231" s="1"/>
      <c r="AB231" s="1"/>
      <c r="AC231" s="1"/>
      <c r="AD231" s="1"/>
    </row>
    <row r="232" spans="1:30" ht="24.65" customHeight="1" x14ac:dyDescent="0.25">
      <c r="A232" s="1"/>
      <c r="B232" s="5"/>
      <c r="C232" s="100">
        <v>10</v>
      </c>
      <c r="D232" s="235" t="s">
        <v>298</v>
      </c>
      <c r="E232" s="211"/>
      <c r="F232" s="211"/>
      <c r="G232" s="211"/>
      <c r="H232" s="211"/>
      <c r="I232" s="211"/>
      <c r="J232" s="211"/>
      <c r="K232" s="211"/>
      <c r="L232" s="211"/>
      <c r="M232" s="211"/>
      <c r="N232" s="211"/>
      <c r="O232" s="212"/>
      <c r="P232" s="236"/>
      <c r="Q232" s="211"/>
      <c r="R232" s="217"/>
      <c r="S232" s="7"/>
      <c r="T232" s="1"/>
      <c r="U232" s="1"/>
      <c r="V232" s="1"/>
      <c r="W232" s="1"/>
      <c r="X232" s="1"/>
      <c r="Y232" s="1"/>
      <c r="Z232" s="1"/>
      <c r="AA232" s="1"/>
      <c r="AB232" s="1"/>
      <c r="AC232" s="1"/>
      <c r="AD232" s="1"/>
    </row>
    <row r="233" spans="1:30" ht="15.75" customHeight="1" x14ac:dyDescent="0.25">
      <c r="A233" s="1"/>
      <c r="B233" s="5"/>
      <c r="C233" s="101">
        <v>11</v>
      </c>
      <c r="D233" s="232" t="s">
        <v>300</v>
      </c>
      <c r="E233" s="194"/>
      <c r="F233" s="194"/>
      <c r="G233" s="194"/>
      <c r="H233" s="194"/>
      <c r="I233" s="194"/>
      <c r="J233" s="194"/>
      <c r="K233" s="194"/>
      <c r="L233" s="194"/>
      <c r="M233" s="194"/>
      <c r="N233" s="194"/>
      <c r="O233" s="195"/>
      <c r="P233" s="232"/>
      <c r="Q233" s="194"/>
      <c r="R233" s="200"/>
      <c r="S233" s="7"/>
      <c r="T233" s="1"/>
      <c r="U233" s="1"/>
      <c r="V233" s="1"/>
      <c r="W233" s="1"/>
      <c r="X233" s="1"/>
      <c r="Y233" s="1"/>
      <c r="Z233" s="1"/>
      <c r="AA233" s="1"/>
      <c r="AB233" s="1"/>
      <c r="AC233" s="1"/>
      <c r="AD233" s="1"/>
    </row>
    <row r="234" spans="1:30" ht="15.75" customHeight="1" x14ac:dyDescent="0.25">
      <c r="A234" s="1"/>
      <c r="B234" s="5"/>
      <c r="C234" s="101">
        <v>12</v>
      </c>
      <c r="D234" s="232" t="s">
        <v>301</v>
      </c>
      <c r="E234" s="194"/>
      <c r="F234" s="194"/>
      <c r="G234" s="194"/>
      <c r="H234" s="194"/>
      <c r="I234" s="194"/>
      <c r="J234" s="194"/>
      <c r="K234" s="194"/>
      <c r="L234" s="194"/>
      <c r="M234" s="194"/>
      <c r="N234" s="194"/>
      <c r="O234" s="195"/>
      <c r="P234" s="232"/>
      <c r="Q234" s="194"/>
      <c r="R234" s="200"/>
      <c r="S234" s="7"/>
      <c r="T234" s="1"/>
      <c r="U234" s="1"/>
      <c r="V234" s="1"/>
      <c r="W234" s="1"/>
      <c r="X234" s="1"/>
      <c r="Y234" s="1"/>
      <c r="Z234" s="1"/>
      <c r="AA234" s="1"/>
      <c r="AB234" s="1"/>
      <c r="AC234" s="1"/>
      <c r="AD234" s="1"/>
    </row>
    <row r="235" spans="1:30" ht="15.75" customHeight="1" x14ac:dyDescent="0.25">
      <c r="A235" s="1"/>
      <c r="B235" s="5"/>
      <c r="C235" s="101">
        <v>13</v>
      </c>
      <c r="D235" s="232" t="s">
        <v>302</v>
      </c>
      <c r="E235" s="194"/>
      <c r="F235" s="194"/>
      <c r="G235" s="194"/>
      <c r="H235" s="194"/>
      <c r="I235" s="194"/>
      <c r="J235" s="194"/>
      <c r="K235" s="194"/>
      <c r="L235" s="194"/>
      <c r="M235" s="194"/>
      <c r="N235" s="194"/>
      <c r="O235" s="195"/>
      <c r="P235" s="232"/>
      <c r="Q235" s="194"/>
      <c r="R235" s="200"/>
      <c r="S235" s="7"/>
      <c r="T235" s="1"/>
      <c r="U235" s="1"/>
      <c r="V235" s="1"/>
      <c r="W235" s="1"/>
      <c r="X235" s="1"/>
      <c r="Y235" s="1"/>
      <c r="Z235" s="1"/>
      <c r="AA235" s="1"/>
      <c r="AB235" s="1"/>
      <c r="AC235" s="1"/>
      <c r="AD235" s="1"/>
    </row>
    <row r="236" spans="1:30" ht="15.75" customHeight="1" x14ac:dyDescent="0.25">
      <c r="A236" s="1"/>
      <c r="B236" s="5"/>
      <c r="C236" s="107">
        <v>14</v>
      </c>
      <c r="D236" s="231" t="s">
        <v>305</v>
      </c>
      <c r="E236" s="202"/>
      <c r="F236" s="202"/>
      <c r="G236" s="202"/>
      <c r="H236" s="202"/>
      <c r="I236" s="202"/>
      <c r="J236" s="202"/>
      <c r="K236" s="202"/>
      <c r="L236" s="202"/>
      <c r="M236" s="202"/>
      <c r="N236" s="202"/>
      <c r="O236" s="203"/>
      <c r="P236" s="231"/>
      <c r="Q236" s="202"/>
      <c r="R236" s="208"/>
      <c r="S236" s="7"/>
      <c r="T236" s="1"/>
      <c r="U236" s="1"/>
      <c r="V236" s="1"/>
      <c r="W236" s="1"/>
      <c r="X236" s="1"/>
      <c r="Y236" s="1"/>
      <c r="Z236" s="1"/>
      <c r="AA236" s="1"/>
      <c r="AB236" s="1"/>
      <c r="AC236" s="1"/>
      <c r="AD236" s="1"/>
    </row>
    <row r="237" spans="1:30" ht="15.75" customHeight="1" x14ac:dyDescent="0.25">
      <c r="A237" s="1"/>
      <c r="B237" s="5"/>
      <c r="C237" s="57"/>
      <c r="D237" s="1"/>
      <c r="E237" s="1"/>
      <c r="F237" s="1"/>
      <c r="G237" s="1"/>
      <c r="H237" s="1"/>
      <c r="I237" s="1"/>
      <c r="J237" s="1"/>
      <c r="K237" s="1"/>
      <c r="L237" s="1"/>
      <c r="M237" s="1"/>
      <c r="N237" s="1"/>
      <c r="O237" s="1"/>
      <c r="P237" s="1"/>
      <c r="Q237" s="1"/>
      <c r="R237" s="1"/>
      <c r="S237" s="7"/>
      <c r="T237" s="1"/>
      <c r="U237" s="1"/>
      <c r="V237" s="1"/>
      <c r="W237" s="1"/>
      <c r="X237" s="1"/>
      <c r="Y237" s="1"/>
      <c r="Z237" s="1"/>
      <c r="AA237" s="1"/>
      <c r="AB237" s="1"/>
      <c r="AC237" s="1"/>
      <c r="AD237" s="1"/>
    </row>
    <row r="238" spans="1:30" ht="15.75" customHeight="1" thickBot="1" x14ac:dyDescent="0.3">
      <c r="A238" s="1"/>
      <c r="B238" s="43"/>
      <c r="C238" s="97"/>
      <c r="D238" s="44"/>
      <c r="E238" s="44"/>
      <c r="F238" s="44"/>
      <c r="G238" s="44"/>
      <c r="H238" s="44"/>
      <c r="I238" s="44"/>
      <c r="J238" s="44"/>
      <c r="K238" s="44"/>
      <c r="L238" s="44"/>
      <c r="M238" s="44"/>
      <c r="N238" s="44"/>
      <c r="O238" s="44"/>
      <c r="P238" s="44"/>
      <c r="Q238" s="44"/>
      <c r="R238" s="44"/>
      <c r="S238" s="45"/>
      <c r="T238" s="1"/>
      <c r="U238" s="1"/>
      <c r="V238" s="1"/>
      <c r="W238" s="1"/>
      <c r="X238" s="1"/>
      <c r="Y238" s="1"/>
      <c r="Z238" s="1"/>
      <c r="AA238" s="1"/>
      <c r="AB238" s="1"/>
      <c r="AC238" s="1"/>
      <c r="AD238" s="1"/>
    </row>
    <row r="239" spans="1:30" ht="15.75" customHeight="1" x14ac:dyDescent="0.25">
      <c r="A239" s="1"/>
      <c r="B239" s="1"/>
      <c r="C239" s="57"/>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x14ac:dyDescent="0.25">
      <c r="A240" s="1"/>
      <c r="B240" s="1"/>
      <c r="C240" s="57"/>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x14ac:dyDescent="0.25">
      <c r="A241" s="1"/>
      <c r="B241" s="1"/>
      <c r="C241" s="57"/>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x14ac:dyDescent="0.25">
      <c r="A242" s="1"/>
      <c r="B242" s="1"/>
      <c r="C242" s="57"/>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x14ac:dyDescent="0.25">
      <c r="A243" s="1"/>
      <c r="B243" s="1"/>
      <c r="C243" s="57"/>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x14ac:dyDescent="0.25">
      <c r="A244" s="1"/>
      <c r="B244" s="1"/>
      <c r="C244" s="57"/>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x14ac:dyDescent="0.25">
      <c r="A245" s="1"/>
      <c r="B245" s="1"/>
      <c r="C245" s="57"/>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thickBot="1" x14ac:dyDescent="0.3">
      <c r="A246" s="1"/>
      <c r="B246" s="1"/>
      <c r="C246" s="57"/>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x14ac:dyDescent="0.25">
      <c r="A247" s="1"/>
      <c r="B247" s="4"/>
      <c r="C247" s="58"/>
      <c r="D247" s="59"/>
      <c r="E247" s="59"/>
      <c r="F247" s="59"/>
      <c r="G247" s="59"/>
      <c r="H247" s="59"/>
      <c r="I247" s="59"/>
      <c r="J247" s="59"/>
      <c r="K247" s="59"/>
      <c r="L247" s="59"/>
      <c r="M247" s="59"/>
      <c r="N247" s="59"/>
      <c r="O247" s="59"/>
      <c r="P247" s="59"/>
      <c r="Q247" s="59"/>
      <c r="R247" s="59"/>
      <c r="S247" s="60"/>
      <c r="T247" s="1"/>
      <c r="U247" s="1"/>
      <c r="V247" s="1"/>
      <c r="W247" s="1"/>
      <c r="X247" s="1"/>
      <c r="Y247" s="1"/>
      <c r="Z247" s="1"/>
      <c r="AA247" s="1"/>
      <c r="AB247" s="1"/>
      <c r="AC247" s="1"/>
      <c r="AD247" s="1"/>
    </row>
    <row r="248" spans="1:30" ht="15.75" customHeight="1" x14ac:dyDescent="0.25">
      <c r="A248" s="1"/>
      <c r="B248" s="5"/>
      <c r="C248" s="182" t="s">
        <v>137</v>
      </c>
      <c r="D248" s="183"/>
      <c r="E248" s="183"/>
      <c r="F248" s="183"/>
      <c r="G248" s="183"/>
      <c r="H248" s="183"/>
      <c r="I248" s="183"/>
      <c r="J248" s="183"/>
      <c r="K248" s="183"/>
      <c r="L248" s="183"/>
      <c r="M248" s="183"/>
      <c r="N248" s="183"/>
      <c r="O248" s="183"/>
      <c r="P248" s="183"/>
      <c r="Q248" s="183"/>
      <c r="R248" s="183"/>
      <c r="S248" s="7"/>
      <c r="T248" s="1"/>
      <c r="U248" s="1"/>
      <c r="V248" s="1"/>
      <c r="W248" s="1"/>
      <c r="X248" s="1"/>
      <c r="Y248" s="1"/>
      <c r="Z248" s="1"/>
      <c r="AA248" s="1"/>
      <c r="AB248" s="1"/>
      <c r="AC248" s="1"/>
      <c r="AD248" s="1"/>
    </row>
    <row r="249" spans="1:30" ht="15.75" customHeight="1" x14ac:dyDescent="0.25">
      <c r="A249" s="1"/>
      <c r="B249" s="5"/>
      <c r="C249" s="61"/>
      <c r="D249" s="62"/>
      <c r="E249" s="62"/>
      <c r="F249" s="1"/>
      <c r="G249" s="1"/>
      <c r="H249" s="1"/>
      <c r="I249" s="1"/>
      <c r="J249" s="1"/>
      <c r="K249" s="1"/>
      <c r="L249" s="1"/>
      <c r="M249" s="1"/>
      <c r="N249" s="1"/>
      <c r="O249" s="1"/>
      <c r="P249" s="1"/>
      <c r="Q249" s="1"/>
      <c r="R249" s="1"/>
      <c r="S249" s="7"/>
      <c r="T249" s="1"/>
      <c r="U249" s="1"/>
      <c r="V249" s="1"/>
      <c r="W249" s="1"/>
      <c r="X249" s="1"/>
      <c r="Y249" s="1"/>
      <c r="Z249" s="1"/>
      <c r="AA249" s="1"/>
      <c r="AB249" s="1"/>
      <c r="AC249" s="1"/>
      <c r="AD249" s="1"/>
    </row>
    <row r="250" spans="1:30" ht="15.75" customHeight="1" x14ac:dyDescent="0.25">
      <c r="A250" s="1"/>
      <c r="B250" s="5"/>
      <c r="C250" s="63" t="s">
        <v>35</v>
      </c>
      <c r="D250" s="184"/>
      <c r="E250" s="185"/>
      <c r="F250" s="185"/>
      <c r="H250" s="64" t="s">
        <v>34</v>
      </c>
      <c r="I250" s="445"/>
      <c r="J250" s="445"/>
      <c r="K250" s="445"/>
      <c r="L250" s="445"/>
      <c r="M250" s="445"/>
      <c r="N250" s="65" t="s">
        <v>36</v>
      </c>
      <c r="O250" s="397"/>
      <c r="P250" s="397"/>
      <c r="Q250" s="397"/>
      <c r="R250" s="397"/>
      <c r="S250" s="7"/>
      <c r="T250" s="1"/>
      <c r="U250" s="1"/>
      <c r="V250" s="1"/>
      <c r="W250" s="1"/>
      <c r="X250" s="1"/>
      <c r="Y250" s="1"/>
      <c r="Z250" s="1"/>
      <c r="AA250" s="1"/>
      <c r="AB250" s="1"/>
      <c r="AC250" s="1"/>
      <c r="AD250" s="1"/>
    </row>
    <row r="251" spans="1:30" ht="15.75" customHeight="1" x14ac:dyDescent="0.25">
      <c r="A251" s="1"/>
      <c r="B251" s="5"/>
      <c r="C251" s="57"/>
      <c r="D251" s="1"/>
      <c r="E251" s="1"/>
      <c r="F251" s="1"/>
      <c r="G251" s="1"/>
      <c r="H251" s="1"/>
      <c r="I251" s="1"/>
      <c r="J251" s="1"/>
      <c r="K251" s="1"/>
      <c r="L251" s="1"/>
      <c r="M251" s="1"/>
      <c r="N251" s="1"/>
      <c r="O251" s="1"/>
      <c r="P251" s="1"/>
      <c r="Q251" s="1"/>
      <c r="R251" s="1"/>
      <c r="S251" s="7"/>
      <c r="T251" s="1"/>
      <c r="U251" s="1"/>
      <c r="V251" s="1"/>
      <c r="W251" s="1"/>
      <c r="X251" s="1"/>
      <c r="Y251" s="1"/>
      <c r="Z251" s="1"/>
      <c r="AA251" s="1"/>
      <c r="AB251" s="1"/>
      <c r="AC251" s="1"/>
      <c r="AD251" s="1"/>
    </row>
    <row r="252" spans="1:30" ht="15.75" customHeight="1" x14ac:dyDescent="0.35">
      <c r="A252" s="1"/>
      <c r="B252" s="5"/>
      <c r="C252" s="186" t="s">
        <v>284</v>
      </c>
      <c r="D252" s="183"/>
      <c r="E252" s="183"/>
      <c r="F252" s="183"/>
      <c r="G252" s="183"/>
      <c r="H252" s="183"/>
      <c r="I252" s="183"/>
      <c r="J252" s="183"/>
      <c r="K252" s="183"/>
      <c r="L252" s="183"/>
      <c r="M252" s="183"/>
      <c r="N252" s="183"/>
      <c r="O252" s="183"/>
      <c r="P252" s="183"/>
      <c r="Q252" s="183"/>
      <c r="R252" s="183"/>
      <c r="S252" s="7"/>
      <c r="T252" s="1"/>
      <c r="U252" s="1"/>
      <c r="V252" s="1"/>
      <c r="W252" s="1"/>
      <c r="X252" s="1"/>
      <c r="Y252" s="1"/>
      <c r="Z252" s="1"/>
      <c r="AA252" s="1"/>
      <c r="AB252" s="1"/>
      <c r="AC252" s="1"/>
      <c r="AD252" s="1"/>
    </row>
    <row r="253" spans="1:30" ht="15.75" customHeight="1" x14ac:dyDescent="0.25">
      <c r="A253" s="1"/>
      <c r="B253" s="5"/>
      <c r="S253" s="7"/>
      <c r="T253" s="1"/>
      <c r="U253" s="1"/>
      <c r="V253" s="1"/>
      <c r="W253" s="1"/>
      <c r="X253" s="1"/>
      <c r="Y253" s="1"/>
      <c r="Z253" s="1"/>
      <c r="AA253" s="1"/>
      <c r="AB253" s="1"/>
      <c r="AC253" s="1"/>
      <c r="AD253" s="1"/>
    </row>
    <row r="254" spans="1:30" ht="15.75" customHeight="1" x14ac:dyDescent="0.25">
      <c r="A254" s="1"/>
      <c r="B254" s="5"/>
      <c r="C254" s="98" t="s">
        <v>139</v>
      </c>
      <c r="D254" s="187" t="s">
        <v>286</v>
      </c>
      <c r="E254" s="188"/>
      <c r="F254" s="189"/>
      <c r="G254" s="190" t="s">
        <v>289</v>
      </c>
      <c r="H254" s="188"/>
      <c r="I254" s="188"/>
      <c r="J254" s="188"/>
      <c r="K254" s="188"/>
      <c r="L254" s="188"/>
      <c r="M254" s="188"/>
      <c r="N254" s="188"/>
      <c r="O254" s="191"/>
      <c r="P254" s="192" t="s">
        <v>140</v>
      </c>
      <c r="Q254" s="188"/>
      <c r="R254" s="191"/>
      <c r="S254" s="7"/>
      <c r="T254" s="1"/>
      <c r="U254" s="1"/>
      <c r="V254" s="1"/>
      <c r="W254" s="1"/>
      <c r="X254" s="1"/>
      <c r="Y254" s="1"/>
      <c r="Z254" s="1"/>
      <c r="AA254" s="1"/>
      <c r="AB254" s="1"/>
      <c r="AC254" s="1"/>
      <c r="AD254" s="1"/>
    </row>
    <row r="255" spans="1:30" ht="15.75" customHeight="1" x14ac:dyDescent="0.25">
      <c r="A255" s="1"/>
      <c r="B255" s="5"/>
      <c r="C255" s="230" t="s">
        <v>192</v>
      </c>
      <c r="D255" s="188"/>
      <c r="E255" s="188"/>
      <c r="F255" s="188"/>
      <c r="G255" s="188"/>
      <c r="H255" s="188"/>
      <c r="I255" s="188"/>
      <c r="J255" s="188"/>
      <c r="K255" s="188"/>
      <c r="L255" s="188"/>
      <c r="M255" s="188"/>
      <c r="N255" s="188"/>
      <c r="O255" s="188"/>
      <c r="P255" s="188"/>
      <c r="Q255" s="188"/>
      <c r="R255" s="191"/>
      <c r="S255" s="7"/>
      <c r="T255" s="1"/>
      <c r="U255" s="1"/>
      <c r="V255" s="1"/>
      <c r="W255" s="1"/>
      <c r="X255" s="1"/>
      <c r="Y255" s="1"/>
      <c r="Z255" s="1"/>
      <c r="AA255" s="1"/>
      <c r="AB255" s="1"/>
      <c r="AC255" s="1"/>
      <c r="AD255" s="1"/>
    </row>
    <row r="256" spans="1:30" ht="28.25" customHeight="1" x14ac:dyDescent="0.25">
      <c r="A256" s="1"/>
      <c r="B256" s="5"/>
      <c r="C256" s="104">
        <v>1</v>
      </c>
      <c r="D256" s="210" t="s">
        <v>296</v>
      </c>
      <c r="E256" s="211"/>
      <c r="F256" s="212"/>
      <c r="G256" s="213" t="s">
        <v>299</v>
      </c>
      <c r="H256" s="228"/>
      <c r="I256" s="228"/>
      <c r="J256" s="228"/>
      <c r="K256" s="228"/>
      <c r="L256" s="228"/>
      <c r="M256" s="228"/>
      <c r="N256" s="228"/>
      <c r="O256" s="229"/>
      <c r="P256" s="216"/>
      <c r="Q256" s="211"/>
      <c r="R256" s="217"/>
      <c r="S256" s="7"/>
      <c r="T256" s="1"/>
      <c r="U256" s="1"/>
      <c r="V256" s="1"/>
      <c r="W256" s="1"/>
      <c r="X256" s="1"/>
      <c r="Y256" s="1"/>
      <c r="Z256" s="1"/>
      <c r="AA256" s="1"/>
      <c r="AB256" s="1"/>
      <c r="AC256" s="1"/>
      <c r="AD256" s="1"/>
    </row>
    <row r="257" spans="1:30" ht="15.75" customHeight="1" x14ac:dyDescent="0.25">
      <c r="A257" s="1"/>
      <c r="B257" s="5"/>
      <c r="C257" s="106">
        <v>2</v>
      </c>
      <c r="D257" s="193" t="s">
        <v>303</v>
      </c>
      <c r="E257" s="194"/>
      <c r="F257" s="195"/>
      <c r="G257" s="196" t="s">
        <v>304</v>
      </c>
      <c r="H257" s="218"/>
      <c r="I257" s="218"/>
      <c r="J257" s="218"/>
      <c r="K257" s="218"/>
      <c r="L257" s="218"/>
      <c r="M257" s="218"/>
      <c r="N257" s="218"/>
      <c r="O257" s="219"/>
      <c r="P257" s="199"/>
      <c r="Q257" s="194"/>
      <c r="R257" s="200"/>
      <c r="S257" s="7"/>
      <c r="T257" s="1"/>
      <c r="U257" s="1"/>
      <c r="V257" s="1"/>
      <c r="W257" s="1"/>
      <c r="X257" s="1"/>
      <c r="Y257" s="1"/>
      <c r="Z257" s="1"/>
      <c r="AA257" s="1"/>
      <c r="AB257" s="1"/>
      <c r="AC257" s="1"/>
      <c r="AD257" s="1"/>
    </row>
    <row r="258" spans="1:30" ht="27.65" customHeight="1" x14ac:dyDescent="0.25">
      <c r="A258" s="1"/>
      <c r="B258" s="5"/>
      <c r="C258" s="106">
        <v>3</v>
      </c>
      <c r="D258" s="193" t="s">
        <v>306</v>
      </c>
      <c r="E258" s="194"/>
      <c r="F258" s="195"/>
      <c r="G258" s="196" t="s">
        <v>307</v>
      </c>
      <c r="H258" s="218"/>
      <c r="I258" s="218"/>
      <c r="J258" s="218"/>
      <c r="K258" s="218"/>
      <c r="L258" s="218"/>
      <c r="M258" s="218"/>
      <c r="N258" s="218"/>
      <c r="O258" s="219"/>
      <c r="P258" s="199"/>
      <c r="Q258" s="194"/>
      <c r="R258" s="200"/>
      <c r="S258" s="7"/>
      <c r="T258" s="1"/>
      <c r="U258" s="1"/>
      <c r="V258" s="1"/>
      <c r="W258" s="1"/>
      <c r="X258" s="1"/>
      <c r="Y258" s="1"/>
      <c r="Z258" s="1"/>
      <c r="AA258" s="1"/>
      <c r="AB258" s="1"/>
      <c r="AC258" s="1"/>
      <c r="AD258" s="1"/>
    </row>
    <row r="259" spans="1:30" ht="28.75" customHeight="1" x14ac:dyDescent="0.25">
      <c r="A259" s="1"/>
      <c r="B259" s="5"/>
      <c r="C259" s="106">
        <v>4</v>
      </c>
      <c r="D259" s="193" t="s">
        <v>308</v>
      </c>
      <c r="E259" s="194"/>
      <c r="F259" s="195"/>
      <c r="G259" s="196" t="s">
        <v>309</v>
      </c>
      <c r="H259" s="218"/>
      <c r="I259" s="218"/>
      <c r="J259" s="218"/>
      <c r="K259" s="218"/>
      <c r="L259" s="218"/>
      <c r="M259" s="218"/>
      <c r="N259" s="218"/>
      <c r="O259" s="219"/>
      <c r="P259" s="199"/>
      <c r="Q259" s="194"/>
      <c r="R259" s="200"/>
      <c r="S259" s="7"/>
      <c r="T259" s="1"/>
      <c r="U259" s="1"/>
      <c r="V259" s="1"/>
      <c r="W259" s="1"/>
      <c r="X259" s="1"/>
      <c r="Y259" s="1"/>
      <c r="Z259" s="1"/>
      <c r="AA259" s="1"/>
      <c r="AB259" s="1"/>
      <c r="AC259" s="1"/>
      <c r="AD259" s="1"/>
    </row>
    <row r="260" spans="1:30" ht="28.75" customHeight="1" x14ac:dyDescent="0.25">
      <c r="A260" s="1"/>
      <c r="B260" s="5"/>
      <c r="C260" s="106">
        <v>5</v>
      </c>
      <c r="D260" s="193" t="s">
        <v>310</v>
      </c>
      <c r="E260" s="194"/>
      <c r="F260" s="195"/>
      <c r="G260" s="196" t="s">
        <v>311</v>
      </c>
      <c r="H260" s="218"/>
      <c r="I260" s="218"/>
      <c r="J260" s="218"/>
      <c r="K260" s="218"/>
      <c r="L260" s="218"/>
      <c r="M260" s="218"/>
      <c r="N260" s="218"/>
      <c r="O260" s="219"/>
      <c r="P260" s="199"/>
      <c r="Q260" s="194"/>
      <c r="R260" s="200"/>
      <c r="S260" s="7"/>
      <c r="T260" s="1"/>
      <c r="U260" s="1"/>
      <c r="V260" s="1"/>
      <c r="W260" s="1"/>
      <c r="X260" s="1"/>
      <c r="Y260" s="1"/>
      <c r="Z260" s="1"/>
      <c r="AA260" s="1"/>
      <c r="AB260" s="1"/>
      <c r="AC260" s="1"/>
      <c r="AD260" s="1"/>
    </row>
    <row r="261" spans="1:30" ht="28.75" customHeight="1" x14ac:dyDescent="0.25">
      <c r="A261" s="1"/>
      <c r="B261" s="5"/>
      <c r="C261" s="106">
        <v>6</v>
      </c>
      <c r="D261" s="193" t="s">
        <v>312</v>
      </c>
      <c r="E261" s="194"/>
      <c r="F261" s="195"/>
      <c r="G261" s="196" t="s">
        <v>313</v>
      </c>
      <c r="H261" s="218"/>
      <c r="I261" s="218"/>
      <c r="J261" s="218"/>
      <c r="K261" s="218"/>
      <c r="L261" s="218"/>
      <c r="M261" s="218"/>
      <c r="N261" s="218"/>
      <c r="O261" s="219"/>
      <c r="P261" s="199"/>
      <c r="Q261" s="194"/>
      <c r="R261" s="200"/>
      <c r="S261" s="7"/>
      <c r="T261" s="1"/>
      <c r="U261" s="1"/>
      <c r="V261" s="1"/>
      <c r="W261" s="1"/>
      <c r="X261" s="1"/>
      <c r="Y261" s="1"/>
      <c r="Z261" s="1"/>
      <c r="AA261" s="1"/>
      <c r="AB261" s="1"/>
      <c r="AC261" s="1"/>
      <c r="AD261" s="1"/>
    </row>
    <row r="262" spans="1:30" ht="28.75" customHeight="1" x14ac:dyDescent="0.25">
      <c r="A262" s="1"/>
      <c r="B262" s="5"/>
      <c r="C262" s="108">
        <v>7</v>
      </c>
      <c r="D262" s="220" t="s">
        <v>314</v>
      </c>
      <c r="E262" s="221"/>
      <c r="F262" s="222"/>
      <c r="G262" s="223" t="s">
        <v>315</v>
      </c>
      <c r="H262" s="224"/>
      <c r="I262" s="224"/>
      <c r="J262" s="224"/>
      <c r="K262" s="224"/>
      <c r="L262" s="224"/>
      <c r="M262" s="224"/>
      <c r="N262" s="224"/>
      <c r="O262" s="225"/>
      <c r="P262" s="226"/>
      <c r="Q262" s="221"/>
      <c r="R262" s="227"/>
      <c r="S262" s="7"/>
      <c r="T262" s="1"/>
      <c r="U262" s="1"/>
      <c r="V262" s="1"/>
      <c r="W262" s="1"/>
      <c r="X262" s="1"/>
      <c r="Y262" s="1"/>
      <c r="Z262" s="1"/>
      <c r="AA262" s="1"/>
      <c r="AB262" s="1"/>
      <c r="AC262" s="1"/>
      <c r="AD262" s="1"/>
    </row>
    <row r="263" spans="1:30" ht="15.75" customHeight="1" x14ac:dyDescent="0.25">
      <c r="A263" s="1"/>
      <c r="B263" s="5"/>
      <c r="C263" s="209" t="s">
        <v>226</v>
      </c>
      <c r="D263" s="188"/>
      <c r="E263" s="188"/>
      <c r="F263" s="188"/>
      <c r="G263" s="188"/>
      <c r="H263" s="188"/>
      <c r="I263" s="188"/>
      <c r="J263" s="188"/>
      <c r="K263" s="188"/>
      <c r="L263" s="188"/>
      <c r="M263" s="188"/>
      <c r="N263" s="188"/>
      <c r="O263" s="188"/>
      <c r="P263" s="188"/>
      <c r="Q263" s="188"/>
      <c r="R263" s="191"/>
      <c r="S263" s="7"/>
      <c r="T263" s="1"/>
      <c r="U263" s="1"/>
      <c r="V263" s="1"/>
      <c r="W263" s="1"/>
      <c r="X263" s="1"/>
      <c r="Y263" s="1"/>
      <c r="Z263" s="1"/>
      <c r="AA263" s="1"/>
      <c r="AB263" s="1"/>
      <c r="AC263" s="1"/>
      <c r="AD263" s="1"/>
    </row>
    <row r="264" spans="1:30" ht="31.75" customHeight="1" x14ac:dyDescent="0.25">
      <c r="A264" s="1"/>
      <c r="B264" s="5"/>
      <c r="C264" s="104">
        <v>1</v>
      </c>
      <c r="D264" s="210" t="s">
        <v>312</v>
      </c>
      <c r="E264" s="211"/>
      <c r="F264" s="212"/>
      <c r="G264" s="213" t="s">
        <v>316</v>
      </c>
      <c r="H264" s="228"/>
      <c r="I264" s="228"/>
      <c r="J264" s="228"/>
      <c r="K264" s="228"/>
      <c r="L264" s="228"/>
      <c r="M264" s="228"/>
      <c r="N264" s="228"/>
      <c r="O264" s="229"/>
      <c r="P264" s="216"/>
      <c r="Q264" s="211"/>
      <c r="R264" s="217"/>
      <c r="S264" s="7"/>
      <c r="T264" s="1"/>
      <c r="U264" s="1"/>
      <c r="V264" s="1"/>
      <c r="W264" s="1"/>
      <c r="X264" s="1"/>
      <c r="Y264" s="1"/>
      <c r="Z264" s="1"/>
      <c r="AA264" s="1"/>
      <c r="AB264" s="1"/>
      <c r="AC264" s="1"/>
      <c r="AD264" s="1"/>
    </row>
    <row r="265" spans="1:30" ht="31.75" customHeight="1" x14ac:dyDescent="0.25">
      <c r="A265" s="1"/>
      <c r="B265" s="5"/>
      <c r="C265" s="106">
        <v>2</v>
      </c>
      <c r="D265" s="193" t="s">
        <v>317</v>
      </c>
      <c r="E265" s="194"/>
      <c r="F265" s="195"/>
      <c r="G265" s="196" t="s">
        <v>318</v>
      </c>
      <c r="H265" s="218"/>
      <c r="I265" s="218"/>
      <c r="J265" s="218"/>
      <c r="K265" s="218"/>
      <c r="L265" s="218"/>
      <c r="M265" s="218"/>
      <c r="N265" s="218"/>
      <c r="O265" s="219"/>
      <c r="P265" s="199"/>
      <c r="Q265" s="194"/>
      <c r="R265" s="200"/>
      <c r="S265" s="7"/>
      <c r="T265" s="1"/>
      <c r="U265" s="1"/>
      <c r="V265" s="1"/>
      <c r="W265" s="1"/>
      <c r="X265" s="1"/>
      <c r="Y265" s="1"/>
      <c r="Z265" s="1"/>
      <c r="AA265" s="1"/>
      <c r="AB265" s="1"/>
      <c r="AC265" s="1"/>
      <c r="AD265" s="1"/>
    </row>
    <row r="266" spans="1:30" ht="31.75" customHeight="1" x14ac:dyDescent="0.25">
      <c r="A266" s="1"/>
      <c r="B266" s="5"/>
      <c r="C266" s="106">
        <v>3</v>
      </c>
      <c r="D266" s="193" t="s">
        <v>319</v>
      </c>
      <c r="E266" s="194"/>
      <c r="F266" s="195"/>
      <c r="G266" s="196" t="s">
        <v>320</v>
      </c>
      <c r="H266" s="218"/>
      <c r="I266" s="218"/>
      <c r="J266" s="218"/>
      <c r="K266" s="218"/>
      <c r="L266" s="218"/>
      <c r="M266" s="218"/>
      <c r="N266" s="218"/>
      <c r="O266" s="219"/>
      <c r="P266" s="199"/>
      <c r="Q266" s="194"/>
      <c r="R266" s="200"/>
      <c r="S266" s="7"/>
      <c r="T266" s="1"/>
      <c r="U266" s="1"/>
      <c r="V266" s="1"/>
      <c r="W266" s="1"/>
      <c r="X266" s="1"/>
      <c r="Y266" s="1"/>
      <c r="Z266" s="1"/>
      <c r="AA266" s="1"/>
      <c r="AB266" s="1"/>
      <c r="AC266" s="1"/>
      <c r="AD266" s="1"/>
    </row>
    <row r="267" spans="1:30" ht="41.4" customHeight="1" x14ac:dyDescent="0.25">
      <c r="A267" s="1"/>
      <c r="B267" s="5"/>
      <c r="C267" s="106">
        <v>4</v>
      </c>
      <c r="D267" s="193" t="s">
        <v>319</v>
      </c>
      <c r="E267" s="194"/>
      <c r="F267" s="195"/>
      <c r="G267" s="196" t="s">
        <v>321</v>
      </c>
      <c r="H267" s="218"/>
      <c r="I267" s="218"/>
      <c r="J267" s="218"/>
      <c r="K267" s="218"/>
      <c r="L267" s="218"/>
      <c r="M267" s="218"/>
      <c r="N267" s="218"/>
      <c r="O267" s="219"/>
      <c r="P267" s="199"/>
      <c r="Q267" s="194"/>
      <c r="R267" s="200"/>
      <c r="S267" s="7"/>
      <c r="T267" s="1"/>
      <c r="U267" s="1"/>
      <c r="V267" s="1"/>
      <c r="W267" s="1"/>
      <c r="X267" s="1"/>
      <c r="Y267" s="1"/>
      <c r="Z267" s="1"/>
      <c r="AA267" s="1"/>
      <c r="AB267" s="1"/>
      <c r="AC267" s="1"/>
      <c r="AD267" s="1"/>
    </row>
    <row r="268" spans="1:30" ht="31.75" customHeight="1" x14ac:dyDescent="0.25">
      <c r="A268" s="1"/>
      <c r="B268" s="5"/>
      <c r="C268" s="106">
        <v>5</v>
      </c>
      <c r="D268" s="193" t="s">
        <v>308</v>
      </c>
      <c r="E268" s="194"/>
      <c r="F268" s="195"/>
      <c r="G268" s="196" t="s">
        <v>322</v>
      </c>
      <c r="H268" s="218"/>
      <c r="I268" s="218"/>
      <c r="J268" s="218"/>
      <c r="K268" s="218"/>
      <c r="L268" s="218"/>
      <c r="M268" s="218"/>
      <c r="N268" s="218"/>
      <c r="O268" s="219"/>
      <c r="P268" s="199"/>
      <c r="Q268" s="194"/>
      <c r="R268" s="200"/>
      <c r="S268" s="7"/>
      <c r="T268" s="1"/>
      <c r="U268" s="1"/>
      <c r="V268" s="1"/>
      <c r="W268" s="1"/>
      <c r="X268" s="1"/>
      <c r="Y268" s="1"/>
      <c r="Z268" s="1"/>
      <c r="AA268" s="1"/>
      <c r="AB268" s="1"/>
      <c r="AC268" s="1"/>
      <c r="AD268" s="1"/>
    </row>
    <row r="269" spans="1:30" ht="31.75" customHeight="1" x14ac:dyDescent="0.25">
      <c r="A269" s="1"/>
      <c r="B269" s="5"/>
      <c r="C269" s="106">
        <v>6</v>
      </c>
      <c r="D269" s="193" t="s">
        <v>314</v>
      </c>
      <c r="E269" s="194"/>
      <c r="F269" s="195"/>
      <c r="G269" s="196" t="s">
        <v>323</v>
      </c>
      <c r="H269" s="218"/>
      <c r="I269" s="218"/>
      <c r="J269" s="218"/>
      <c r="K269" s="218"/>
      <c r="L269" s="218"/>
      <c r="M269" s="218"/>
      <c r="N269" s="218"/>
      <c r="O269" s="219"/>
      <c r="P269" s="199"/>
      <c r="Q269" s="194"/>
      <c r="R269" s="200"/>
      <c r="S269" s="7"/>
      <c r="T269" s="1"/>
      <c r="U269" s="1"/>
      <c r="V269" s="1"/>
      <c r="W269" s="1"/>
      <c r="X269" s="1"/>
      <c r="Y269" s="1"/>
      <c r="Z269" s="1"/>
      <c r="AA269" s="1"/>
      <c r="AB269" s="1"/>
      <c r="AC269" s="1"/>
      <c r="AD269" s="1"/>
    </row>
    <row r="270" spans="1:30" ht="31.75" customHeight="1" x14ac:dyDescent="0.25">
      <c r="A270" s="1"/>
      <c r="B270" s="5"/>
      <c r="C270" s="106">
        <v>7</v>
      </c>
      <c r="D270" s="193" t="s">
        <v>324</v>
      </c>
      <c r="E270" s="194"/>
      <c r="F270" s="195"/>
      <c r="G270" s="196" t="s">
        <v>325</v>
      </c>
      <c r="H270" s="218"/>
      <c r="I270" s="218"/>
      <c r="J270" s="218"/>
      <c r="K270" s="218"/>
      <c r="L270" s="218"/>
      <c r="M270" s="218"/>
      <c r="N270" s="218"/>
      <c r="O270" s="219"/>
      <c r="P270" s="199"/>
      <c r="Q270" s="194"/>
      <c r="R270" s="200"/>
      <c r="S270" s="7"/>
      <c r="T270" s="1"/>
      <c r="U270" s="1"/>
      <c r="V270" s="1"/>
      <c r="W270" s="1"/>
      <c r="X270" s="1"/>
      <c r="Y270" s="1"/>
      <c r="Z270" s="1"/>
      <c r="AA270" s="1"/>
      <c r="AB270" s="1"/>
      <c r="AC270" s="1"/>
      <c r="AD270" s="1"/>
    </row>
    <row r="271" spans="1:30" ht="31.75" customHeight="1" x14ac:dyDescent="0.25">
      <c r="A271" s="1"/>
      <c r="B271" s="5"/>
      <c r="C271" s="106">
        <v>8</v>
      </c>
      <c r="D271" s="193" t="s">
        <v>296</v>
      </c>
      <c r="E271" s="194"/>
      <c r="F271" s="195"/>
      <c r="G271" s="196" t="s">
        <v>326</v>
      </c>
      <c r="H271" s="218"/>
      <c r="I271" s="218"/>
      <c r="J271" s="218"/>
      <c r="K271" s="218"/>
      <c r="L271" s="218"/>
      <c r="M271" s="218"/>
      <c r="N271" s="218"/>
      <c r="O271" s="219"/>
      <c r="P271" s="199"/>
      <c r="Q271" s="194"/>
      <c r="R271" s="200"/>
      <c r="S271" s="7"/>
      <c r="T271" s="1"/>
      <c r="U271" s="1"/>
      <c r="V271" s="1"/>
      <c r="W271" s="1"/>
      <c r="X271" s="1"/>
      <c r="Y271" s="1"/>
      <c r="Z271" s="1"/>
      <c r="AA271" s="1"/>
      <c r="AB271" s="1"/>
      <c r="AC271" s="1"/>
      <c r="AD271" s="1"/>
    </row>
    <row r="272" spans="1:30" ht="31.75" customHeight="1" x14ac:dyDescent="0.25">
      <c r="A272" s="1"/>
      <c r="B272" s="5"/>
      <c r="C272" s="108">
        <v>9</v>
      </c>
      <c r="D272" s="220" t="s">
        <v>327</v>
      </c>
      <c r="E272" s="221"/>
      <c r="F272" s="222"/>
      <c r="G272" s="223" t="s">
        <v>328</v>
      </c>
      <c r="H272" s="224"/>
      <c r="I272" s="224"/>
      <c r="J272" s="224"/>
      <c r="K272" s="224"/>
      <c r="L272" s="224"/>
      <c r="M272" s="224"/>
      <c r="N272" s="224"/>
      <c r="O272" s="225"/>
      <c r="P272" s="226"/>
      <c r="Q272" s="221"/>
      <c r="R272" s="227"/>
      <c r="S272" s="7"/>
      <c r="T272" s="1"/>
      <c r="U272" s="1"/>
      <c r="V272" s="1"/>
      <c r="W272" s="1"/>
      <c r="X272" s="1"/>
      <c r="Y272" s="1"/>
      <c r="Z272" s="1"/>
      <c r="AA272" s="1"/>
      <c r="AB272" s="1"/>
      <c r="AC272" s="1"/>
      <c r="AD272" s="1"/>
    </row>
    <row r="273" spans="1:30" ht="15.75" customHeight="1" x14ac:dyDescent="0.25">
      <c r="A273" s="1"/>
      <c r="B273" s="5"/>
      <c r="C273" s="209" t="s">
        <v>279</v>
      </c>
      <c r="D273" s="188"/>
      <c r="E273" s="188"/>
      <c r="F273" s="188"/>
      <c r="G273" s="188"/>
      <c r="H273" s="188"/>
      <c r="I273" s="188"/>
      <c r="J273" s="188"/>
      <c r="K273" s="188"/>
      <c r="L273" s="188"/>
      <c r="M273" s="188"/>
      <c r="N273" s="188"/>
      <c r="O273" s="188"/>
      <c r="P273" s="188"/>
      <c r="Q273" s="188"/>
      <c r="R273" s="191"/>
      <c r="S273" s="7"/>
      <c r="T273" s="1"/>
      <c r="U273" s="1"/>
      <c r="V273" s="1"/>
      <c r="W273" s="1"/>
      <c r="X273" s="1"/>
      <c r="Y273" s="1"/>
      <c r="Z273" s="1"/>
      <c r="AA273" s="1"/>
      <c r="AB273" s="1"/>
      <c r="AC273" s="1"/>
      <c r="AD273" s="1"/>
    </row>
    <row r="274" spans="1:30" ht="31.75" customHeight="1" x14ac:dyDescent="0.3">
      <c r="A274" s="1"/>
      <c r="B274" s="5"/>
      <c r="C274" s="104">
        <v>1</v>
      </c>
      <c r="D274" s="210" t="s">
        <v>312</v>
      </c>
      <c r="E274" s="211"/>
      <c r="F274" s="212"/>
      <c r="G274" s="213" t="s">
        <v>329</v>
      </c>
      <c r="H274" s="214"/>
      <c r="I274" s="214"/>
      <c r="J274" s="214"/>
      <c r="K274" s="214"/>
      <c r="L274" s="214"/>
      <c r="M274" s="214"/>
      <c r="N274" s="214"/>
      <c r="O274" s="215"/>
      <c r="P274" s="216"/>
      <c r="Q274" s="211"/>
      <c r="R274" s="217"/>
      <c r="S274" s="7"/>
      <c r="T274" s="1"/>
      <c r="U274" s="1"/>
      <c r="V274" s="1"/>
      <c r="W274" s="1"/>
      <c r="X274" s="1"/>
      <c r="Y274" s="1"/>
      <c r="Z274" s="1"/>
      <c r="AA274" s="1"/>
      <c r="AB274" s="1"/>
      <c r="AC274" s="1"/>
      <c r="AD274" s="1"/>
    </row>
    <row r="275" spans="1:30" ht="31.75" customHeight="1" x14ac:dyDescent="0.3">
      <c r="A275" s="1"/>
      <c r="B275" s="5"/>
      <c r="C275" s="106">
        <v>2</v>
      </c>
      <c r="D275" s="193" t="s">
        <v>314</v>
      </c>
      <c r="E275" s="194"/>
      <c r="F275" s="195"/>
      <c r="G275" s="196" t="s">
        <v>330</v>
      </c>
      <c r="H275" s="197"/>
      <c r="I275" s="197"/>
      <c r="J275" s="197"/>
      <c r="K275" s="197"/>
      <c r="L275" s="197"/>
      <c r="M275" s="197"/>
      <c r="N275" s="197"/>
      <c r="O275" s="198"/>
      <c r="P275" s="199"/>
      <c r="Q275" s="194"/>
      <c r="R275" s="200"/>
      <c r="S275" s="7"/>
      <c r="T275" s="1"/>
      <c r="U275" s="1"/>
      <c r="V275" s="1"/>
      <c r="W275" s="1"/>
      <c r="X275" s="1"/>
      <c r="Y275" s="1"/>
      <c r="Z275" s="1"/>
      <c r="AA275" s="1"/>
      <c r="AB275" s="1"/>
      <c r="AC275" s="1"/>
      <c r="AD275" s="1"/>
    </row>
    <row r="276" spans="1:30" ht="31.75" customHeight="1" x14ac:dyDescent="0.3">
      <c r="A276" s="1"/>
      <c r="B276" s="5"/>
      <c r="C276" s="106">
        <v>3</v>
      </c>
      <c r="D276" s="193" t="s">
        <v>331</v>
      </c>
      <c r="E276" s="194"/>
      <c r="F276" s="195"/>
      <c r="G276" s="196" t="s">
        <v>328</v>
      </c>
      <c r="H276" s="197"/>
      <c r="I276" s="197"/>
      <c r="J276" s="197"/>
      <c r="K276" s="197"/>
      <c r="L276" s="197"/>
      <c r="M276" s="197"/>
      <c r="N276" s="197"/>
      <c r="O276" s="198"/>
      <c r="P276" s="199"/>
      <c r="Q276" s="194"/>
      <c r="R276" s="200"/>
      <c r="S276" s="7"/>
      <c r="T276" s="1"/>
      <c r="U276" s="1"/>
      <c r="V276" s="1"/>
      <c r="W276" s="1"/>
      <c r="X276" s="1"/>
      <c r="Y276" s="1"/>
      <c r="Z276" s="1"/>
      <c r="AA276" s="1"/>
      <c r="AB276" s="1"/>
      <c r="AC276" s="1"/>
      <c r="AD276" s="1"/>
    </row>
    <row r="277" spans="1:30" ht="31.75" customHeight="1" x14ac:dyDescent="0.3">
      <c r="A277" s="1"/>
      <c r="B277" s="5"/>
      <c r="C277" s="106">
        <v>4</v>
      </c>
      <c r="D277" s="193" t="s">
        <v>327</v>
      </c>
      <c r="E277" s="194"/>
      <c r="F277" s="195"/>
      <c r="G277" s="196" t="s">
        <v>328</v>
      </c>
      <c r="H277" s="197"/>
      <c r="I277" s="197"/>
      <c r="J277" s="197"/>
      <c r="K277" s="197"/>
      <c r="L277" s="197"/>
      <c r="M277" s="197"/>
      <c r="N277" s="197"/>
      <c r="O277" s="198"/>
      <c r="P277" s="199"/>
      <c r="Q277" s="194"/>
      <c r="R277" s="200"/>
      <c r="S277" s="7"/>
      <c r="T277" s="1"/>
      <c r="U277" s="1"/>
      <c r="V277" s="1"/>
      <c r="W277" s="1"/>
      <c r="X277" s="1"/>
      <c r="Y277" s="1"/>
      <c r="Z277" s="1"/>
      <c r="AA277" s="1"/>
      <c r="AB277" s="1"/>
      <c r="AC277" s="1"/>
      <c r="AD277" s="1"/>
    </row>
    <row r="278" spans="1:30" ht="31.75" customHeight="1" x14ac:dyDescent="0.3">
      <c r="A278" s="1"/>
      <c r="B278" s="5"/>
      <c r="C278" s="106">
        <v>5</v>
      </c>
      <c r="D278" s="193" t="s">
        <v>332</v>
      </c>
      <c r="E278" s="194"/>
      <c r="F278" s="195"/>
      <c r="G278" s="196" t="s">
        <v>333</v>
      </c>
      <c r="H278" s="197"/>
      <c r="I278" s="197"/>
      <c r="J278" s="197"/>
      <c r="K278" s="197"/>
      <c r="L278" s="197"/>
      <c r="M278" s="197"/>
      <c r="N278" s="197"/>
      <c r="O278" s="198"/>
      <c r="P278" s="199"/>
      <c r="Q278" s="194"/>
      <c r="R278" s="200"/>
      <c r="S278" s="7"/>
      <c r="T278" s="1"/>
      <c r="U278" s="1"/>
      <c r="V278" s="1"/>
      <c r="W278" s="1"/>
      <c r="X278" s="1"/>
      <c r="Y278" s="1"/>
      <c r="Z278" s="1"/>
      <c r="AA278" s="1"/>
      <c r="AB278" s="1"/>
      <c r="AC278" s="1"/>
      <c r="AD278" s="1"/>
    </row>
    <row r="279" spans="1:30" ht="31.75" customHeight="1" x14ac:dyDescent="0.3">
      <c r="A279" s="1"/>
      <c r="B279" s="5"/>
      <c r="C279" s="106">
        <v>6</v>
      </c>
      <c r="D279" s="193" t="s">
        <v>312</v>
      </c>
      <c r="E279" s="194"/>
      <c r="F279" s="195"/>
      <c r="G279" s="196" t="s">
        <v>334</v>
      </c>
      <c r="H279" s="197"/>
      <c r="I279" s="197"/>
      <c r="J279" s="197"/>
      <c r="K279" s="197"/>
      <c r="L279" s="197"/>
      <c r="M279" s="197"/>
      <c r="N279" s="197"/>
      <c r="O279" s="198"/>
      <c r="P279" s="199"/>
      <c r="Q279" s="194"/>
      <c r="R279" s="200"/>
      <c r="S279" s="7"/>
      <c r="T279" s="1"/>
      <c r="U279" s="1"/>
      <c r="V279" s="1"/>
      <c r="W279" s="1"/>
      <c r="X279" s="1"/>
      <c r="Y279" s="1"/>
      <c r="Z279" s="1"/>
      <c r="AA279" s="1"/>
      <c r="AB279" s="1"/>
      <c r="AC279" s="1"/>
      <c r="AD279" s="1"/>
    </row>
    <row r="280" spans="1:30" ht="31.75" customHeight="1" x14ac:dyDescent="0.3">
      <c r="B280" s="5"/>
      <c r="C280" s="106">
        <v>7</v>
      </c>
      <c r="D280" s="193" t="s">
        <v>331</v>
      </c>
      <c r="E280" s="194"/>
      <c r="F280" s="195"/>
      <c r="G280" s="196" t="s">
        <v>335</v>
      </c>
      <c r="H280" s="197"/>
      <c r="I280" s="197"/>
      <c r="J280" s="197"/>
      <c r="K280" s="197"/>
      <c r="L280" s="197"/>
      <c r="M280" s="197"/>
      <c r="N280" s="197"/>
      <c r="O280" s="198"/>
      <c r="P280" s="199"/>
      <c r="Q280" s="194"/>
      <c r="R280" s="200"/>
      <c r="S280" s="7"/>
    </row>
    <row r="281" spans="1:30" ht="31.75" customHeight="1" x14ac:dyDescent="0.3">
      <c r="B281" s="5"/>
      <c r="C281" s="109">
        <v>8</v>
      </c>
      <c r="D281" s="201" t="s">
        <v>336</v>
      </c>
      <c r="E281" s="202"/>
      <c r="F281" s="203"/>
      <c r="G281" s="204" t="s">
        <v>337</v>
      </c>
      <c r="H281" s="205"/>
      <c r="I281" s="205"/>
      <c r="J281" s="205"/>
      <c r="K281" s="205"/>
      <c r="L281" s="205"/>
      <c r="M281" s="205"/>
      <c r="N281" s="205"/>
      <c r="O281" s="206"/>
      <c r="P281" s="207"/>
      <c r="Q281" s="202"/>
      <c r="R281" s="208"/>
      <c r="S281" s="7"/>
    </row>
    <row r="282" spans="1:30" ht="15.75" customHeight="1" x14ac:dyDescent="0.25">
      <c r="B282" s="5"/>
      <c r="C282" s="1"/>
      <c r="D282" s="1"/>
      <c r="E282" s="1"/>
      <c r="F282" s="1"/>
      <c r="G282" s="1"/>
      <c r="H282" s="1"/>
      <c r="I282" s="1"/>
      <c r="J282" s="1"/>
      <c r="K282" s="1"/>
      <c r="L282" s="1"/>
      <c r="M282" s="1"/>
      <c r="N282" s="1"/>
      <c r="O282" s="1"/>
      <c r="P282" s="1"/>
      <c r="Q282" s="1"/>
      <c r="R282" s="1"/>
      <c r="S282" s="7"/>
    </row>
    <row r="283" spans="1:30" ht="15.75" customHeight="1" thickBot="1" x14ac:dyDescent="0.3">
      <c r="B283" s="43"/>
      <c r="C283" s="97"/>
      <c r="D283" s="44"/>
      <c r="E283" s="44"/>
      <c r="F283" s="44"/>
      <c r="G283" s="44"/>
      <c r="H283" s="44"/>
      <c r="I283" s="44"/>
      <c r="J283" s="44"/>
      <c r="K283" s="44"/>
      <c r="L283" s="44"/>
      <c r="M283" s="44"/>
      <c r="N283" s="44"/>
      <c r="O283" s="44"/>
      <c r="P283" s="44"/>
      <c r="Q283" s="44"/>
      <c r="R283" s="44"/>
      <c r="S283" s="45"/>
    </row>
    <row r="284" spans="1:30" ht="15.75" customHeight="1" thickBot="1" x14ac:dyDescent="0.3"/>
    <row r="285" spans="1:30" ht="15.75" customHeight="1" x14ac:dyDescent="0.25">
      <c r="B285" s="4"/>
      <c r="C285" s="58"/>
      <c r="D285" s="59"/>
      <c r="E285" s="59"/>
      <c r="F285" s="59"/>
      <c r="G285" s="59"/>
      <c r="H285" s="59"/>
      <c r="I285" s="59"/>
      <c r="J285" s="59"/>
      <c r="K285" s="59"/>
      <c r="L285" s="59"/>
      <c r="M285" s="59"/>
      <c r="N285" s="59"/>
      <c r="O285" s="59"/>
      <c r="P285" s="59"/>
      <c r="Q285" s="59"/>
      <c r="R285" s="59"/>
      <c r="S285" s="60"/>
    </row>
    <row r="286" spans="1:30" ht="15.75" customHeight="1" x14ac:dyDescent="0.25">
      <c r="B286" s="5"/>
      <c r="C286" s="182" t="s">
        <v>137</v>
      </c>
      <c r="D286" s="183"/>
      <c r="E286" s="183"/>
      <c r="F286" s="183"/>
      <c r="G286" s="183"/>
      <c r="H286" s="183"/>
      <c r="I286" s="183"/>
      <c r="J286" s="183"/>
      <c r="K286" s="183"/>
      <c r="L286" s="183"/>
      <c r="M286" s="183"/>
      <c r="N286" s="183"/>
      <c r="O286" s="183"/>
      <c r="P286" s="183"/>
      <c r="Q286" s="183"/>
      <c r="R286" s="183"/>
      <c r="S286" s="7"/>
    </row>
    <row r="287" spans="1:30" ht="15.75" customHeight="1" x14ac:dyDescent="0.25">
      <c r="B287" s="5"/>
      <c r="C287" s="61"/>
      <c r="D287" s="62"/>
      <c r="E287" s="62"/>
      <c r="F287" s="1"/>
      <c r="G287" s="1"/>
      <c r="H287" s="1"/>
      <c r="I287" s="1"/>
      <c r="J287" s="1"/>
      <c r="K287" s="1"/>
      <c r="L287" s="1"/>
      <c r="M287" s="1"/>
      <c r="N287" s="1"/>
      <c r="O287" s="1"/>
      <c r="P287" s="1"/>
      <c r="Q287" s="1"/>
      <c r="R287" s="1"/>
      <c r="S287" s="7"/>
    </row>
    <row r="288" spans="1:30" ht="15.75" customHeight="1" x14ac:dyDescent="0.25">
      <c r="B288" s="5"/>
      <c r="C288" s="63" t="s">
        <v>35</v>
      </c>
      <c r="D288" s="184"/>
      <c r="E288" s="185"/>
      <c r="F288" s="185"/>
      <c r="H288" s="64" t="s">
        <v>34</v>
      </c>
      <c r="I288" s="445"/>
      <c r="J288" s="445"/>
      <c r="K288" s="445"/>
      <c r="L288" s="445"/>
      <c r="M288" s="445"/>
      <c r="N288" s="65" t="s">
        <v>36</v>
      </c>
      <c r="O288" s="397"/>
      <c r="P288" s="397"/>
      <c r="Q288" s="397"/>
      <c r="R288" s="397"/>
      <c r="S288" s="7"/>
    </row>
    <row r="289" spans="2:19" ht="15.75" customHeight="1" x14ac:dyDescent="0.25">
      <c r="B289" s="5"/>
      <c r="C289" s="57"/>
      <c r="D289" s="1"/>
      <c r="E289" s="1"/>
      <c r="F289" s="1"/>
      <c r="G289" s="1"/>
      <c r="H289" s="1"/>
      <c r="I289" s="1"/>
      <c r="J289" s="1"/>
      <c r="K289" s="1"/>
      <c r="L289" s="1"/>
      <c r="M289" s="1"/>
      <c r="N289" s="1"/>
      <c r="O289" s="1"/>
      <c r="P289" s="1"/>
      <c r="Q289" s="1"/>
      <c r="R289" s="1"/>
      <c r="S289" s="7"/>
    </row>
    <row r="290" spans="2:19" ht="15.75" customHeight="1" x14ac:dyDescent="0.35">
      <c r="B290" s="5"/>
      <c r="C290" s="186" t="s">
        <v>136</v>
      </c>
      <c r="D290" s="183"/>
      <c r="E290" s="183"/>
      <c r="F290" s="183"/>
      <c r="G290" s="183"/>
      <c r="H290" s="183"/>
      <c r="I290" s="183"/>
      <c r="J290" s="183"/>
      <c r="K290" s="183"/>
      <c r="L290" s="183"/>
      <c r="M290" s="183"/>
      <c r="N290" s="183"/>
      <c r="O290" s="183"/>
      <c r="P290" s="183"/>
      <c r="Q290" s="183"/>
      <c r="R290" s="183"/>
      <c r="S290" s="7"/>
    </row>
    <row r="291" spans="2:19" ht="13" x14ac:dyDescent="0.25">
      <c r="B291" s="5"/>
      <c r="C291" s="1"/>
      <c r="D291" s="1"/>
      <c r="I291" s="1"/>
      <c r="J291" s="1"/>
      <c r="S291" s="7"/>
    </row>
    <row r="292" spans="2:19" ht="15.75" customHeight="1" x14ac:dyDescent="0.25">
      <c r="B292" s="5"/>
      <c r="C292" s="98" t="s">
        <v>139</v>
      </c>
      <c r="D292" s="187" t="s">
        <v>124</v>
      </c>
      <c r="E292" s="188"/>
      <c r="F292" s="189"/>
      <c r="G292" s="190"/>
      <c r="H292" s="188"/>
      <c r="I292" s="188"/>
      <c r="J292" s="188"/>
      <c r="K292" s="188"/>
      <c r="L292" s="188"/>
      <c r="M292" s="188"/>
      <c r="N292" s="188"/>
      <c r="O292" s="191"/>
      <c r="P292" s="192" t="s">
        <v>140</v>
      </c>
      <c r="Q292" s="188"/>
      <c r="R292" s="191"/>
      <c r="S292" s="7"/>
    </row>
    <row r="293" spans="2:19" ht="15.75" customHeight="1" x14ac:dyDescent="0.25">
      <c r="B293" s="5"/>
      <c r="C293" s="178" t="s">
        <v>192</v>
      </c>
      <c r="D293" s="179"/>
      <c r="E293" s="179"/>
      <c r="F293" s="179"/>
      <c r="G293" s="179"/>
      <c r="H293" s="179"/>
      <c r="I293" s="179"/>
      <c r="J293" s="179"/>
      <c r="K293" s="179"/>
      <c r="L293" s="179"/>
      <c r="M293" s="179"/>
      <c r="N293" s="179"/>
      <c r="O293" s="179"/>
      <c r="P293" s="179"/>
      <c r="Q293" s="179"/>
      <c r="R293" s="180"/>
      <c r="S293" s="7"/>
    </row>
    <row r="294" spans="2:19" ht="15.75" customHeight="1" x14ac:dyDescent="0.25">
      <c r="B294" s="5"/>
      <c r="C294" s="156">
        <v>1</v>
      </c>
      <c r="D294" s="181" t="s">
        <v>352</v>
      </c>
      <c r="E294" s="175"/>
      <c r="F294" s="175"/>
      <c r="G294" s="175"/>
      <c r="H294" s="175"/>
      <c r="I294" s="175"/>
      <c r="J294" s="175"/>
      <c r="K294" s="175"/>
      <c r="L294" s="175"/>
      <c r="M294" s="175"/>
      <c r="N294" s="175"/>
      <c r="O294" s="175"/>
      <c r="P294" s="176"/>
      <c r="Q294" s="175"/>
      <c r="R294" s="177"/>
      <c r="S294" s="7"/>
    </row>
    <row r="295" spans="2:19" ht="15.75" customHeight="1" x14ac:dyDescent="0.25">
      <c r="B295" s="142"/>
      <c r="C295" s="157"/>
      <c r="D295" s="168" t="s">
        <v>353</v>
      </c>
      <c r="E295" s="168"/>
      <c r="F295" s="168"/>
      <c r="G295" s="168"/>
      <c r="H295" s="168"/>
      <c r="I295" s="168"/>
      <c r="J295" s="168"/>
      <c r="K295" s="168"/>
      <c r="L295" s="168"/>
      <c r="M295" s="168"/>
      <c r="N295" s="168"/>
      <c r="O295" s="168"/>
      <c r="P295" s="169"/>
      <c r="Q295" s="169"/>
      <c r="R295" s="170"/>
      <c r="S295" s="143"/>
    </row>
    <row r="296" spans="2:19" ht="15.75" customHeight="1" x14ac:dyDescent="0.25">
      <c r="B296" s="5"/>
      <c r="C296" s="157"/>
      <c r="D296" s="160" t="s">
        <v>338</v>
      </c>
      <c r="E296" s="161"/>
      <c r="F296" s="161"/>
      <c r="G296" s="161"/>
      <c r="H296" s="161"/>
      <c r="I296" s="161"/>
      <c r="J296" s="161"/>
      <c r="K296" s="161"/>
      <c r="L296" s="161"/>
      <c r="M296" s="161"/>
      <c r="N296" s="161"/>
      <c r="O296" s="161"/>
      <c r="P296" s="162"/>
      <c r="Q296" s="161"/>
      <c r="R296" s="163"/>
      <c r="S296" s="7"/>
    </row>
    <row r="297" spans="2:19" ht="15.75" customHeight="1" x14ac:dyDescent="0.25">
      <c r="B297" s="5"/>
      <c r="C297" s="157">
        <v>2</v>
      </c>
      <c r="D297" s="160" t="s">
        <v>339</v>
      </c>
      <c r="E297" s="161"/>
      <c r="F297" s="161"/>
      <c r="G297" s="161"/>
      <c r="H297" s="161"/>
      <c r="I297" s="161"/>
      <c r="J297" s="161"/>
      <c r="K297" s="161"/>
      <c r="L297" s="161"/>
      <c r="M297" s="161"/>
      <c r="N297" s="161"/>
      <c r="O297" s="161"/>
      <c r="P297" s="162"/>
      <c r="Q297" s="161"/>
      <c r="R297" s="163"/>
      <c r="S297" s="7"/>
    </row>
    <row r="298" spans="2:19" ht="15.75" customHeight="1" x14ac:dyDescent="0.25">
      <c r="B298" s="5"/>
      <c r="C298" s="158">
        <v>3</v>
      </c>
      <c r="D298" s="164" t="s">
        <v>340</v>
      </c>
      <c r="E298" s="165"/>
      <c r="F298" s="165"/>
      <c r="G298" s="165"/>
      <c r="H298" s="165"/>
      <c r="I298" s="165"/>
      <c r="J298" s="165"/>
      <c r="K298" s="165"/>
      <c r="L298" s="165"/>
      <c r="M298" s="165"/>
      <c r="N298" s="165"/>
      <c r="O298" s="165"/>
      <c r="P298" s="166"/>
      <c r="Q298" s="165"/>
      <c r="R298" s="167"/>
      <c r="S298" s="7"/>
    </row>
    <row r="299" spans="2:19" ht="15.75" customHeight="1" x14ac:dyDescent="0.25">
      <c r="B299" s="5"/>
      <c r="C299" s="171" t="s">
        <v>226</v>
      </c>
      <c r="D299" s="172"/>
      <c r="E299" s="172"/>
      <c r="F299" s="172"/>
      <c r="G299" s="172"/>
      <c r="H299" s="172"/>
      <c r="I299" s="172"/>
      <c r="J299" s="172"/>
      <c r="K299" s="172"/>
      <c r="L299" s="172"/>
      <c r="M299" s="172"/>
      <c r="N299" s="172"/>
      <c r="O299" s="172"/>
      <c r="P299" s="172"/>
      <c r="Q299" s="172"/>
      <c r="R299" s="173"/>
      <c r="S299" s="7"/>
    </row>
    <row r="300" spans="2:19" ht="15.75" customHeight="1" x14ac:dyDescent="0.25">
      <c r="B300" s="5"/>
      <c r="C300" s="156">
        <v>1</v>
      </c>
      <c r="D300" s="174" t="s">
        <v>341</v>
      </c>
      <c r="E300" s="175"/>
      <c r="F300" s="175"/>
      <c r="G300" s="175"/>
      <c r="H300" s="175"/>
      <c r="I300" s="175"/>
      <c r="J300" s="175"/>
      <c r="K300" s="175"/>
      <c r="L300" s="175"/>
      <c r="M300" s="175"/>
      <c r="N300" s="175"/>
      <c r="O300" s="175"/>
      <c r="P300" s="176"/>
      <c r="Q300" s="175"/>
      <c r="R300" s="177"/>
      <c r="S300" s="7"/>
    </row>
    <row r="301" spans="2:19" ht="15.75" customHeight="1" x14ac:dyDescent="0.25">
      <c r="B301" s="5"/>
      <c r="C301" s="157">
        <v>2</v>
      </c>
      <c r="D301" s="160" t="s">
        <v>342</v>
      </c>
      <c r="E301" s="161"/>
      <c r="F301" s="161"/>
      <c r="G301" s="161"/>
      <c r="H301" s="161"/>
      <c r="I301" s="161"/>
      <c r="J301" s="161"/>
      <c r="K301" s="161"/>
      <c r="L301" s="161"/>
      <c r="M301" s="161"/>
      <c r="N301" s="161"/>
      <c r="O301" s="161"/>
      <c r="P301" s="162"/>
      <c r="Q301" s="161"/>
      <c r="R301" s="163"/>
      <c r="S301" s="7"/>
    </row>
    <row r="302" spans="2:19" ht="15.75" customHeight="1" x14ac:dyDescent="0.25">
      <c r="B302" s="5"/>
      <c r="C302" s="158">
        <v>3</v>
      </c>
      <c r="D302" s="164" t="s">
        <v>343</v>
      </c>
      <c r="E302" s="165"/>
      <c r="F302" s="165"/>
      <c r="G302" s="165"/>
      <c r="H302" s="165"/>
      <c r="I302" s="165"/>
      <c r="J302" s="165"/>
      <c r="K302" s="165"/>
      <c r="L302" s="165"/>
      <c r="M302" s="165"/>
      <c r="N302" s="165"/>
      <c r="O302" s="165"/>
      <c r="P302" s="166"/>
      <c r="Q302" s="165"/>
      <c r="R302" s="167"/>
      <c r="S302" s="7"/>
    </row>
    <row r="303" spans="2:19" ht="15.75" customHeight="1" x14ac:dyDescent="0.25">
      <c r="B303" s="5"/>
      <c r="C303" s="171" t="s">
        <v>279</v>
      </c>
      <c r="D303" s="172"/>
      <c r="E303" s="172"/>
      <c r="F303" s="172"/>
      <c r="G303" s="172"/>
      <c r="H303" s="172"/>
      <c r="I303" s="172"/>
      <c r="J303" s="172"/>
      <c r="K303" s="172"/>
      <c r="L303" s="172"/>
      <c r="M303" s="172"/>
      <c r="N303" s="172"/>
      <c r="O303" s="172"/>
      <c r="P303" s="172"/>
      <c r="Q303" s="172"/>
      <c r="R303" s="173"/>
      <c r="S303" s="7"/>
    </row>
    <row r="304" spans="2:19" ht="15.75" customHeight="1" x14ac:dyDescent="0.25">
      <c r="B304" s="5"/>
      <c r="C304" s="156">
        <v>1</v>
      </c>
      <c r="D304" s="174" t="s">
        <v>344</v>
      </c>
      <c r="E304" s="175"/>
      <c r="F304" s="175"/>
      <c r="G304" s="175"/>
      <c r="H304" s="175"/>
      <c r="I304" s="175"/>
      <c r="J304" s="175"/>
      <c r="K304" s="175"/>
      <c r="L304" s="175"/>
      <c r="M304" s="175"/>
      <c r="N304" s="175"/>
      <c r="O304" s="175"/>
      <c r="P304" s="176"/>
      <c r="Q304" s="175"/>
      <c r="R304" s="177"/>
      <c r="S304" s="7"/>
    </row>
    <row r="305" spans="2:19" ht="15.75" customHeight="1" x14ac:dyDescent="0.25">
      <c r="B305" s="5"/>
      <c r="C305" s="157">
        <v>2</v>
      </c>
      <c r="D305" s="160" t="s">
        <v>345</v>
      </c>
      <c r="E305" s="161"/>
      <c r="F305" s="161"/>
      <c r="G305" s="161"/>
      <c r="H305" s="161"/>
      <c r="I305" s="161"/>
      <c r="J305" s="161"/>
      <c r="K305" s="161"/>
      <c r="L305" s="161"/>
      <c r="M305" s="161"/>
      <c r="N305" s="161"/>
      <c r="O305" s="161"/>
      <c r="P305" s="162"/>
      <c r="Q305" s="161"/>
      <c r="R305" s="163"/>
      <c r="S305" s="7"/>
    </row>
    <row r="306" spans="2:19" ht="15.75" customHeight="1" x14ac:dyDescent="0.25">
      <c r="B306" s="5"/>
      <c r="C306" s="157">
        <v>3</v>
      </c>
      <c r="D306" s="160" t="s">
        <v>346</v>
      </c>
      <c r="E306" s="161"/>
      <c r="F306" s="161"/>
      <c r="G306" s="161"/>
      <c r="H306" s="161"/>
      <c r="I306" s="161"/>
      <c r="J306" s="161"/>
      <c r="K306" s="161"/>
      <c r="L306" s="161"/>
      <c r="M306" s="161"/>
      <c r="N306" s="161"/>
      <c r="O306" s="161"/>
      <c r="P306" s="162"/>
      <c r="Q306" s="161"/>
      <c r="R306" s="163"/>
      <c r="S306" s="7"/>
    </row>
    <row r="307" spans="2:19" ht="15.75" customHeight="1" x14ac:dyDescent="0.25">
      <c r="B307" s="5"/>
      <c r="C307" s="157">
        <v>4</v>
      </c>
      <c r="D307" s="160" t="s">
        <v>347</v>
      </c>
      <c r="E307" s="161"/>
      <c r="F307" s="161"/>
      <c r="G307" s="161"/>
      <c r="H307" s="161"/>
      <c r="I307" s="161"/>
      <c r="J307" s="161"/>
      <c r="K307" s="161"/>
      <c r="L307" s="161"/>
      <c r="M307" s="161"/>
      <c r="N307" s="161"/>
      <c r="O307" s="161"/>
      <c r="P307" s="162"/>
      <c r="Q307" s="161"/>
      <c r="R307" s="163"/>
      <c r="S307" s="7"/>
    </row>
    <row r="308" spans="2:19" ht="15.75" customHeight="1" x14ac:dyDescent="0.25">
      <c r="B308" s="5"/>
      <c r="C308" s="157">
        <v>5</v>
      </c>
      <c r="D308" s="160" t="s">
        <v>348</v>
      </c>
      <c r="E308" s="161"/>
      <c r="F308" s="161"/>
      <c r="G308" s="161"/>
      <c r="H308" s="161"/>
      <c r="I308" s="161"/>
      <c r="J308" s="161"/>
      <c r="K308" s="161"/>
      <c r="L308" s="161"/>
      <c r="M308" s="161"/>
      <c r="N308" s="161"/>
      <c r="O308" s="161"/>
      <c r="P308" s="162"/>
      <c r="Q308" s="161"/>
      <c r="R308" s="163"/>
      <c r="S308" s="7"/>
    </row>
    <row r="309" spans="2:19" ht="15.75" customHeight="1" x14ac:dyDescent="0.25">
      <c r="B309" s="5"/>
      <c r="C309" s="157">
        <v>6</v>
      </c>
      <c r="D309" s="160" t="s">
        <v>349</v>
      </c>
      <c r="E309" s="161"/>
      <c r="F309" s="161"/>
      <c r="G309" s="161"/>
      <c r="H309" s="161"/>
      <c r="I309" s="161"/>
      <c r="J309" s="161"/>
      <c r="K309" s="161"/>
      <c r="L309" s="161"/>
      <c r="M309" s="161"/>
      <c r="N309" s="161"/>
      <c r="O309" s="161"/>
      <c r="P309" s="162"/>
      <c r="Q309" s="161"/>
      <c r="R309" s="163"/>
      <c r="S309" s="7"/>
    </row>
    <row r="310" spans="2:19" ht="15.75" customHeight="1" x14ac:dyDescent="0.25">
      <c r="B310" s="5"/>
      <c r="C310" s="158">
        <v>7</v>
      </c>
      <c r="D310" s="164" t="s">
        <v>350</v>
      </c>
      <c r="E310" s="165"/>
      <c r="F310" s="165"/>
      <c r="G310" s="165"/>
      <c r="H310" s="165"/>
      <c r="I310" s="165"/>
      <c r="J310" s="165"/>
      <c r="K310" s="165"/>
      <c r="L310" s="165"/>
      <c r="M310" s="165"/>
      <c r="N310" s="165"/>
      <c r="O310" s="165"/>
      <c r="P310" s="166"/>
      <c r="Q310" s="165"/>
      <c r="R310" s="167"/>
      <c r="S310" s="7"/>
    </row>
    <row r="311" spans="2:19" ht="15.75" customHeight="1" thickBot="1" x14ac:dyDescent="0.3">
      <c r="B311" s="43"/>
      <c r="C311" s="97"/>
      <c r="D311" s="44"/>
      <c r="E311" s="44"/>
      <c r="F311" s="44"/>
      <c r="G311" s="44"/>
      <c r="H311" s="44"/>
      <c r="I311" s="44"/>
      <c r="J311" s="44"/>
      <c r="K311" s="44"/>
      <c r="L311" s="44"/>
      <c r="M311" s="44"/>
      <c r="N311" s="44"/>
      <c r="O311" s="44"/>
      <c r="P311" s="44"/>
      <c r="Q311" s="44"/>
      <c r="R311" s="44"/>
      <c r="S311" s="45"/>
    </row>
    <row r="312" spans="2:19" ht="15.75" customHeight="1" x14ac:dyDescent="0.25"/>
    <row r="313" spans="2:19" ht="15.75" customHeight="1" x14ac:dyDescent="0.25"/>
    <row r="314" spans="2:19" ht="15.75" customHeight="1" x14ac:dyDescent="0.25"/>
    <row r="315" spans="2:19" ht="15.75" customHeight="1" x14ac:dyDescent="0.25"/>
    <row r="316" spans="2:19" ht="15.75" customHeight="1" x14ac:dyDescent="0.25"/>
    <row r="317" spans="2:19" ht="15.75" customHeight="1" x14ac:dyDescent="0.25"/>
    <row r="318" spans="2:19" ht="15.75" customHeight="1" x14ac:dyDescent="0.25"/>
    <row r="319" spans="2:19" ht="15.75" customHeight="1" x14ac:dyDescent="0.25"/>
    <row r="320" spans="2:19"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42">
    <mergeCell ref="I168:M168"/>
    <mergeCell ref="O168:R168"/>
    <mergeCell ref="K52:K58"/>
    <mergeCell ref="L45:O47"/>
    <mergeCell ref="L48:O50"/>
    <mergeCell ref="L57:O58"/>
    <mergeCell ref="C29:I29"/>
    <mergeCell ref="L32:O34"/>
    <mergeCell ref="L35:O37"/>
    <mergeCell ref="C27:C28"/>
    <mergeCell ref="C30:C32"/>
    <mergeCell ref="D30:F32"/>
    <mergeCell ref="C33:C35"/>
    <mergeCell ref="D33:F35"/>
    <mergeCell ref="C36:C38"/>
    <mergeCell ref="D36:F38"/>
    <mergeCell ref="C58:C60"/>
    <mergeCell ref="C39:C41"/>
    <mergeCell ref="D58:F60"/>
    <mergeCell ref="D50:F53"/>
    <mergeCell ref="D54:F57"/>
    <mergeCell ref="D39:F41"/>
    <mergeCell ref="K51:R51"/>
    <mergeCell ref="L52:O52"/>
    <mergeCell ref="L53:O54"/>
    <mergeCell ref="L55:O56"/>
    <mergeCell ref="K44:K50"/>
    <mergeCell ref="L44:O44"/>
    <mergeCell ref="C21:C22"/>
    <mergeCell ref="K18:R18"/>
    <mergeCell ref="L19:O21"/>
    <mergeCell ref="K22:K43"/>
    <mergeCell ref="L22:O22"/>
    <mergeCell ref="L23:O25"/>
    <mergeCell ref="L26:O28"/>
    <mergeCell ref="L29:O31"/>
    <mergeCell ref="L38:O40"/>
    <mergeCell ref="L41:O43"/>
    <mergeCell ref="C23:C24"/>
    <mergeCell ref="C25:C26"/>
    <mergeCell ref="D25:F26"/>
    <mergeCell ref="D27:F28"/>
    <mergeCell ref="D23:F24"/>
    <mergeCell ref="C42:C44"/>
    <mergeCell ref="D42:F44"/>
    <mergeCell ref="C45:I45"/>
    <mergeCell ref="C46:C48"/>
    <mergeCell ref="C49:C57"/>
    <mergeCell ref="D46:F48"/>
    <mergeCell ref="D49:F49"/>
    <mergeCell ref="L59:O60"/>
    <mergeCell ref="L61:O61"/>
    <mergeCell ref="L62:O63"/>
    <mergeCell ref="L64:O65"/>
    <mergeCell ref="L66:O67"/>
    <mergeCell ref="L68:O69"/>
    <mergeCell ref="K59:K60"/>
    <mergeCell ref="C4:R4"/>
    <mergeCell ref="D6:F6"/>
    <mergeCell ref="C8:R12"/>
    <mergeCell ref="O6:R6"/>
    <mergeCell ref="I6:M6"/>
    <mergeCell ref="C14:R14"/>
    <mergeCell ref="C16:C17"/>
    <mergeCell ref="P16:R16"/>
    <mergeCell ref="D16:F17"/>
    <mergeCell ref="G16:I16"/>
    <mergeCell ref="K16:K17"/>
    <mergeCell ref="L16:O17"/>
    <mergeCell ref="C18:I18"/>
    <mergeCell ref="C19:C20"/>
    <mergeCell ref="D19:F20"/>
    <mergeCell ref="K19:K21"/>
    <mergeCell ref="D21:F22"/>
    <mergeCell ref="K61:K67"/>
    <mergeCell ref="K68:K69"/>
    <mergeCell ref="C75:C77"/>
    <mergeCell ref="D69:F71"/>
    <mergeCell ref="D72:F74"/>
    <mergeCell ref="D75:F77"/>
    <mergeCell ref="D64:F67"/>
    <mergeCell ref="C68:I68"/>
    <mergeCell ref="C64:C67"/>
    <mergeCell ref="C69:C71"/>
    <mergeCell ref="C72:C74"/>
    <mergeCell ref="K71:R73"/>
    <mergeCell ref="L74:R74"/>
    <mergeCell ref="N75:N77"/>
    <mergeCell ref="O75:R77"/>
    <mergeCell ref="C61:C63"/>
    <mergeCell ref="D61:F63"/>
    <mergeCell ref="C89:R89"/>
    <mergeCell ref="D91:F91"/>
    <mergeCell ref="C94:R94"/>
    <mergeCell ref="C96:C97"/>
    <mergeCell ref="D96:F97"/>
    <mergeCell ref="G96:I96"/>
    <mergeCell ref="K96:K97"/>
    <mergeCell ref="L96:O97"/>
    <mergeCell ref="P96:R96"/>
    <mergeCell ref="I91:M91"/>
    <mergeCell ref="C98:I98"/>
    <mergeCell ref="K98:K99"/>
    <mergeCell ref="L98:O99"/>
    <mergeCell ref="C99:C105"/>
    <mergeCell ref="D99:F99"/>
    <mergeCell ref="D100:F101"/>
    <mergeCell ref="K100:R100"/>
    <mergeCell ref="K101:K102"/>
    <mergeCell ref="L101:O102"/>
    <mergeCell ref="D102:F103"/>
    <mergeCell ref="K103:K107"/>
    <mergeCell ref="L103:O103"/>
    <mergeCell ref="D104:F105"/>
    <mergeCell ref="L104:O105"/>
    <mergeCell ref="C106:C110"/>
    <mergeCell ref="D106:F106"/>
    <mergeCell ref="K117:R117"/>
    <mergeCell ref="L106:O107"/>
    <mergeCell ref="D107:F108"/>
    <mergeCell ref="K108:K116"/>
    <mergeCell ref="L108:O108"/>
    <mergeCell ref="D109:F110"/>
    <mergeCell ref="L109:O110"/>
    <mergeCell ref="D122:F123"/>
    <mergeCell ref="L122:O123"/>
    <mergeCell ref="D141:F141"/>
    <mergeCell ref="C124:C130"/>
    <mergeCell ref="D124:F124"/>
    <mergeCell ref="L124:O125"/>
    <mergeCell ref="D125:F126"/>
    <mergeCell ref="L126:O127"/>
    <mergeCell ref="D127:F128"/>
    <mergeCell ref="L128:O129"/>
    <mergeCell ref="D129:F130"/>
    <mergeCell ref="K130:K131"/>
    <mergeCell ref="L130:O131"/>
    <mergeCell ref="C131:C132"/>
    <mergeCell ref="D131:F132"/>
    <mergeCell ref="K132:R132"/>
    <mergeCell ref="K121:K129"/>
    <mergeCell ref="L121:O121"/>
    <mergeCell ref="C111:C123"/>
    <mergeCell ref="D111:F111"/>
    <mergeCell ref="L111:O112"/>
    <mergeCell ref="D112:F113"/>
    <mergeCell ref="L113:O114"/>
    <mergeCell ref="D114:F115"/>
    <mergeCell ref="L115:O116"/>
    <mergeCell ref="D116:F117"/>
    <mergeCell ref="D142:F143"/>
    <mergeCell ref="D118:F119"/>
    <mergeCell ref="L118:O118"/>
    <mergeCell ref="K119:K120"/>
    <mergeCell ref="L119:O120"/>
    <mergeCell ref="D120:F121"/>
    <mergeCell ref="D144:F145"/>
    <mergeCell ref="L145:O146"/>
    <mergeCell ref="D146:F147"/>
    <mergeCell ref="L147:O148"/>
    <mergeCell ref="C133:I133"/>
    <mergeCell ref="K133:K139"/>
    <mergeCell ref="L133:O133"/>
    <mergeCell ref="C134:C140"/>
    <mergeCell ref="D134:F134"/>
    <mergeCell ref="L134:O135"/>
    <mergeCell ref="D135:F136"/>
    <mergeCell ref="L136:O137"/>
    <mergeCell ref="D137:F138"/>
    <mergeCell ref="L138:O139"/>
    <mergeCell ref="D139:F140"/>
    <mergeCell ref="K140:K141"/>
    <mergeCell ref="L140:O141"/>
    <mergeCell ref="C141:C147"/>
    <mergeCell ref="D178:O178"/>
    <mergeCell ref="P178:R178"/>
    <mergeCell ref="D179:O179"/>
    <mergeCell ref="P179:R179"/>
    <mergeCell ref="D180:O180"/>
    <mergeCell ref="P180:R180"/>
    <mergeCell ref="C174:R174"/>
    <mergeCell ref="C175:R175"/>
    <mergeCell ref="D176:O176"/>
    <mergeCell ref="P176:R176"/>
    <mergeCell ref="D177:O177"/>
    <mergeCell ref="P177:R177"/>
    <mergeCell ref="C166:R166"/>
    <mergeCell ref="D168:F168"/>
    <mergeCell ref="C171:R171"/>
    <mergeCell ref="P173:R173"/>
    <mergeCell ref="C148:C154"/>
    <mergeCell ref="D148:F148"/>
    <mergeCell ref="D149:F150"/>
    <mergeCell ref="L149:O150"/>
    <mergeCell ref="D151:F152"/>
    <mergeCell ref="L151:O152"/>
    <mergeCell ref="D153:F154"/>
    <mergeCell ref="K154:R155"/>
    <mergeCell ref="C155:C161"/>
    <mergeCell ref="D155:F155"/>
    <mergeCell ref="D156:F157"/>
    <mergeCell ref="L157:R157"/>
    <mergeCell ref="D158:F159"/>
    <mergeCell ref="N158:N160"/>
    <mergeCell ref="O158:R160"/>
    <mergeCell ref="D160:F161"/>
    <mergeCell ref="K142:K152"/>
    <mergeCell ref="L142:O142"/>
    <mergeCell ref="L143:O144"/>
    <mergeCell ref="C184:C186"/>
    <mergeCell ref="D184:O184"/>
    <mergeCell ref="P184:R184"/>
    <mergeCell ref="D186:O186"/>
    <mergeCell ref="P186:R186"/>
    <mergeCell ref="D181:O181"/>
    <mergeCell ref="P181:R181"/>
    <mergeCell ref="D182:O182"/>
    <mergeCell ref="P182:R182"/>
    <mergeCell ref="D183:O183"/>
    <mergeCell ref="P183:R183"/>
    <mergeCell ref="D185:O185"/>
    <mergeCell ref="P185:R185"/>
    <mergeCell ref="D190:O190"/>
    <mergeCell ref="P190:R190"/>
    <mergeCell ref="D191:O191"/>
    <mergeCell ref="P191:R191"/>
    <mergeCell ref="D192:O192"/>
    <mergeCell ref="P192:R192"/>
    <mergeCell ref="D187:O187"/>
    <mergeCell ref="P187:R187"/>
    <mergeCell ref="C188:R188"/>
    <mergeCell ref="D189:O189"/>
    <mergeCell ref="P189:R189"/>
    <mergeCell ref="C196:R196"/>
    <mergeCell ref="D197:O197"/>
    <mergeCell ref="P197:R197"/>
    <mergeCell ref="D198:O198"/>
    <mergeCell ref="P198:R198"/>
    <mergeCell ref="D193:O193"/>
    <mergeCell ref="P193:R193"/>
    <mergeCell ref="D194:O194"/>
    <mergeCell ref="P194:R194"/>
    <mergeCell ref="C195:R195"/>
    <mergeCell ref="C205:C206"/>
    <mergeCell ref="D205:O205"/>
    <mergeCell ref="P205:R205"/>
    <mergeCell ref="D206:O206"/>
    <mergeCell ref="P206:R206"/>
    <mergeCell ref="D200:O200"/>
    <mergeCell ref="P200:R200"/>
    <mergeCell ref="D201:O201"/>
    <mergeCell ref="P201:R201"/>
    <mergeCell ref="D202:O202"/>
    <mergeCell ref="P202:R202"/>
    <mergeCell ref="C199:C200"/>
    <mergeCell ref="D199:O199"/>
    <mergeCell ref="P199:R199"/>
    <mergeCell ref="D207:O207"/>
    <mergeCell ref="P207:R207"/>
    <mergeCell ref="D208:O208"/>
    <mergeCell ref="P208:R208"/>
    <mergeCell ref="D209:O209"/>
    <mergeCell ref="P209:R209"/>
    <mergeCell ref="D203:O203"/>
    <mergeCell ref="P203:R203"/>
    <mergeCell ref="D204:O204"/>
    <mergeCell ref="P204:R204"/>
    <mergeCell ref="D210:O210"/>
    <mergeCell ref="P210:R210"/>
    <mergeCell ref="D211:O211"/>
    <mergeCell ref="P211:R211"/>
    <mergeCell ref="C212:C213"/>
    <mergeCell ref="D212:O212"/>
    <mergeCell ref="P212:R212"/>
    <mergeCell ref="D213:O213"/>
    <mergeCell ref="P213:R213"/>
    <mergeCell ref="D217:O217"/>
    <mergeCell ref="P217:R217"/>
    <mergeCell ref="D218:O218"/>
    <mergeCell ref="P218:R218"/>
    <mergeCell ref="D219:O219"/>
    <mergeCell ref="P219:R219"/>
    <mergeCell ref="D214:O214"/>
    <mergeCell ref="P214:R214"/>
    <mergeCell ref="C215:R215"/>
    <mergeCell ref="D216:O216"/>
    <mergeCell ref="P216:R216"/>
    <mergeCell ref="D224:O224"/>
    <mergeCell ref="P224:R224"/>
    <mergeCell ref="D225:O225"/>
    <mergeCell ref="P225:R225"/>
    <mergeCell ref="D226:O226"/>
    <mergeCell ref="P226:R226"/>
    <mergeCell ref="C220:R220"/>
    <mergeCell ref="C221:R221"/>
    <mergeCell ref="D222:O222"/>
    <mergeCell ref="P222:R222"/>
    <mergeCell ref="D223:O223"/>
    <mergeCell ref="P223:R223"/>
    <mergeCell ref="D230:O230"/>
    <mergeCell ref="P230:R230"/>
    <mergeCell ref="C231:R231"/>
    <mergeCell ref="D232:O232"/>
    <mergeCell ref="P232:R232"/>
    <mergeCell ref="D227:O227"/>
    <mergeCell ref="P227:R227"/>
    <mergeCell ref="D228:O228"/>
    <mergeCell ref="P228:R228"/>
    <mergeCell ref="D229:O229"/>
    <mergeCell ref="P229:R229"/>
    <mergeCell ref="D236:O236"/>
    <mergeCell ref="P236:R236"/>
    <mergeCell ref="C248:R248"/>
    <mergeCell ref="D250:F250"/>
    <mergeCell ref="D233:O233"/>
    <mergeCell ref="P233:R233"/>
    <mergeCell ref="D234:O234"/>
    <mergeCell ref="P234:R234"/>
    <mergeCell ref="D235:O235"/>
    <mergeCell ref="P235:R235"/>
    <mergeCell ref="O250:R250"/>
    <mergeCell ref="I250:M250"/>
    <mergeCell ref="D256:F256"/>
    <mergeCell ref="G256:O256"/>
    <mergeCell ref="P256:R256"/>
    <mergeCell ref="D257:F257"/>
    <mergeCell ref="G257:O257"/>
    <mergeCell ref="P257:R257"/>
    <mergeCell ref="C252:R252"/>
    <mergeCell ref="D254:F254"/>
    <mergeCell ref="G254:O254"/>
    <mergeCell ref="P254:R254"/>
    <mergeCell ref="C255:R255"/>
    <mergeCell ref="D260:F260"/>
    <mergeCell ref="G260:O260"/>
    <mergeCell ref="P260:R260"/>
    <mergeCell ref="D261:F261"/>
    <mergeCell ref="G261:O261"/>
    <mergeCell ref="P261:R261"/>
    <mergeCell ref="D258:F258"/>
    <mergeCell ref="G258:O258"/>
    <mergeCell ref="P258:R258"/>
    <mergeCell ref="D259:F259"/>
    <mergeCell ref="G259:O259"/>
    <mergeCell ref="P259:R259"/>
    <mergeCell ref="D265:F265"/>
    <mergeCell ref="G265:O265"/>
    <mergeCell ref="P265:R265"/>
    <mergeCell ref="D266:F266"/>
    <mergeCell ref="G266:O266"/>
    <mergeCell ref="P266:R266"/>
    <mergeCell ref="D262:F262"/>
    <mergeCell ref="G262:O262"/>
    <mergeCell ref="P262:R262"/>
    <mergeCell ref="C263:R263"/>
    <mergeCell ref="D264:F264"/>
    <mergeCell ref="G264:O264"/>
    <mergeCell ref="P264:R264"/>
    <mergeCell ref="D269:F269"/>
    <mergeCell ref="G269:O269"/>
    <mergeCell ref="P269:R269"/>
    <mergeCell ref="D270:F270"/>
    <mergeCell ref="G270:O270"/>
    <mergeCell ref="P270:R270"/>
    <mergeCell ref="D267:F267"/>
    <mergeCell ref="G267:O267"/>
    <mergeCell ref="P267:R267"/>
    <mergeCell ref="D268:F268"/>
    <mergeCell ref="G268:O268"/>
    <mergeCell ref="P268:R268"/>
    <mergeCell ref="C273:R273"/>
    <mergeCell ref="D274:F274"/>
    <mergeCell ref="G274:O274"/>
    <mergeCell ref="P274:R274"/>
    <mergeCell ref="D275:F275"/>
    <mergeCell ref="G275:O275"/>
    <mergeCell ref="P275:R275"/>
    <mergeCell ref="D271:F271"/>
    <mergeCell ref="G271:O271"/>
    <mergeCell ref="P271:R271"/>
    <mergeCell ref="D272:F272"/>
    <mergeCell ref="G272:O272"/>
    <mergeCell ref="P272:R272"/>
    <mergeCell ref="D278:F278"/>
    <mergeCell ref="G278:O278"/>
    <mergeCell ref="P278:R278"/>
    <mergeCell ref="D279:F279"/>
    <mergeCell ref="G279:O279"/>
    <mergeCell ref="P279:R279"/>
    <mergeCell ref="D276:F276"/>
    <mergeCell ref="G276:O276"/>
    <mergeCell ref="P276:R276"/>
    <mergeCell ref="D277:F277"/>
    <mergeCell ref="G277:O277"/>
    <mergeCell ref="P277:R277"/>
    <mergeCell ref="C286:R286"/>
    <mergeCell ref="D288:F288"/>
    <mergeCell ref="C290:R290"/>
    <mergeCell ref="D292:F292"/>
    <mergeCell ref="G292:O292"/>
    <mergeCell ref="P292:R292"/>
    <mergeCell ref="D280:F280"/>
    <mergeCell ref="G280:O280"/>
    <mergeCell ref="P280:R280"/>
    <mergeCell ref="D281:F281"/>
    <mergeCell ref="G281:O281"/>
    <mergeCell ref="P281:R281"/>
    <mergeCell ref="I288:M288"/>
    <mergeCell ref="O288:R288"/>
    <mergeCell ref="P297:R297"/>
    <mergeCell ref="D298:O298"/>
    <mergeCell ref="P298:R298"/>
    <mergeCell ref="C299:R299"/>
    <mergeCell ref="C293:R293"/>
    <mergeCell ref="D294:O294"/>
    <mergeCell ref="P294:R294"/>
    <mergeCell ref="D296:O296"/>
    <mergeCell ref="P296:R296"/>
    <mergeCell ref="D309:O309"/>
    <mergeCell ref="P309:R309"/>
    <mergeCell ref="D310:O310"/>
    <mergeCell ref="P310:R310"/>
    <mergeCell ref="D295:O295"/>
    <mergeCell ref="P295:R295"/>
    <mergeCell ref="D306:O306"/>
    <mergeCell ref="P306:R306"/>
    <mergeCell ref="D307:O307"/>
    <mergeCell ref="P307:R307"/>
    <mergeCell ref="D308:O308"/>
    <mergeCell ref="P308:R308"/>
    <mergeCell ref="C303:R303"/>
    <mergeCell ref="D304:O304"/>
    <mergeCell ref="P304:R304"/>
    <mergeCell ref="D305:O305"/>
    <mergeCell ref="P305:R305"/>
    <mergeCell ref="D300:O300"/>
    <mergeCell ref="P300:R300"/>
    <mergeCell ref="D301:O301"/>
    <mergeCell ref="P301:R301"/>
    <mergeCell ref="D302:O302"/>
    <mergeCell ref="P302:R302"/>
    <mergeCell ref="D297:O297"/>
  </mergeCells>
  <printOptions horizontalCentered="1" verticalCentered="1"/>
  <pageMargins left="0" right="0" top="0" bottom="0" header="0" footer="0"/>
  <pageSetup paperSize="14" scale="65" fitToHeight="0" orientation="portrait" r:id="rId1"/>
  <rowBreaks count="3" manualBreakCount="3">
    <brk id="86" max="19" man="1"/>
    <brk id="163" max="19" man="1"/>
    <brk id="245" max="19" man="1"/>
  </rowBreaks>
  <extLst>
    <ext xmlns:x14="http://schemas.microsoft.com/office/spreadsheetml/2009/9/main" uri="{CCE6A557-97BC-4b89-ADB6-D9C93CAAB3DF}">
      <x14:dataValidations xmlns:xm="http://schemas.microsoft.com/office/excel/2006/main" count="1">
        <x14:dataValidation type="list" allowBlank="1" showErrorMessage="1" xr:uid="{00000000-0002-0000-1100-000000000000}">
          <x14:formula1>
            <xm:f>'G1 - TERM 1 SUMMARY'!$C$14:$C$114</xm:f>
          </x14:formula1>
          <xm:sqref>I6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ummaryRight="0"/>
  </sheetPr>
  <dimension ref="A1:U1000"/>
  <sheetViews>
    <sheetView showGridLines="0" workbookViewId="0"/>
  </sheetViews>
  <sheetFormatPr defaultColWidth="12.6328125" defaultRowHeight="15" customHeight="1" x14ac:dyDescent="0.25"/>
  <cols>
    <col min="1" max="2" width="3.81640625" customWidth="1"/>
    <col min="3" max="3" width="13.08984375" customWidth="1"/>
    <col min="4" max="4" width="12.453125" customWidth="1"/>
    <col min="5" max="5" width="16.453125" customWidth="1"/>
    <col min="6" max="6" width="15.453125" customWidth="1"/>
    <col min="7" max="7" width="15.08984375" customWidth="1"/>
    <col min="8" max="8" width="16" customWidth="1"/>
    <col min="9" max="12" width="6.453125" customWidth="1"/>
    <col min="13" max="13" width="5.08984375" customWidth="1"/>
    <col min="14" max="19" width="18.81640625" customWidth="1"/>
    <col min="20" max="20" width="3.81640625" customWidth="1"/>
    <col min="21" max="26" width="12.453125" customWidth="1"/>
  </cols>
  <sheetData>
    <row r="1" spans="1:21" ht="15.75" customHeight="1" x14ac:dyDescent="0.25">
      <c r="A1" s="419" t="s">
        <v>40</v>
      </c>
      <c r="B1" s="183"/>
      <c r="C1" s="183"/>
      <c r="D1" s="183"/>
      <c r="E1" s="183"/>
      <c r="F1" s="183"/>
      <c r="G1" s="183"/>
      <c r="H1" s="183"/>
      <c r="I1" s="183"/>
      <c r="J1" s="183"/>
      <c r="K1" s="183"/>
      <c r="L1" s="183"/>
      <c r="M1" s="183"/>
      <c r="N1" s="183"/>
      <c r="O1" s="183"/>
      <c r="P1" s="183"/>
      <c r="Q1" s="183"/>
      <c r="R1" s="183"/>
      <c r="S1" s="183"/>
      <c r="T1" s="183"/>
      <c r="U1" s="18"/>
    </row>
    <row r="2" spans="1:21" ht="15.75" customHeight="1" x14ac:dyDescent="0.25">
      <c r="A2" s="183"/>
      <c r="B2" s="183"/>
      <c r="C2" s="183"/>
      <c r="D2" s="183"/>
      <c r="E2" s="183"/>
      <c r="F2" s="183"/>
      <c r="G2" s="183"/>
      <c r="H2" s="183"/>
      <c r="I2" s="183"/>
      <c r="J2" s="183"/>
      <c r="K2" s="183"/>
      <c r="L2" s="183"/>
      <c r="M2" s="183"/>
      <c r="N2" s="183"/>
      <c r="O2" s="183"/>
      <c r="P2" s="183"/>
      <c r="Q2" s="183"/>
      <c r="R2" s="183"/>
      <c r="S2" s="183"/>
      <c r="T2" s="183"/>
      <c r="U2" s="18"/>
    </row>
    <row r="3" spans="1:21" ht="15.75" customHeight="1" x14ac:dyDescent="0.25">
      <c r="A3" s="183"/>
      <c r="B3" s="183"/>
      <c r="C3" s="183"/>
      <c r="D3" s="183"/>
      <c r="E3" s="183"/>
      <c r="F3" s="183"/>
      <c r="G3" s="183"/>
      <c r="H3" s="183"/>
      <c r="I3" s="183"/>
      <c r="J3" s="183"/>
      <c r="K3" s="183"/>
      <c r="L3" s="183"/>
      <c r="M3" s="183"/>
      <c r="N3" s="183"/>
      <c r="O3" s="183"/>
      <c r="P3" s="183"/>
      <c r="Q3" s="183"/>
      <c r="R3" s="183"/>
      <c r="S3" s="183"/>
      <c r="T3" s="183"/>
      <c r="U3" s="18"/>
    </row>
    <row r="4" spans="1:21" ht="15.75" customHeight="1" x14ac:dyDescent="0.25">
      <c r="A4" s="183"/>
      <c r="B4" s="183"/>
      <c r="C4" s="183"/>
      <c r="D4" s="183"/>
      <c r="E4" s="183"/>
      <c r="F4" s="183"/>
      <c r="G4" s="183"/>
      <c r="H4" s="183"/>
      <c r="I4" s="183"/>
      <c r="J4" s="183"/>
      <c r="K4" s="183"/>
      <c r="L4" s="183"/>
      <c r="M4" s="183"/>
      <c r="N4" s="183"/>
      <c r="O4" s="183"/>
      <c r="P4" s="183"/>
      <c r="Q4" s="183"/>
      <c r="R4" s="183"/>
      <c r="S4" s="183"/>
      <c r="T4" s="183"/>
      <c r="U4" s="14"/>
    </row>
    <row r="5" spans="1:21" ht="15.75" customHeight="1" x14ac:dyDescent="0.35">
      <c r="A5" s="9"/>
      <c r="B5" s="11"/>
      <c r="C5" s="19"/>
      <c r="D5" s="12" t="s">
        <v>24</v>
      </c>
      <c r="E5" s="420" t="e">
        <f>#REF!</f>
        <v>#REF!</v>
      </c>
      <c r="F5" s="405"/>
      <c r="G5" s="406"/>
      <c r="H5" s="13"/>
      <c r="I5" s="12" t="s">
        <v>25</v>
      </c>
      <c r="J5" s="20"/>
      <c r="K5" s="20"/>
      <c r="L5" s="20"/>
      <c r="M5" s="420" t="e">
        <f>#REF!</f>
        <v>#REF!</v>
      </c>
      <c r="N5" s="405"/>
      <c r="O5" s="406"/>
      <c r="P5" s="13"/>
      <c r="Q5" s="13"/>
      <c r="R5" s="13"/>
      <c r="S5" s="13"/>
      <c r="T5" s="9"/>
      <c r="U5" s="9"/>
    </row>
    <row r="6" spans="1:21" ht="15.75" customHeight="1" x14ac:dyDescent="0.35">
      <c r="A6" s="9"/>
      <c r="B6" s="11"/>
      <c r="C6" s="22"/>
      <c r="D6" s="12" t="s">
        <v>26</v>
      </c>
      <c r="E6" s="420" t="e">
        <f>#REF!</f>
        <v>#REF!</v>
      </c>
      <c r="F6" s="405"/>
      <c r="G6" s="406"/>
      <c r="H6" s="13"/>
      <c r="I6" s="12" t="s">
        <v>27</v>
      </c>
      <c r="J6" s="20"/>
      <c r="K6" s="20"/>
      <c r="L6" s="20"/>
      <c r="M6" s="420" t="e">
        <f>#REF!</f>
        <v>#REF!</v>
      </c>
      <c r="N6" s="405"/>
      <c r="O6" s="406"/>
      <c r="P6" s="13"/>
      <c r="Q6" s="12" t="s">
        <v>28</v>
      </c>
      <c r="R6" s="420" t="e">
        <f>#REF!</f>
        <v>#REF!</v>
      </c>
      <c r="S6" s="406"/>
      <c r="T6" s="9"/>
      <c r="U6" s="9"/>
    </row>
    <row r="7" spans="1:21" ht="15.75" customHeight="1" x14ac:dyDescent="0.25">
      <c r="A7" s="14"/>
      <c r="B7" s="15"/>
      <c r="C7" s="16"/>
      <c r="D7" s="16"/>
      <c r="E7" s="14"/>
      <c r="F7" s="14"/>
      <c r="G7" s="17"/>
      <c r="I7" s="14"/>
      <c r="J7" s="14"/>
      <c r="K7" s="14"/>
      <c r="L7" s="14"/>
      <c r="M7" s="14"/>
      <c r="N7" s="14"/>
      <c r="O7" s="16"/>
      <c r="P7" s="14"/>
      <c r="Q7" s="16"/>
      <c r="R7" s="14"/>
      <c r="S7" s="16"/>
      <c r="T7" s="14"/>
      <c r="U7" s="14"/>
    </row>
    <row r="8" spans="1:21" ht="15.75" customHeight="1" x14ac:dyDescent="0.25">
      <c r="A8" s="14"/>
      <c r="B8" s="14"/>
      <c r="C8" s="23"/>
      <c r="D8" s="16"/>
      <c r="E8" s="14"/>
      <c r="F8" s="14"/>
      <c r="G8" s="14"/>
      <c r="H8" s="14"/>
      <c r="I8" s="14"/>
      <c r="J8" s="14"/>
      <c r="K8" s="14"/>
      <c r="L8" s="14"/>
      <c r="M8" s="14"/>
      <c r="N8" s="14"/>
      <c r="O8" s="14"/>
      <c r="P8" s="14"/>
      <c r="Q8" s="14"/>
      <c r="R8" s="14"/>
      <c r="S8" s="14"/>
      <c r="T8" s="14"/>
      <c r="U8" s="14"/>
    </row>
    <row r="9" spans="1:21" ht="15.75" customHeight="1" x14ac:dyDescent="0.25">
      <c r="A9" s="18"/>
      <c r="B9" s="421" t="s">
        <v>49</v>
      </c>
      <c r="C9" s="422"/>
      <c r="D9" s="422"/>
      <c r="E9" s="423"/>
      <c r="F9" s="24" t="s">
        <v>39</v>
      </c>
      <c r="G9" s="435" t="e">
        <f>#REF!</f>
        <v>#REF!</v>
      </c>
      <c r="H9" s="405"/>
      <c r="I9" s="405"/>
      <c r="J9" s="405"/>
      <c r="K9" s="405"/>
      <c r="L9" s="405"/>
      <c r="M9" s="405"/>
      <c r="N9" s="405"/>
      <c r="O9" s="431" t="s">
        <v>44</v>
      </c>
      <c r="P9" s="426" t="e">
        <f>#REF!</f>
        <v>#REF!</v>
      </c>
      <c r="Q9" s="422"/>
      <c r="R9" s="422"/>
      <c r="S9" s="423"/>
      <c r="T9" s="18"/>
      <c r="U9" s="18"/>
    </row>
    <row r="10" spans="1:21" ht="15.75" customHeight="1" x14ac:dyDescent="0.25">
      <c r="A10" s="18"/>
      <c r="B10" s="424"/>
      <c r="C10" s="183"/>
      <c r="D10" s="183"/>
      <c r="E10" s="425"/>
      <c r="F10" s="24" t="s">
        <v>46</v>
      </c>
      <c r="G10" s="436" t="e">
        <f>#REF!</f>
        <v>#REF!</v>
      </c>
      <c r="H10" s="183"/>
      <c r="I10" s="183"/>
      <c r="J10" s="183"/>
      <c r="K10" s="183"/>
      <c r="L10" s="183"/>
      <c r="M10" s="183"/>
      <c r="N10" s="183"/>
      <c r="O10" s="432"/>
      <c r="P10" s="427"/>
      <c r="Q10" s="428"/>
      <c r="R10" s="428"/>
      <c r="S10" s="429"/>
      <c r="T10" s="18"/>
      <c r="U10" s="18"/>
    </row>
    <row r="11" spans="1:21" ht="15.75" customHeight="1" x14ac:dyDescent="0.35">
      <c r="A11" s="14"/>
      <c r="B11" s="437" t="s">
        <v>50</v>
      </c>
      <c r="C11" s="422"/>
      <c r="D11" s="422"/>
      <c r="E11" s="423"/>
      <c r="F11" s="438" t="s">
        <v>31</v>
      </c>
      <c r="G11" s="423"/>
      <c r="H11" s="431" t="s">
        <v>56</v>
      </c>
      <c r="I11" s="430" t="s">
        <v>57</v>
      </c>
      <c r="J11" s="406"/>
      <c r="K11" s="430" t="s">
        <v>58</v>
      </c>
      <c r="L11" s="406"/>
      <c r="M11" s="431" t="s">
        <v>59</v>
      </c>
      <c r="N11" s="433" t="s">
        <v>61</v>
      </c>
      <c r="O11" s="422"/>
      <c r="P11" s="423"/>
      <c r="Q11" s="433" t="s">
        <v>62</v>
      </c>
      <c r="R11" s="422"/>
      <c r="S11" s="423"/>
      <c r="T11" s="8"/>
      <c r="U11" s="14"/>
    </row>
    <row r="12" spans="1:21" ht="15.75" customHeight="1" x14ac:dyDescent="0.3">
      <c r="A12" s="14"/>
      <c r="B12" s="427"/>
      <c r="C12" s="428"/>
      <c r="D12" s="428"/>
      <c r="E12" s="429"/>
      <c r="F12" s="427"/>
      <c r="G12" s="429"/>
      <c r="H12" s="432"/>
      <c r="I12" s="25" t="s">
        <v>63</v>
      </c>
      <c r="J12" s="26" t="s">
        <v>65</v>
      </c>
      <c r="K12" s="25" t="s">
        <v>63</v>
      </c>
      <c r="L12" s="26" t="s">
        <v>65</v>
      </c>
      <c r="M12" s="432"/>
      <c r="N12" s="434" t="s">
        <v>66</v>
      </c>
      <c r="O12" s="428"/>
      <c r="P12" s="429"/>
      <c r="Q12" s="434" t="s">
        <v>68</v>
      </c>
      <c r="R12" s="428"/>
      <c r="S12" s="429"/>
      <c r="T12" s="8"/>
      <c r="U12" s="14"/>
    </row>
    <row r="13" spans="1:21" ht="15.75" customHeight="1" x14ac:dyDescent="0.25">
      <c r="A13" s="9"/>
      <c r="B13" s="439" t="s">
        <v>29</v>
      </c>
      <c r="C13" s="405"/>
      <c r="D13" s="405"/>
      <c r="E13" s="405"/>
      <c r="F13" s="405"/>
      <c r="G13" s="405"/>
      <c r="H13" s="405"/>
      <c r="I13" s="405"/>
      <c r="J13" s="405"/>
      <c r="K13" s="405"/>
      <c r="L13" s="405"/>
      <c r="M13" s="405"/>
      <c r="N13" s="405"/>
      <c r="O13" s="405"/>
      <c r="P13" s="405"/>
      <c r="Q13" s="405"/>
      <c r="R13" s="405"/>
      <c r="S13" s="406"/>
      <c r="T13" s="9"/>
      <c r="U13" s="9"/>
    </row>
    <row r="14" spans="1:21" ht="15.75" customHeight="1" x14ac:dyDescent="0.35">
      <c r="A14" s="9"/>
      <c r="B14" s="27">
        <v>1</v>
      </c>
      <c r="C14" s="440" t="e">
        <f>#REF!</f>
        <v>#REF!</v>
      </c>
      <c r="D14" s="185"/>
      <c r="E14" s="409"/>
      <c r="F14" s="441" t="e">
        <f>#REF!</f>
        <v>#REF!</v>
      </c>
      <c r="G14" s="409"/>
      <c r="H14" s="29" t="e">
        <f>#REF!</f>
        <v>#REF!</v>
      </c>
      <c r="I14" s="30">
        <v>6</v>
      </c>
      <c r="J14" s="31">
        <v>0</v>
      </c>
      <c r="K14" s="31">
        <v>7</v>
      </c>
      <c r="L14" s="31">
        <v>0</v>
      </c>
      <c r="M14" s="31" t="s">
        <v>71</v>
      </c>
      <c r="N14" s="413" t="s">
        <v>72</v>
      </c>
      <c r="O14" s="414"/>
      <c r="P14" s="415"/>
      <c r="Q14" s="413" t="s">
        <v>73</v>
      </c>
      <c r="R14" s="414"/>
      <c r="S14" s="415"/>
      <c r="T14" s="9"/>
      <c r="U14" s="9"/>
    </row>
    <row r="15" spans="1:21" ht="15.75" customHeight="1" x14ac:dyDescent="0.35">
      <c r="A15" s="9"/>
      <c r="B15" s="33">
        <v>2</v>
      </c>
      <c r="C15" s="440" t="e">
        <f>#REF!</f>
        <v>#REF!</v>
      </c>
      <c r="D15" s="185"/>
      <c r="E15" s="409"/>
      <c r="F15" s="441" t="e">
        <f>#REF!</f>
        <v>#REF!</v>
      </c>
      <c r="G15" s="409"/>
      <c r="H15" s="34" t="e">
        <f>#REF!</f>
        <v>#REF!</v>
      </c>
      <c r="I15" s="35">
        <v>6</v>
      </c>
      <c r="J15" s="36">
        <v>0</v>
      </c>
      <c r="K15" s="36">
        <v>7</v>
      </c>
      <c r="L15" s="36">
        <v>0</v>
      </c>
      <c r="M15" s="37" t="s">
        <v>71</v>
      </c>
      <c r="N15" s="416" t="s">
        <v>77</v>
      </c>
      <c r="O15" s="188"/>
      <c r="P15" s="400"/>
      <c r="Q15" s="416" t="s">
        <v>78</v>
      </c>
      <c r="R15" s="188"/>
      <c r="S15" s="400"/>
      <c r="T15" s="9"/>
      <c r="U15" s="9"/>
    </row>
    <row r="16" spans="1:21" ht="15.75" customHeight="1" x14ac:dyDescent="0.35">
      <c r="A16" s="9"/>
      <c r="B16" s="33">
        <v>3</v>
      </c>
      <c r="C16" s="440" t="e">
        <f>#REF!</f>
        <v>#REF!</v>
      </c>
      <c r="D16" s="185"/>
      <c r="E16" s="409"/>
      <c r="F16" s="441" t="e">
        <f>#REF!</f>
        <v>#REF!</v>
      </c>
      <c r="G16" s="409"/>
      <c r="H16" s="34" t="e">
        <f>#REF!</f>
        <v>#REF!</v>
      </c>
      <c r="I16" s="35">
        <v>6</v>
      </c>
      <c r="J16" s="36">
        <v>0</v>
      </c>
      <c r="K16" s="36">
        <v>7</v>
      </c>
      <c r="L16" s="36">
        <v>0</v>
      </c>
      <c r="M16" s="37" t="s">
        <v>71</v>
      </c>
      <c r="N16" s="416" t="s">
        <v>80</v>
      </c>
      <c r="O16" s="188"/>
      <c r="P16" s="400"/>
      <c r="Q16" s="416" t="s">
        <v>81</v>
      </c>
      <c r="R16" s="188"/>
      <c r="S16" s="400"/>
      <c r="T16" s="9"/>
      <c r="U16" s="9"/>
    </row>
    <row r="17" spans="1:21" ht="15.75" customHeight="1" x14ac:dyDescent="0.25">
      <c r="A17" s="9"/>
      <c r="B17" s="38">
        <v>4</v>
      </c>
      <c r="C17" s="417" t="e">
        <f>#REF!</f>
        <v>#REF!</v>
      </c>
      <c r="D17" s="185"/>
      <c r="E17" s="409"/>
      <c r="F17" s="418" t="e">
        <f>#REF!</f>
        <v>#REF!</v>
      </c>
      <c r="G17" s="409"/>
      <c r="H17" s="32" t="e">
        <f>#REF!</f>
        <v>#REF!</v>
      </c>
      <c r="I17" s="39"/>
      <c r="J17" s="39"/>
      <c r="K17" s="39"/>
      <c r="L17" s="39"/>
      <c r="M17" s="40" t="s">
        <v>71</v>
      </c>
      <c r="N17" s="412"/>
      <c r="O17" s="188"/>
      <c r="P17" s="400"/>
      <c r="Q17" s="412"/>
      <c r="R17" s="188"/>
      <c r="S17" s="400"/>
      <c r="T17" s="9"/>
      <c r="U17" s="9"/>
    </row>
    <row r="18" spans="1:21" ht="15.75" customHeight="1" x14ac:dyDescent="0.25">
      <c r="A18" s="9"/>
      <c r="B18" s="38">
        <v>5</v>
      </c>
      <c r="C18" s="417" t="e">
        <f>#REF!</f>
        <v>#REF!</v>
      </c>
      <c r="D18" s="185"/>
      <c r="E18" s="409"/>
      <c r="F18" s="418" t="e">
        <f>#REF!</f>
        <v>#REF!</v>
      </c>
      <c r="G18" s="409"/>
      <c r="H18" s="32" t="e">
        <f>#REF!</f>
        <v>#REF!</v>
      </c>
      <c r="I18" s="40"/>
      <c r="J18" s="40"/>
      <c r="K18" s="40"/>
      <c r="L18" s="40"/>
      <c r="M18" s="40" t="s">
        <v>71</v>
      </c>
      <c r="N18" s="412"/>
      <c r="O18" s="188"/>
      <c r="P18" s="400"/>
      <c r="Q18" s="412"/>
      <c r="R18" s="188"/>
      <c r="S18" s="400"/>
      <c r="T18" s="9"/>
      <c r="U18" s="9"/>
    </row>
    <row r="19" spans="1:21" ht="15.75" customHeight="1" x14ac:dyDescent="0.25">
      <c r="A19" s="9"/>
      <c r="B19" s="38">
        <v>6</v>
      </c>
      <c r="C19" s="417" t="e">
        <f>#REF!</f>
        <v>#REF!</v>
      </c>
      <c r="D19" s="185"/>
      <c r="E19" s="409"/>
      <c r="F19" s="418" t="e">
        <f>#REF!</f>
        <v>#REF!</v>
      </c>
      <c r="G19" s="409"/>
      <c r="H19" s="32" t="e">
        <f>#REF!</f>
        <v>#REF!</v>
      </c>
      <c r="I19" s="40"/>
      <c r="J19" s="40"/>
      <c r="K19" s="40"/>
      <c r="L19" s="40"/>
      <c r="M19" s="40" t="s">
        <v>71</v>
      </c>
      <c r="N19" s="412"/>
      <c r="O19" s="188"/>
      <c r="P19" s="400"/>
      <c r="Q19" s="412"/>
      <c r="R19" s="188"/>
      <c r="S19" s="400"/>
      <c r="T19" s="9"/>
      <c r="U19" s="9"/>
    </row>
    <row r="20" spans="1:21" ht="15.75" customHeight="1" x14ac:dyDescent="0.25">
      <c r="A20" s="9"/>
      <c r="B20" s="38">
        <v>7</v>
      </c>
      <c r="C20" s="417" t="e">
        <f>#REF!</f>
        <v>#REF!</v>
      </c>
      <c r="D20" s="185"/>
      <c r="E20" s="409"/>
      <c r="F20" s="418" t="e">
        <f>#REF!</f>
        <v>#REF!</v>
      </c>
      <c r="G20" s="409"/>
      <c r="H20" s="32" t="e">
        <f>#REF!</f>
        <v>#REF!</v>
      </c>
      <c r="I20" s="40"/>
      <c r="J20" s="40"/>
      <c r="K20" s="40"/>
      <c r="L20" s="40"/>
      <c r="M20" s="40" t="s">
        <v>71</v>
      </c>
      <c r="N20" s="412"/>
      <c r="O20" s="188"/>
      <c r="P20" s="400"/>
      <c r="Q20" s="412"/>
      <c r="R20" s="188"/>
      <c r="S20" s="400"/>
      <c r="T20" s="9"/>
      <c r="U20" s="9"/>
    </row>
    <row r="21" spans="1:21" ht="15.75" customHeight="1" x14ac:dyDescent="0.25">
      <c r="A21" s="9"/>
      <c r="B21" s="38">
        <v>8</v>
      </c>
      <c r="C21" s="417" t="e">
        <f>#REF!</f>
        <v>#REF!</v>
      </c>
      <c r="D21" s="185"/>
      <c r="E21" s="409"/>
      <c r="F21" s="418" t="e">
        <f>#REF!</f>
        <v>#REF!</v>
      </c>
      <c r="G21" s="409"/>
      <c r="H21" s="32" t="e">
        <f>#REF!</f>
        <v>#REF!</v>
      </c>
      <c r="I21" s="40"/>
      <c r="J21" s="40"/>
      <c r="K21" s="40"/>
      <c r="L21" s="40"/>
      <c r="M21" s="40" t="s">
        <v>71</v>
      </c>
      <c r="N21" s="412"/>
      <c r="O21" s="188"/>
      <c r="P21" s="400"/>
      <c r="Q21" s="412"/>
      <c r="R21" s="188"/>
      <c r="S21" s="400"/>
      <c r="T21" s="9"/>
      <c r="U21" s="9"/>
    </row>
    <row r="22" spans="1:21" ht="15.75" customHeight="1" x14ac:dyDescent="0.25">
      <c r="A22" s="9"/>
      <c r="B22" s="38">
        <v>9</v>
      </c>
      <c r="C22" s="417" t="e">
        <f>#REF!</f>
        <v>#REF!</v>
      </c>
      <c r="D22" s="185"/>
      <c r="E22" s="409"/>
      <c r="F22" s="418" t="e">
        <f>#REF!</f>
        <v>#REF!</v>
      </c>
      <c r="G22" s="409"/>
      <c r="H22" s="32" t="e">
        <f>#REF!</f>
        <v>#REF!</v>
      </c>
      <c r="I22" s="40"/>
      <c r="J22" s="40"/>
      <c r="K22" s="40"/>
      <c r="L22" s="40"/>
      <c r="M22" s="40" t="s">
        <v>71</v>
      </c>
      <c r="N22" s="412"/>
      <c r="O22" s="188"/>
      <c r="P22" s="400"/>
      <c r="Q22" s="412"/>
      <c r="R22" s="188"/>
      <c r="S22" s="400"/>
      <c r="T22" s="9"/>
      <c r="U22" s="9"/>
    </row>
    <row r="23" spans="1:21" ht="15.75" customHeight="1" x14ac:dyDescent="0.25">
      <c r="A23" s="9"/>
      <c r="B23" s="38">
        <v>10</v>
      </c>
      <c r="C23" s="417" t="e">
        <f>#REF!</f>
        <v>#REF!</v>
      </c>
      <c r="D23" s="185"/>
      <c r="E23" s="409"/>
      <c r="F23" s="418" t="e">
        <f>#REF!</f>
        <v>#REF!</v>
      </c>
      <c r="G23" s="409"/>
      <c r="H23" s="32" t="e">
        <f>#REF!</f>
        <v>#REF!</v>
      </c>
      <c r="I23" s="40"/>
      <c r="J23" s="40"/>
      <c r="K23" s="40"/>
      <c r="L23" s="40"/>
      <c r="M23" s="40" t="s">
        <v>71</v>
      </c>
      <c r="N23" s="412"/>
      <c r="O23" s="188"/>
      <c r="P23" s="400"/>
      <c r="Q23" s="412"/>
      <c r="R23" s="188"/>
      <c r="S23" s="400"/>
      <c r="T23" s="9"/>
      <c r="U23" s="9"/>
    </row>
    <row r="24" spans="1:21" ht="15.75" customHeight="1" x14ac:dyDescent="0.25">
      <c r="A24" s="9"/>
      <c r="B24" s="38">
        <v>11</v>
      </c>
      <c r="C24" s="417" t="e">
        <f>#REF!</f>
        <v>#REF!</v>
      </c>
      <c r="D24" s="185"/>
      <c r="E24" s="409"/>
      <c r="F24" s="418" t="e">
        <f>#REF!</f>
        <v>#REF!</v>
      </c>
      <c r="G24" s="409"/>
      <c r="H24" s="32" t="e">
        <f>#REF!</f>
        <v>#REF!</v>
      </c>
      <c r="I24" s="40"/>
      <c r="J24" s="40"/>
      <c r="K24" s="40"/>
      <c r="L24" s="40"/>
      <c r="M24" s="40" t="s">
        <v>71</v>
      </c>
      <c r="N24" s="412"/>
      <c r="O24" s="188"/>
      <c r="P24" s="400"/>
      <c r="Q24" s="412"/>
      <c r="R24" s="188"/>
      <c r="S24" s="400"/>
      <c r="T24" s="9"/>
      <c r="U24" s="9"/>
    </row>
    <row r="25" spans="1:21" ht="15.75" customHeight="1" x14ac:dyDescent="0.25">
      <c r="A25" s="9"/>
      <c r="B25" s="38">
        <v>12</v>
      </c>
      <c r="C25" s="417" t="e">
        <f>#REF!</f>
        <v>#REF!</v>
      </c>
      <c r="D25" s="185"/>
      <c r="E25" s="409"/>
      <c r="F25" s="418" t="e">
        <f>#REF!</f>
        <v>#REF!</v>
      </c>
      <c r="G25" s="409"/>
      <c r="H25" s="32" t="e">
        <f>#REF!</f>
        <v>#REF!</v>
      </c>
      <c r="I25" s="40"/>
      <c r="J25" s="40"/>
      <c r="K25" s="40"/>
      <c r="L25" s="40"/>
      <c r="M25" s="40" t="s">
        <v>71</v>
      </c>
      <c r="N25" s="412"/>
      <c r="O25" s="188"/>
      <c r="P25" s="400"/>
      <c r="Q25" s="412"/>
      <c r="R25" s="188"/>
      <c r="S25" s="400"/>
      <c r="T25" s="9"/>
      <c r="U25" s="9"/>
    </row>
    <row r="26" spans="1:21" ht="15.75" customHeight="1" x14ac:dyDescent="0.25">
      <c r="A26" s="9"/>
      <c r="B26" s="38">
        <v>13</v>
      </c>
      <c r="C26" s="417" t="e">
        <f>#REF!</f>
        <v>#REF!</v>
      </c>
      <c r="D26" s="185"/>
      <c r="E26" s="409"/>
      <c r="F26" s="418" t="e">
        <f>#REF!</f>
        <v>#REF!</v>
      </c>
      <c r="G26" s="409"/>
      <c r="H26" s="32" t="e">
        <f>#REF!</f>
        <v>#REF!</v>
      </c>
      <c r="I26" s="40"/>
      <c r="J26" s="40"/>
      <c r="K26" s="40"/>
      <c r="L26" s="40"/>
      <c r="M26" s="40" t="s">
        <v>71</v>
      </c>
      <c r="N26" s="412"/>
      <c r="O26" s="188"/>
      <c r="P26" s="400"/>
      <c r="Q26" s="412"/>
      <c r="R26" s="188"/>
      <c r="S26" s="400"/>
      <c r="T26" s="9"/>
      <c r="U26" s="9"/>
    </row>
    <row r="27" spans="1:21" ht="15.75" customHeight="1" x14ac:dyDescent="0.25">
      <c r="A27" s="9"/>
      <c r="B27" s="38">
        <v>14</v>
      </c>
      <c r="C27" s="417" t="e">
        <f>#REF!</f>
        <v>#REF!</v>
      </c>
      <c r="D27" s="185"/>
      <c r="E27" s="409"/>
      <c r="F27" s="418" t="e">
        <f>#REF!</f>
        <v>#REF!</v>
      </c>
      <c r="G27" s="409"/>
      <c r="H27" s="32" t="e">
        <f>#REF!</f>
        <v>#REF!</v>
      </c>
      <c r="I27" s="40"/>
      <c r="J27" s="40"/>
      <c r="K27" s="40"/>
      <c r="L27" s="40"/>
      <c r="M27" s="40" t="s">
        <v>71</v>
      </c>
      <c r="N27" s="412"/>
      <c r="O27" s="188"/>
      <c r="P27" s="400"/>
      <c r="Q27" s="412"/>
      <c r="R27" s="188"/>
      <c r="S27" s="400"/>
      <c r="T27" s="9"/>
      <c r="U27" s="9"/>
    </row>
    <row r="28" spans="1:21" ht="15.75" customHeight="1" x14ac:dyDescent="0.25">
      <c r="A28" s="9"/>
      <c r="B28" s="38">
        <v>15</v>
      </c>
      <c r="C28" s="417" t="e">
        <f>#REF!</f>
        <v>#REF!</v>
      </c>
      <c r="D28" s="185"/>
      <c r="E28" s="409"/>
      <c r="F28" s="418" t="e">
        <f>#REF!</f>
        <v>#REF!</v>
      </c>
      <c r="G28" s="409"/>
      <c r="H28" s="32" t="e">
        <f>#REF!</f>
        <v>#REF!</v>
      </c>
      <c r="I28" s="40"/>
      <c r="J28" s="40"/>
      <c r="K28" s="40"/>
      <c r="L28" s="40"/>
      <c r="M28" s="40" t="s">
        <v>71</v>
      </c>
      <c r="N28" s="412"/>
      <c r="O28" s="188"/>
      <c r="P28" s="400"/>
      <c r="Q28" s="412"/>
      <c r="R28" s="188"/>
      <c r="S28" s="400"/>
      <c r="T28" s="9"/>
      <c r="U28" s="9"/>
    </row>
    <row r="29" spans="1:21" ht="15.75" customHeight="1" x14ac:dyDescent="0.25">
      <c r="A29" s="9"/>
      <c r="B29" s="38">
        <v>16</v>
      </c>
      <c r="C29" s="417" t="e">
        <f>#REF!</f>
        <v>#REF!</v>
      </c>
      <c r="D29" s="185"/>
      <c r="E29" s="409"/>
      <c r="F29" s="418" t="e">
        <f>#REF!</f>
        <v>#REF!</v>
      </c>
      <c r="G29" s="409"/>
      <c r="H29" s="32" t="e">
        <f>#REF!</f>
        <v>#REF!</v>
      </c>
      <c r="I29" s="40"/>
      <c r="J29" s="40"/>
      <c r="K29" s="40"/>
      <c r="L29" s="40"/>
      <c r="M29" s="40" t="s">
        <v>71</v>
      </c>
      <c r="N29" s="412"/>
      <c r="O29" s="188"/>
      <c r="P29" s="400"/>
      <c r="Q29" s="412"/>
      <c r="R29" s="188"/>
      <c r="S29" s="400"/>
      <c r="T29" s="9"/>
      <c r="U29" s="9"/>
    </row>
    <row r="30" spans="1:21" ht="15.75" customHeight="1" x14ac:dyDescent="0.25">
      <c r="A30" s="9"/>
      <c r="B30" s="38">
        <v>17</v>
      </c>
      <c r="C30" s="417" t="e">
        <f>#REF!</f>
        <v>#REF!</v>
      </c>
      <c r="D30" s="185"/>
      <c r="E30" s="409"/>
      <c r="F30" s="418" t="e">
        <f>#REF!</f>
        <v>#REF!</v>
      </c>
      <c r="G30" s="409"/>
      <c r="H30" s="32" t="e">
        <f>#REF!</f>
        <v>#REF!</v>
      </c>
      <c r="I30" s="40"/>
      <c r="J30" s="40"/>
      <c r="K30" s="40"/>
      <c r="L30" s="40"/>
      <c r="M30" s="40" t="s">
        <v>71</v>
      </c>
      <c r="N30" s="412"/>
      <c r="O30" s="188"/>
      <c r="P30" s="400"/>
      <c r="Q30" s="412"/>
      <c r="R30" s="188"/>
      <c r="S30" s="400"/>
      <c r="T30" s="9"/>
      <c r="U30" s="9"/>
    </row>
    <row r="31" spans="1:21" ht="15.75" customHeight="1" x14ac:dyDescent="0.25">
      <c r="A31" s="9"/>
      <c r="B31" s="38">
        <v>18</v>
      </c>
      <c r="C31" s="417" t="e">
        <f>#REF!</f>
        <v>#REF!</v>
      </c>
      <c r="D31" s="185"/>
      <c r="E31" s="409"/>
      <c r="F31" s="418" t="e">
        <f>#REF!</f>
        <v>#REF!</v>
      </c>
      <c r="G31" s="409"/>
      <c r="H31" s="32" t="e">
        <f>#REF!</f>
        <v>#REF!</v>
      </c>
      <c r="I31" s="40"/>
      <c r="J31" s="40"/>
      <c r="K31" s="40"/>
      <c r="L31" s="40"/>
      <c r="M31" s="40" t="s">
        <v>71</v>
      </c>
      <c r="N31" s="412"/>
      <c r="O31" s="188"/>
      <c r="P31" s="400"/>
      <c r="Q31" s="412"/>
      <c r="R31" s="188"/>
      <c r="S31" s="400"/>
      <c r="T31" s="9"/>
      <c r="U31" s="9"/>
    </row>
    <row r="32" spans="1:21" ht="15.75" customHeight="1" x14ac:dyDescent="0.25">
      <c r="A32" s="9"/>
      <c r="B32" s="38">
        <v>19</v>
      </c>
      <c r="C32" s="417" t="e">
        <f>#REF!</f>
        <v>#REF!</v>
      </c>
      <c r="D32" s="185"/>
      <c r="E32" s="409"/>
      <c r="F32" s="418" t="e">
        <f>#REF!</f>
        <v>#REF!</v>
      </c>
      <c r="G32" s="409"/>
      <c r="H32" s="32" t="e">
        <f>#REF!</f>
        <v>#REF!</v>
      </c>
      <c r="I32" s="40"/>
      <c r="J32" s="40"/>
      <c r="K32" s="40"/>
      <c r="L32" s="40"/>
      <c r="M32" s="40" t="s">
        <v>71</v>
      </c>
      <c r="N32" s="412"/>
      <c r="O32" s="188"/>
      <c r="P32" s="400"/>
      <c r="Q32" s="412"/>
      <c r="R32" s="188"/>
      <c r="S32" s="400"/>
      <c r="T32" s="9"/>
      <c r="U32" s="9"/>
    </row>
    <row r="33" spans="1:21" ht="15.75" customHeight="1" x14ac:dyDescent="0.25">
      <c r="A33" s="9"/>
      <c r="B33" s="42">
        <v>20</v>
      </c>
      <c r="C33" s="417" t="e">
        <f>#REF!</f>
        <v>#REF!</v>
      </c>
      <c r="D33" s="185"/>
      <c r="E33" s="409"/>
      <c r="F33" s="418" t="e">
        <f>#REF!</f>
        <v>#REF!</v>
      </c>
      <c r="G33" s="409"/>
      <c r="H33" s="32" t="e">
        <f>#REF!</f>
        <v>#REF!</v>
      </c>
      <c r="I33" s="40"/>
      <c r="J33" s="40"/>
      <c r="K33" s="40"/>
      <c r="L33" s="40"/>
      <c r="M33" s="40" t="s">
        <v>71</v>
      </c>
      <c r="N33" s="412"/>
      <c r="O33" s="188"/>
      <c r="P33" s="400"/>
      <c r="Q33" s="412"/>
      <c r="R33" s="188"/>
      <c r="S33" s="400"/>
      <c r="T33" s="9"/>
      <c r="U33" s="9"/>
    </row>
    <row r="34" spans="1:21" ht="15.75" customHeight="1" x14ac:dyDescent="0.25">
      <c r="A34" s="9"/>
      <c r="B34" s="42">
        <v>21</v>
      </c>
      <c r="C34" s="417" t="e">
        <f>#REF!</f>
        <v>#REF!</v>
      </c>
      <c r="D34" s="185"/>
      <c r="E34" s="409"/>
      <c r="F34" s="418" t="e">
        <f>#REF!</f>
        <v>#REF!</v>
      </c>
      <c r="G34" s="409"/>
      <c r="H34" s="32" t="e">
        <f>#REF!</f>
        <v>#REF!</v>
      </c>
      <c r="I34" s="40"/>
      <c r="J34" s="40"/>
      <c r="K34" s="40"/>
      <c r="L34" s="40"/>
      <c r="M34" s="40" t="s">
        <v>71</v>
      </c>
      <c r="N34" s="412"/>
      <c r="O34" s="188"/>
      <c r="P34" s="400"/>
      <c r="Q34" s="412"/>
      <c r="R34" s="188"/>
      <c r="S34" s="400"/>
      <c r="T34" s="9"/>
      <c r="U34" s="9"/>
    </row>
    <row r="35" spans="1:21" ht="15.75" customHeight="1" x14ac:dyDescent="0.25">
      <c r="A35" s="9"/>
      <c r="B35" s="42">
        <v>22</v>
      </c>
      <c r="C35" s="417" t="e">
        <f>#REF!</f>
        <v>#REF!</v>
      </c>
      <c r="D35" s="185"/>
      <c r="E35" s="409"/>
      <c r="F35" s="418" t="e">
        <f>#REF!</f>
        <v>#REF!</v>
      </c>
      <c r="G35" s="409"/>
      <c r="H35" s="32" t="e">
        <f>#REF!</f>
        <v>#REF!</v>
      </c>
      <c r="I35" s="40"/>
      <c r="J35" s="40"/>
      <c r="K35" s="40"/>
      <c r="L35" s="40"/>
      <c r="M35" s="40" t="s">
        <v>71</v>
      </c>
      <c r="N35" s="412"/>
      <c r="O35" s="188"/>
      <c r="P35" s="400"/>
      <c r="Q35" s="412"/>
      <c r="R35" s="188"/>
      <c r="S35" s="400"/>
      <c r="T35" s="9"/>
      <c r="U35" s="9"/>
    </row>
    <row r="36" spans="1:21" ht="15.75" customHeight="1" x14ac:dyDescent="0.25">
      <c r="A36" s="9"/>
      <c r="B36" s="42">
        <v>23</v>
      </c>
      <c r="C36" s="417" t="e">
        <f>#REF!</f>
        <v>#REF!</v>
      </c>
      <c r="D36" s="185"/>
      <c r="E36" s="409"/>
      <c r="F36" s="418" t="e">
        <f>#REF!</f>
        <v>#REF!</v>
      </c>
      <c r="G36" s="409"/>
      <c r="H36" s="32" t="e">
        <f>#REF!</f>
        <v>#REF!</v>
      </c>
      <c r="I36" s="40"/>
      <c r="J36" s="40"/>
      <c r="K36" s="40"/>
      <c r="L36" s="40"/>
      <c r="M36" s="40" t="s">
        <v>71</v>
      </c>
      <c r="N36" s="412"/>
      <c r="O36" s="188"/>
      <c r="P36" s="400"/>
      <c r="Q36" s="412"/>
      <c r="R36" s="188"/>
      <c r="S36" s="400"/>
      <c r="T36" s="9"/>
      <c r="U36" s="9"/>
    </row>
    <row r="37" spans="1:21" ht="15.75" customHeight="1" x14ac:dyDescent="0.25">
      <c r="A37" s="9"/>
      <c r="B37" s="42">
        <v>24</v>
      </c>
      <c r="C37" s="417" t="e">
        <f>#REF!</f>
        <v>#REF!</v>
      </c>
      <c r="D37" s="185"/>
      <c r="E37" s="409"/>
      <c r="F37" s="418" t="e">
        <f>#REF!</f>
        <v>#REF!</v>
      </c>
      <c r="G37" s="409"/>
      <c r="H37" s="32" t="e">
        <f>#REF!</f>
        <v>#REF!</v>
      </c>
      <c r="I37" s="40"/>
      <c r="J37" s="40"/>
      <c r="K37" s="40"/>
      <c r="L37" s="40"/>
      <c r="M37" s="40" t="s">
        <v>71</v>
      </c>
      <c r="N37" s="412"/>
      <c r="O37" s="188"/>
      <c r="P37" s="400"/>
      <c r="Q37" s="412"/>
      <c r="R37" s="188"/>
      <c r="S37" s="400"/>
      <c r="T37" s="9"/>
      <c r="U37" s="9"/>
    </row>
    <row r="38" spans="1:21" ht="15.75" customHeight="1" x14ac:dyDescent="0.25">
      <c r="A38" s="9"/>
      <c r="B38" s="42">
        <v>25</v>
      </c>
      <c r="C38" s="417" t="e">
        <f>#REF!</f>
        <v>#REF!</v>
      </c>
      <c r="D38" s="185"/>
      <c r="E38" s="409"/>
      <c r="F38" s="418" t="e">
        <f>#REF!</f>
        <v>#REF!</v>
      </c>
      <c r="G38" s="409"/>
      <c r="H38" s="32" t="e">
        <f>#REF!</f>
        <v>#REF!</v>
      </c>
      <c r="I38" s="40"/>
      <c r="J38" s="40"/>
      <c r="K38" s="40"/>
      <c r="L38" s="40"/>
      <c r="M38" s="40" t="s">
        <v>71</v>
      </c>
      <c r="N38" s="412"/>
      <c r="O38" s="188"/>
      <c r="P38" s="400"/>
      <c r="Q38" s="412"/>
      <c r="R38" s="188"/>
      <c r="S38" s="400"/>
      <c r="T38" s="9"/>
      <c r="U38" s="9"/>
    </row>
    <row r="39" spans="1:21" ht="15.75" customHeight="1" x14ac:dyDescent="0.25">
      <c r="A39" s="9"/>
      <c r="B39" s="42">
        <v>26</v>
      </c>
      <c r="C39" s="417" t="e">
        <f>#REF!</f>
        <v>#REF!</v>
      </c>
      <c r="D39" s="185"/>
      <c r="E39" s="409"/>
      <c r="F39" s="418" t="e">
        <f>#REF!</f>
        <v>#REF!</v>
      </c>
      <c r="G39" s="409"/>
      <c r="H39" s="32" t="e">
        <f>#REF!</f>
        <v>#REF!</v>
      </c>
      <c r="I39" s="40"/>
      <c r="J39" s="40"/>
      <c r="K39" s="40"/>
      <c r="L39" s="40"/>
      <c r="M39" s="40" t="s">
        <v>71</v>
      </c>
      <c r="N39" s="412"/>
      <c r="O39" s="188"/>
      <c r="P39" s="400"/>
      <c r="Q39" s="412"/>
      <c r="R39" s="188"/>
      <c r="S39" s="400"/>
      <c r="T39" s="9"/>
      <c r="U39" s="9"/>
    </row>
    <row r="40" spans="1:21" ht="15.75" customHeight="1" x14ac:dyDescent="0.25">
      <c r="A40" s="9"/>
      <c r="B40" s="42">
        <v>27</v>
      </c>
      <c r="C40" s="417" t="e">
        <f>#REF!</f>
        <v>#REF!</v>
      </c>
      <c r="D40" s="185"/>
      <c r="E40" s="409"/>
      <c r="F40" s="418" t="e">
        <f>#REF!</f>
        <v>#REF!</v>
      </c>
      <c r="G40" s="409"/>
      <c r="H40" s="32" t="e">
        <f>#REF!</f>
        <v>#REF!</v>
      </c>
      <c r="I40" s="40"/>
      <c r="J40" s="40"/>
      <c r="K40" s="40"/>
      <c r="L40" s="40"/>
      <c r="M40" s="40" t="s">
        <v>71</v>
      </c>
      <c r="N40" s="412"/>
      <c r="O40" s="188"/>
      <c r="P40" s="400"/>
      <c r="Q40" s="412"/>
      <c r="R40" s="188"/>
      <c r="S40" s="400"/>
      <c r="T40" s="9"/>
      <c r="U40" s="9"/>
    </row>
    <row r="41" spans="1:21" ht="15.75" customHeight="1" x14ac:dyDescent="0.25">
      <c r="A41" s="9"/>
      <c r="B41" s="42">
        <v>28</v>
      </c>
      <c r="C41" s="417" t="e">
        <f>#REF!</f>
        <v>#REF!</v>
      </c>
      <c r="D41" s="185"/>
      <c r="E41" s="409"/>
      <c r="F41" s="418" t="e">
        <f>#REF!</f>
        <v>#REF!</v>
      </c>
      <c r="G41" s="409"/>
      <c r="H41" s="32" t="e">
        <f>#REF!</f>
        <v>#REF!</v>
      </c>
      <c r="I41" s="40"/>
      <c r="J41" s="40"/>
      <c r="K41" s="40"/>
      <c r="L41" s="40"/>
      <c r="M41" s="40" t="s">
        <v>71</v>
      </c>
      <c r="N41" s="412"/>
      <c r="O41" s="188"/>
      <c r="P41" s="400"/>
      <c r="Q41" s="412"/>
      <c r="R41" s="188"/>
      <c r="S41" s="400"/>
      <c r="T41" s="9"/>
      <c r="U41" s="9"/>
    </row>
    <row r="42" spans="1:21" ht="15.75" customHeight="1" x14ac:dyDescent="0.25">
      <c r="A42" s="9"/>
      <c r="B42" s="42">
        <v>29</v>
      </c>
      <c r="C42" s="417" t="e">
        <f>#REF!</f>
        <v>#REF!</v>
      </c>
      <c r="D42" s="185"/>
      <c r="E42" s="409"/>
      <c r="F42" s="418" t="e">
        <f>#REF!</f>
        <v>#REF!</v>
      </c>
      <c r="G42" s="409"/>
      <c r="H42" s="32" t="e">
        <f>#REF!</f>
        <v>#REF!</v>
      </c>
      <c r="I42" s="40"/>
      <c r="J42" s="40"/>
      <c r="K42" s="40"/>
      <c r="L42" s="40"/>
      <c r="M42" s="40" t="s">
        <v>71</v>
      </c>
      <c r="N42" s="412"/>
      <c r="O42" s="188"/>
      <c r="P42" s="400"/>
      <c r="Q42" s="412"/>
      <c r="R42" s="188"/>
      <c r="S42" s="400"/>
      <c r="T42" s="9"/>
      <c r="U42" s="9"/>
    </row>
    <row r="43" spans="1:21" ht="15.75" customHeight="1" x14ac:dyDescent="0.25">
      <c r="A43" s="9"/>
      <c r="B43" s="42">
        <v>30</v>
      </c>
      <c r="C43" s="417" t="e">
        <f>#REF!</f>
        <v>#REF!</v>
      </c>
      <c r="D43" s="185"/>
      <c r="E43" s="409"/>
      <c r="F43" s="418" t="e">
        <f>#REF!</f>
        <v>#REF!</v>
      </c>
      <c r="G43" s="409"/>
      <c r="H43" s="32" t="e">
        <f>#REF!</f>
        <v>#REF!</v>
      </c>
      <c r="I43" s="40"/>
      <c r="J43" s="40"/>
      <c r="K43" s="40"/>
      <c r="L43" s="40"/>
      <c r="M43" s="40" t="s">
        <v>71</v>
      </c>
      <c r="N43" s="412"/>
      <c r="O43" s="188"/>
      <c r="P43" s="400"/>
      <c r="Q43" s="412"/>
      <c r="R43" s="188"/>
      <c r="S43" s="400"/>
      <c r="T43" s="9"/>
      <c r="U43" s="9"/>
    </row>
    <row r="44" spans="1:21" ht="15.75" customHeight="1" x14ac:dyDescent="0.25">
      <c r="A44" s="9"/>
      <c r="B44" s="42">
        <v>31</v>
      </c>
      <c r="C44" s="417" t="e">
        <f>#REF!</f>
        <v>#REF!</v>
      </c>
      <c r="D44" s="185"/>
      <c r="E44" s="409"/>
      <c r="F44" s="418" t="e">
        <f>#REF!</f>
        <v>#REF!</v>
      </c>
      <c r="G44" s="409"/>
      <c r="H44" s="32" t="e">
        <f>#REF!</f>
        <v>#REF!</v>
      </c>
      <c r="I44" s="40"/>
      <c r="J44" s="40"/>
      <c r="K44" s="40"/>
      <c r="L44" s="40"/>
      <c r="M44" s="40" t="s">
        <v>71</v>
      </c>
      <c r="N44" s="412"/>
      <c r="O44" s="188"/>
      <c r="P44" s="400"/>
      <c r="Q44" s="412"/>
      <c r="R44" s="188"/>
      <c r="S44" s="400"/>
      <c r="T44" s="9"/>
      <c r="U44" s="9"/>
    </row>
    <row r="45" spans="1:21" ht="15.75" customHeight="1" x14ac:dyDescent="0.25">
      <c r="A45" s="9"/>
      <c r="B45" s="42">
        <v>32</v>
      </c>
      <c r="C45" s="417" t="e">
        <f>#REF!</f>
        <v>#REF!</v>
      </c>
      <c r="D45" s="185"/>
      <c r="E45" s="409"/>
      <c r="F45" s="418" t="e">
        <f>#REF!</f>
        <v>#REF!</v>
      </c>
      <c r="G45" s="409"/>
      <c r="H45" s="32" t="e">
        <f>#REF!</f>
        <v>#REF!</v>
      </c>
      <c r="I45" s="40"/>
      <c r="J45" s="40"/>
      <c r="K45" s="40"/>
      <c r="L45" s="40"/>
      <c r="M45" s="40" t="s">
        <v>71</v>
      </c>
      <c r="N45" s="412"/>
      <c r="O45" s="188"/>
      <c r="P45" s="400"/>
      <c r="Q45" s="412"/>
      <c r="R45" s="188"/>
      <c r="S45" s="400"/>
      <c r="T45" s="9"/>
      <c r="U45" s="9"/>
    </row>
    <row r="46" spans="1:21" ht="15.75" customHeight="1" x14ac:dyDescent="0.25">
      <c r="A46" s="9"/>
      <c r="B46" s="42">
        <v>33</v>
      </c>
      <c r="C46" s="417" t="e">
        <f>#REF!</f>
        <v>#REF!</v>
      </c>
      <c r="D46" s="185"/>
      <c r="E46" s="409"/>
      <c r="F46" s="418" t="e">
        <f>#REF!</f>
        <v>#REF!</v>
      </c>
      <c r="G46" s="409"/>
      <c r="H46" s="32" t="e">
        <f>#REF!</f>
        <v>#REF!</v>
      </c>
      <c r="I46" s="40"/>
      <c r="J46" s="40"/>
      <c r="K46" s="40"/>
      <c r="L46" s="40"/>
      <c r="M46" s="40" t="s">
        <v>71</v>
      </c>
      <c r="N46" s="412"/>
      <c r="O46" s="188"/>
      <c r="P46" s="400"/>
      <c r="Q46" s="412"/>
      <c r="R46" s="188"/>
      <c r="S46" s="400"/>
      <c r="T46" s="9"/>
      <c r="U46" s="9"/>
    </row>
    <row r="47" spans="1:21" ht="15.75" customHeight="1" x14ac:dyDescent="0.25">
      <c r="A47" s="9"/>
      <c r="B47" s="42">
        <v>34</v>
      </c>
      <c r="C47" s="417" t="e">
        <f>#REF!</f>
        <v>#REF!</v>
      </c>
      <c r="D47" s="185"/>
      <c r="E47" s="409"/>
      <c r="F47" s="418" t="e">
        <f>#REF!</f>
        <v>#REF!</v>
      </c>
      <c r="G47" s="409"/>
      <c r="H47" s="32" t="e">
        <f>#REF!</f>
        <v>#REF!</v>
      </c>
      <c r="I47" s="40"/>
      <c r="J47" s="40"/>
      <c r="K47" s="40"/>
      <c r="L47" s="40"/>
      <c r="M47" s="40" t="s">
        <v>71</v>
      </c>
      <c r="N47" s="412"/>
      <c r="O47" s="188"/>
      <c r="P47" s="400"/>
      <c r="Q47" s="412"/>
      <c r="R47" s="188"/>
      <c r="S47" s="400"/>
      <c r="T47" s="9"/>
      <c r="U47" s="9"/>
    </row>
    <row r="48" spans="1:21" ht="15.75" customHeight="1" x14ac:dyDescent="0.25">
      <c r="A48" s="9"/>
      <c r="B48" s="42">
        <v>35</v>
      </c>
      <c r="C48" s="417" t="e">
        <f>#REF!</f>
        <v>#REF!</v>
      </c>
      <c r="D48" s="185"/>
      <c r="E48" s="409"/>
      <c r="F48" s="418" t="e">
        <f>#REF!</f>
        <v>#REF!</v>
      </c>
      <c r="G48" s="409"/>
      <c r="H48" s="32" t="e">
        <f>#REF!</f>
        <v>#REF!</v>
      </c>
      <c r="I48" s="40"/>
      <c r="J48" s="40"/>
      <c r="K48" s="40"/>
      <c r="L48" s="40"/>
      <c r="M48" s="40" t="s">
        <v>71</v>
      </c>
      <c r="N48" s="412"/>
      <c r="O48" s="188"/>
      <c r="P48" s="400"/>
      <c r="Q48" s="412"/>
      <c r="R48" s="188"/>
      <c r="S48" s="400"/>
      <c r="T48" s="9"/>
      <c r="U48" s="9"/>
    </row>
    <row r="49" spans="1:21" ht="15.75" customHeight="1" x14ac:dyDescent="0.25">
      <c r="A49" s="9"/>
      <c r="B49" s="42">
        <v>36</v>
      </c>
      <c r="C49" s="417" t="e">
        <f>#REF!</f>
        <v>#REF!</v>
      </c>
      <c r="D49" s="185"/>
      <c r="E49" s="409"/>
      <c r="F49" s="418" t="e">
        <f>#REF!</f>
        <v>#REF!</v>
      </c>
      <c r="G49" s="409"/>
      <c r="H49" s="32" t="e">
        <f>#REF!</f>
        <v>#REF!</v>
      </c>
      <c r="I49" s="40"/>
      <c r="J49" s="40"/>
      <c r="K49" s="40"/>
      <c r="L49" s="40"/>
      <c r="M49" s="40" t="s">
        <v>71</v>
      </c>
      <c r="N49" s="412"/>
      <c r="O49" s="188"/>
      <c r="P49" s="400"/>
      <c r="Q49" s="412"/>
      <c r="R49" s="188"/>
      <c r="S49" s="400"/>
      <c r="T49" s="9"/>
      <c r="U49" s="9"/>
    </row>
    <row r="50" spans="1:21" ht="15.75" customHeight="1" x14ac:dyDescent="0.25">
      <c r="A50" s="9"/>
      <c r="B50" s="42">
        <v>37</v>
      </c>
      <c r="C50" s="417" t="e">
        <f>#REF!</f>
        <v>#REF!</v>
      </c>
      <c r="D50" s="185"/>
      <c r="E50" s="409"/>
      <c r="F50" s="418" t="e">
        <f>#REF!</f>
        <v>#REF!</v>
      </c>
      <c r="G50" s="409"/>
      <c r="H50" s="32" t="e">
        <f>#REF!</f>
        <v>#REF!</v>
      </c>
      <c r="I50" s="40"/>
      <c r="J50" s="40"/>
      <c r="K50" s="40"/>
      <c r="L50" s="40"/>
      <c r="M50" s="40" t="s">
        <v>71</v>
      </c>
      <c r="N50" s="412"/>
      <c r="O50" s="188"/>
      <c r="P50" s="400"/>
      <c r="Q50" s="412"/>
      <c r="R50" s="188"/>
      <c r="S50" s="400"/>
      <c r="T50" s="9"/>
      <c r="U50" s="9"/>
    </row>
    <row r="51" spans="1:21" ht="15.75" customHeight="1" x14ac:dyDescent="0.25">
      <c r="A51" s="9"/>
      <c r="B51" s="42">
        <v>38</v>
      </c>
      <c r="C51" s="417" t="e">
        <f>#REF!</f>
        <v>#REF!</v>
      </c>
      <c r="D51" s="185"/>
      <c r="E51" s="409"/>
      <c r="F51" s="418" t="e">
        <f>#REF!</f>
        <v>#REF!</v>
      </c>
      <c r="G51" s="409"/>
      <c r="H51" s="32" t="e">
        <f>#REF!</f>
        <v>#REF!</v>
      </c>
      <c r="I51" s="40"/>
      <c r="J51" s="40"/>
      <c r="K51" s="40"/>
      <c r="L51" s="40"/>
      <c r="M51" s="40" t="s">
        <v>71</v>
      </c>
      <c r="N51" s="412"/>
      <c r="O51" s="188"/>
      <c r="P51" s="400"/>
      <c r="Q51" s="412"/>
      <c r="R51" s="188"/>
      <c r="S51" s="400"/>
      <c r="T51" s="9"/>
      <c r="U51" s="9"/>
    </row>
    <row r="52" spans="1:21" ht="15.75" customHeight="1" x14ac:dyDescent="0.25">
      <c r="A52" s="9"/>
      <c r="B52" s="42">
        <v>39</v>
      </c>
      <c r="C52" s="417" t="e">
        <f>#REF!</f>
        <v>#REF!</v>
      </c>
      <c r="D52" s="185"/>
      <c r="E52" s="409"/>
      <c r="F52" s="418" t="e">
        <f>#REF!</f>
        <v>#REF!</v>
      </c>
      <c r="G52" s="409"/>
      <c r="H52" s="32" t="e">
        <f>#REF!</f>
        <v>#REF!</v>
      </c>
      <c r="I52" s="40"/>
      <c r="J52" s="40"/>
      <c r="K52" s="40"/>
      <c r="L52" s="40"/>
      <c r="M52" s="40" t="s">
        <v>71</v>
      </c>
      <c r="N52" s="412"/>
      <c r="O52" s="188"/>
      <c r="P52" s="400"/>
      <c r="Q52" s="412"/>
      <c r="R52" s="188"/>
      <c r="S52" s="400"/>
      <c r="T52" s="9"/>
      <c r="U52" s="9"/>
    </row>
    <row r="53" spans="1:21" ht="15.75" customHeight="1" x14ac:dyDescent="0.25">
      <c r="A53" s="9"/>
      <c r="B53" s="42">
        <v>40</v>
      </c>
      <c r="C53" s="417" t="e">
        <f>#REF!</f>
        <v>#REF!</v>
      </c>
      <c r="D53" s="185"/>
      <c r="E53" s="409"/>
      <c r="F53" s="418" t="e">
        <f>#REF!</f>
        <v>#REF!</v>
      </c>
      <c r="G53" s="409"/>
      <c r="H53" s="32" t="e">
        <f>#REF!</f>
        <v>#REF!</v>
      </c>
      <c r="I53" s="40"/>
      <c r="J53" s="40"/>
      <c r="K53" s="40"/>
      <c r="L53" s="40"/>
      <c r="M53" s="40" t="s">
        <v>71</v>
      </c>
      <c r="N53" s="412"/>
      <c r="O53" s="188"/>
      <c r="P53" s="400"/>
      <c r="Q53" s="412"/>
      <c r="R53" s="188"/>
      <c r="S53" s="400"/>
      <c r="T53" s="9"/>
      <c r="U53" s="9"/>
    </row>
    <row r="54" spans="1:21" ht="15.75" customHeight="1" x14ac:dyDescent="0.25">
      <c r="A54" s="9"/>
      <c r="B54" s="42">
        <v>41</v>
      </c>
      <c r="C54" s="417" t="e">
        <f>#REF!</f>
        <v>#REF!</v>
      </c>
      <c r="D54" s="185"/>
      <c r="E54" s="409"/>
      <c r="F54" s="418" t="e">
        <f>#REF!</f>
        <v>#REF!</v>
      </c>
      <c r="G54" s="409"/>
      <c r="H54" s="32" t="e">
        <f>#REF!</f>
        <v>#REF!</v>
      </c>
      <c r="I54" s="40"/>
      <c r="J54" s="40"/>
      <c r="K54" s="40"/>
      <c r="L54" s="40"/>
      <c r="M54" s="40" t="s">
        <v>71</v>
      </c>
      <c r="N54" s="412"/>
      <c r="O54" s="188"/>
      <c r="P54" s="400"/>
      <c r="Q54" s="412"/>
      <c r="R54" s="188"/>
      <c r="S54" s="400"/>
      <c r="T54" s="9"/>
      <c r="U54" s="9"/>
    </row>
    <row r="55" spans="1:21" ht="15.75" customHeight="1" x14ac:dyDescent="0.25">
      <c r="A55" s="9"/>
      <c r="B55" s="42">
        <v>42</v>
      </c>
      <c r="C55" s="417" t="e">
        <f>#REF!</f>
        <v>#REF!</v>
      </c>
      <c r="D55" s="185"/>
      <c r="E55" s="409"/>
      <c r="F55" s="418" t="e">
        <f>#REF!</f>
        <v>#REF!</v>
      </c>
      <c r="G55" s="409"/>
      <c r="H55" s="32" t="e">
        <f>#REF!</f>
        <v>#REF!</v>
      </c>
      <c r="I55" s="40"/>
      <c r="J55" s="40"/>
      <c r="K55" s="40"/>
      <c r="L55" s="40"/>
      <c r="M55" s="40" t="s">
        <v>71</v>
      </c>
      <c r="N55" s="412"/>
      <c r="O55" s="188"/>
      <c r="P55" s="400"/>
      <c r="Q55" s="412"/>
      <c r="R55" s="188"/>
      <c r="S55" s="400"/>
      <c r="T55" s="9"/>
      <c r="U55" s="9"/>
    </row>
    <row r="56" spans="1:21" ht="15.75" customHeight="1" x14ac:dyDescent="0.25">
      <c r="A56" s="9"/>
      <c r="B56" s="42">
        <v>43</v>
      </c>
      <c r="C56" s="417" t="e">
        <f>#REF!</f>
        <v>#REF!</v>
      </c>
      <c r="D56" s="185"/>
      <c r="E56" s="409"/>
      <c r="F56" s="418" t="e">
        <f>#REF!</f>
        <v>#REF!</v>
      </c>
      <c r="G56" s="409"/>
      <c r="H56" s="32" t="e">
        <f>#REF!</f>
        <v>#REF!</v>
      </c>
      <c r="I56" s="40"/>
      <c r="J56" s="40"/>
      <c r="K56" s="40"/>
      <c r="L56" s="40"/>
      <c r="M56" s="40" t="s">
        <v>71</v>
      </c>
      <c r="N56" s="412"/>
      <c r="O56" s="188"/>
      <c r="P56" s="400"/>
      <c r="Q56" s="412"/>
      <c r="R56" s="188"/>
      <c r="S56" s="400"/>
      <c r="T56" s="9"/>
      <c r="U56" s="9"/>
    </row>
    <row r="57" spans="1:21" ht="15.75" customHeight="1" x14ac:dyDescent="0.25">
      <c r="A57" s="9"/>
      <c r="B57" s="42">
        <v>44</v>
      </c>
      <c r="C57" s="417" t="e">
        <f>#REF!</f>
        <v>#REF!</v>
      </c>
      <c r="D57" s="185"/>
      <c r="E57" s="409"/>
      <c r="F57" s="418" t="e">
        <f>#REF!</f>
        <v>#REF!</v>
      </c>
      <c r="G57" s="409"/>
      <c r="H57" s="32" t="e">
        <f>#REF!</f>
        <v>#REF!</v>
      </c>
      <c r="I57" s="40"/>
      <c r="J57" s="40"/>
      <c r="K57" s="40"/>
      <c r="L57" s="40"/>
      <c r="M57" s="40" t="s">
        <v>71</v>
      </c>
      <c r="N57" s="412"/>
      <c r="O57" s="188"/>
      <c r="P57" s="400"/>
      <c r="Q57" s="412"/>
      <c r="R57" s="188"/>
      <c r="S57" s="400"/>
      <c r="T57" s="9"/>
      <c r="U57" s="9"/>
    </row>
    <row r="58" spans="1:21" ht="15.75" customHeight="1" x14ac:dyDescent="0.25">
      <c r="A58" s="9"/>
      <c r="B58" s="42">
        <v>45</v>
      </c>
      <c r="C58" s="417" t="e">
        <f>#REF!</f>
        <v>#REF!</v>
      </c>
      <c r="D58" s="185"/>
      <c r="E58" s="409"/>
      <c r="F58" s="418" t="e">
        <f>#REF!</f>
        <v>#REF!</v>
      </c>
      <c r="G58" s="409"/>
      <c r="H58" s="32" t="e">
        <f>#REF!</f>
        <v>#REF!</v>
      </c>
      <c r="I58" s="40"/>
      <c r="J58" s="40"/>
      <c r="K58" s="40"/>
      <c r="L58" s="40"/>
      <c r="M58" s="40" t="s">
        <v>71</v>
      </c>
      <c r="N58" s="412"/>
      <c r="O58" s="188"/>
      <c r="P58" s="400"/>
      <c r="Q58" s="412"/>
      <c r="R58" s="188"/>
      <c r="S58" s="400"/>
      <c r="T58" s="9"/>
      <c r="U58" s="9"/>
    </row>
    <row r="59" spans="1:21" ht="15.75" customHeight="1" x14ac:dyDescent="0.25">
      <c r="A59" s="9"/>
      <c r="B59" s="42">
        <v>46</v>
      </c>
      <c r="C59" s="417" t="e">
        <f>#REF!</f>
        <v>#REF!</v>
      </c>
      <c r="D59" s="185"/>
      <c r="E59" s="409"/>
      <c r="F59" s="418" t="e">
        <f>#REF!</f>
        <v>#REF!</v>
      </c>
      <c r="G59" s="409"/>
      <c r="H59" s="32" t="e">
        <f>#REF!</f>
        <v>#REF!</v>
      </c>
      <c r="I59" s="40"/>
      <c r="J59" s="40"/>
      <c r="K59" s="40"/>
      <c r="L59" s="40"/>
      <c r="M59" s="40" t="s">
        <v>71</v>
      </c>
      <c r="N59" s="412"/>
      <c r="O59" s="188"/>
      <c r="P59" s="400"/>
      <c r="Q59" s="412"/>
      <c r="R59" s="188"/>
      <c r="S59" s="400"/>
      <c r="T59" s="9"/>
      <c r="U59" s="9"/>
    </row>
    <row r="60" spans="1:21" ht="15.75" customHeight="1" x14ac:dyDescent="0.25">
      <c r="A60" s="9"/>
      <c r="B60" s="42">
        <v>47</v>
      </c>
      <c r="C60" s="417" t="e">
        <f>#REF!</f>
        <v>#REF!</v>
      </c>
      <c r="D60" s="185"/>
      <c r="E60" s="409"/>
      <c r="F60" s="418" t="e">
        <f>#REF!</f>
        <v>#REF!</v>
      </c>
      <c r="G60" s="409"/>
      <c r="H60" s="32" t="e">
        <f>#REF!</f>
        <v>#REF!</v>
      </c>
      <c r="I60" s="40"/>
      <c r="J60" s="40"/>
      <c r="K60" s="40"/>
      <c r="L60" s="40"/>
      <c r="M60" s="40" t="s">
        <v>71</v>
      </c>
      <c r="N60" s="412"/>
      <c r="O60" s="188"/>
      <c r="P60" s="400"/>
      <c r="Q60" s="412"/>
      <c r="R60" s="188"/>
      <c r="S60" s="400"/>
      <c r="T60" s="9"/>
      <c r="U60" s="9"/>
    </row>
    <row r="61" spans="1:21" ht="15.75" customHeight="1" x14ac:dyDescent="0.25">
      <c r="A61" s="9"/>
      <c r="B61" s="42">
        <v>48</v>
      </c>
      <c r="C61" s="417" t="e">
        <f>#REF!</f>
        <v>#REF!</v>
      </c>
      <c r="D61" s="185"/>
      <c r="E61" s="409"/>
      <c r="F61" s="418" t="e">
        <f>#REF!</f>
        <v>#REF!</v>
      </c>
      <c r="G61" s="409"/>
      <c r="H61" s="32" t="e">
        <f>#REF!</f>
        <v>#REF!</v>
      </c>
      <c r="I61" s="40"/>
      <c r="J61" s="40"/>
      <c r="K61" s="40"/>
      <c r="L61" s="40"/>
      <c r="M61" s="40" t="s">
        <v>71</v>
      </c>
      <c r="N61" s="412"/>
      <c r="O61" s="188"/>
      <c r="P61" s="400"/>
      <c r="Q61" s="412"/>
      <c r="R61" s="188"/>
      <c r="S61" s="400"/>
      <c r="T61" s="9"/>
      <c r="U61" s="9"/>
    </row>
    <row r="62" spans="1:21" ht="15.75" customHeight="1" x14ac:dyDescent="0.25">
      <c r="A62" s="9"/>
      <c r="B62" s="42">
        <v>49</v>
      </c>
      <c r="C62" s="417" t="e">
        <f>#REF!</f>
        <v>#REF!</v>
      </c>
      <c r="D62" s="185"/>
      <c r="E62" s="409"/>
      <c r="F62" s="418" t="e">
        <f>#REF!</f>
        <v>#REF!</v>
      </c>
      <c r="G62" s="409"/>
      <c r="H62" s="32" t="e">
        <f>#REF!</f>
        <v>#REF!</v>
      </c>
      <c r="I62" s="40"/>
      <c r="J62" s="40"/>
      <c r="K62" s="40"/>
      <c r="L62" s="40"/>
      <c r="M62" s="40" t="s">
        <v>71</v>
      </c>
      <c r="N62" s="412"/>
      <c r="O62" s="188"/>
      <c r="P62" s="400"/>
      <c r="Q62" s="412"/>
      <c r="R62" s="188"/>
      <c r="S62" s="400"/>
      <c r="T62" s="9"/>
      <c r="U62" s="9"/>
    </row>
    <row r="63" spans="1:21" ht="15.75" customHeight="1" x14ac:dyDescent="0.25">
      <c r="A63" s="9"/>
      <c r="B63" s="42">
        <v>50</v>
      </c>
      <c r="C63" s="436" t="e">
        <f>#REF!</f>
        <v>#REF!</v>
      </c>
      <c r="D63" s="183"/>
      <c r="E63" s="425"/>
      <c r="F63" s="443" t="e">
        <f>#REF!</f>
        <v>#REF!</v>
      </c>
      <c r="G63" s="429"/>
      <c r="H63" s="41" t="e">
        <f>#REF!</f>
        <v>#REF!</v>
      </c>
      <c r="I63" s="40"/>
      <c r="J63" s="40"/>
      <c r="K63" s="40"/>
      <c r="L63" s="40"/>
      <c r="M63" s="49" t="s">
        <v>71</v>
      </c>
      <c r="N63" s="412"/>
      <c r="O63" s="188"/>
      <c r="P63" s="400"/>
      <c r="Q63" s="412"/>
      <c r="R63" s="188"/>
      <c r="S63" s="400"/>
      <c r="T63" s="9"/>
      <c r="U63" s="9"/>
    </row>
    <row r="64" spans="1:21" ht="15.75" customHeight="1" x14ac:dyDescent="0.25">
      <c r="A64" s="9"/>
      <c r="B64" s="50" t="s">
        <v>33</v>
      </c>
      <c r="C64" s="51"/>
      <c r="D64" s="51"/>
      <c r="E64" s="51"/>
      <c r="F64" s="52"/>
      <c r="G64" s="52"/>
      <c r="H64" s="51"/>
      <c r="I64" s="51"/>
      <c r="J64" s="51"/>
      <c r="K64" s="51"/>
      <c r="L64" s="51"/>
      <c r="M64" s="51"/>
      <c r="N64" s="51"/>
      <c r="O64" s="51"/>
      <c r="P64" s="51"/>
      <c r="Q64" s="51"/>
      <c r="R64" s="51"/>
      <c r="S64" s="51"/>
      <c r="T64" s="9"/>
      <c r="U64" s="9"/>
    </row>
    <row r="65" spans="1:21" ht="15.75" customHeight="1" x14ac:dyDescent="0.35">
      <c r="A65" s="9"/>
      <c r="B65" s="53">
        <v>1</v>
      </c>
      <c r="C65" s="417" t="e">
        <f>#REF!</f>
        <v>#REF!</v>
      </c>
      <c r="D65" s="185"/>
      <c r="E65" s="409"/>
      <c r="F65" s="441" t="e">
        <f>#REF!</f>
        <v>#REF!</v>
      </c>
      <c r="G65" s="409"/>
      <c r="H65" s="46" t="e">
        <f>#REF!</f>
        <v>#REF!</v>
      </c>
      <c r="I65" s="30">
        <v>6</v>
      </c>
      <c r="J65" s="31">
        <v>0</v>
      </c>
      <c r="K65" s="31">
        <v>7</v>
      </c>
      <c r="L65" s="31">
        <v>0</v>
      </c>
      <c r="M65" s="54" t="s">
        <v>121</v>
      </c>
      <c r="N65" s="413" t="s">
        <v>72</v>
      </c>
      <c r="O65" s="414"/>
      <c r="P65" s="415"/>
      <c r="Q65" s="413" t="s">
        <v>73</v>
      </c>
      <c r="R65" s="414"/>
      <c r="S65" s="415"/>
      <c r="T65" s="9"/>
      <c r="U65" s="9"/>
    </row>
    <row r="66" spans="1:21" ht="15.75" customHeight="1" x14ac:dyDescent="0.35">
      <c r="A66" s="9"/>
      <c r="B66" s="38">
        <v>2</v>
      </c>
      <c r="C66" s="417" t="e">
        <f>#REF!</f>
        <v>#REF!</v>
      </c>
      <c r="D66" s="185"/>
      <c r="E66" s="409"/>
      <c r="F66" s="441" t="e">
        <f>#REF!</f>
        <v>#REF!</v>
      </c>
      <c r="G66" s="409"/>
      <c r="H66" s="55" t="e">
        <f>#REF!</f>
        <v>#REF!</v>
      </c>
      <c r="I66" s="35">
        <v>6</v>
      </c>
      <c r="J66" s="36">
        <v>0</v>
      </c>
      <c r="K66" s="36">
        <v>7</v>
      </c>
      <c r="L66" s="36">
        <v>0</v>
      </c>
      <c r="M66" s="40" t="s">
        <v>121</v>
      </c>
      <c r="N66" s="416" t="s">
        <v>77</v>
      </c>
      <c r="O66" s="188"/>
      <c r="P66" s="400"/>
      <c r="Q66" s="416" t="s">
        <v>78</v>
      </c>
      <c r="R66" s="188"/>
      <c r="S66" s="400"/>
      <c r="T66" s="9"/>
      <c r="U66" s="9"/>
    </row>
    <row r="67" spans="1:21" ht="15.75" customHeight="1" x14ac:dyDescent="0.35">
      <c r="A67" s="9"/>
      <c r="B67" s="38">
        <v>3</v>
      </c>
      <c r="C67" s="417" t="e">
        <f>#REF!</f>
        <v>#REF!</v>
      </c>
      <c r="D67" s="185"/>
      <c r="E67" s="409"/>
      <c r="F67" s="441" t="e">
        <f>#REF!</f>
        <v>#REF!</v>
      </c>
      <c r="G67" s="409"/>
      <c r="H67" s="47" t="e">
        <f>#REF!</f>
        <v>#REF!</v>
      </c>
      <c r="I67" s="35">
        <v>6</v>
      </c>
      <c r="J67" s="36">
        <v>0</v>
      </c>
      <c r="K67" s="36">
        <v>7</v>
      </c>
      <c r="L67" s="36">
        <v>0</v>
      </c>
      <c r="M67" s="40" t="s">
        <v>121</v>
      </c>
      <c r="N67" s="416" t="s">
        <v>80</v>
      </c>
      <c r="O67" s="188"/>
      <c r="P67" s="400"/>
      <c r="Q67" s="416" t="s">
        <v>81</v>
      </c>
      <c r="R67" s="188"/>
      <c r="S67" s="400"/>
      <c r="T67" s="9"/>
      <c r="U67" s="9"/>
    </row>
    <row r="68" spans="1:21" ht="15.75" customHeight="1" x14ac:dyDescent="0.35">
      <c r="A68" s="9"/>
      <c r="B68" s="38">
        <v>4</v>
      </c>
      <c r="C68" s="417" t="e">
        <f>#REF!</f>
        <v>#REF!</v>
      </c>
      <c r="D68" s="185"/>
      <c r="E68" s="409"/>
      <c r="F68" s="441" t="e">
        <f>#REF!</f>
        <v>#REF!</v>
      </c>
      <c r="G68" s="409"/>
      <c r="H68" s="47" t="e">
        <f>#REF!</f>
        <v>#REF!</v>
      </c>
      <c r="I68" s="40"/>
      <c r="J68" s="40"/>
      <c r="K68" s="40"/>
      <c r="L68" s="40"/>
      <c r="M68" s="40" t="s">
        <v>121</v>
      </c>
      <c r="N68" s="412"/>
      <c r="O68" s="188"/>
      <c r="P68" s="400"/>
      <c r="Q68" s="412"/>
      <c r="R68" s="188"/>
      <c r="S68" s="400"/>
      <c r="T68" s="9"/>
      <c r="U68" s="9"/>
    </row>
    <row r="69" spans="1:21" ht="15.75" customHeight="1" x14ac:dyDescent="0.25">
      <c r="A69" s="9"/>
      <c r="B69" s="38">
        <v>5</v>
      </c>
      <c r="C69" s="417" t="e">
        <f>#REF!</f>
        <v>#REF!</v>
      </c>
      <c r="D69" s="185"/>
      <c r="E69" s="409"/>
      <c r="F69" s="418" t="e">
        <f>#REF!</f>
        <v>#REF!</v>
      </c>
      <c r="G69" s="409"/>
      <c r="H69" s="32" t="e">
        <f>#REF!</f>
        <v>#REF!</v>
      </c>
      <c r="I69" s="40"/>
      <c r="J69" s="40"/>
      <c r="K69" s="40"/>
      <c r="L69" s="40"/>
      <c r="M69" s="40" t="s">
        <v>121</v>
      </c>
      <c r="N69" s="412"/>
      <c r="O69" s="188"/>
      <c r="P69" s="400"/>
      <c r="Q69" s="412"/>
      <c r="R69" s="188"/>
      <c r="S69" s="400"/>
      <c r="T69" s="9"/>
      <c r="U69" s="9"/>
    </row>
    <row r="70" spans="1:21" ht="15.75" customHeight="1" x14ac:dyDescent="0.25">
      <c r="A70" s="9"/>
      <c r="B70" s="38">
        <v>6</v>
      </c>
      <c r="C70" s="417" t="e">
        <f>#REF!</f>
        <v>#REF!</v>
      </c>
      <c r="D70" s="185"/>
      <c r="E70" s="409"/>
      <c r="F70" s="418" t="e">
        <f>#REF!</f>
        <v>#REF!</v>
      </c>
      <c r="G70" s="409"/>
      <c r="H70" s="32" t="e">
        <f>#REF!</f>
        <v>#REF!</v>
      </c>
      <c r="I70" s="40"/>
      <c r="J70" s="40"/>
      <c r="K70" s="40"/>
      <c r="L70" s="40"/>
      <c r="M70" s="40" t="s">
        <v>121</v>
      </c>
      <c r="N70" s="412"/>
      <c r="O70" s="188"/>
      <c r="P70" s="400"/>
      <c r="Q70" s="412"/>
      <c r="R70" s="188"/>
      <c r="S70" s="400"/>
      <c r="T70" s="9"/>
      <c r="U70" s="9"/>
    </row>
    <row r="71" spans="1:21" ht="15.75" customHeight="1" x14ac:dyDescent="0.25">
      <c r="A71" s="9"/>
      <c r="B71" s="38">
        <v>7</v>
      </c>
      <c r="C71" s="417" t="e">
        <f>#REF!</f>
        <v>#REF!</v>
      </c>
      <c r="D71" s="185"/>
      <c r="E71" s="409"/>
      <c r="F71" s="418" t="e">
        <f>#REF!</f>
        <v>#REF!</v>
      </c>
      <c r="G71" s="409"/>
      <c r="H71" s="32" t="e">
        <f>#REF!</f>
        <v>#REF!</v>
      </c>
      <c r="I71" s="40"/>
      <c r="J71" s="40"/>
      <c r="K71" s="40"/>
      <c r="L71" s="40"/>
      <c r="M71" s="40" t="s">
        <v>121</v>
      </c>
      <c r="N71" s="412"/>
      <c r="O71" s="188"/>
      <c r="P71" s="400"/>
      <c r="Q71" s="412"/>
      <c r="R71" s="188"/>
      <c r="S71" s="400"/>
      <c r="T71" s="9"/>
      <c r="U71" s="9"/>
    </row>
    <row r="72" spans="1:21" ht="15.75" customHeight="1" x14ac:dyDescent="0.25">
      <c r="A72" s="9"/>
      <c r="B72" s="38">
        <v>8</v>
      </c>
      <c r="C72" s="417" t="e">
        <f>#REF!</f>
        <v>#REF!</v>
      </c>
      <c r="D72" s="185"/>
      <c r="E72" s="409"/>
      <c r="F72" s="418" t="e">
        <f>#REF!</f>
        <v>#REF!</v>
      </c>
      <c r="G72" s="409"/>
      <c r="H72" s="32" t="e">
        <f>#REF!</f>
        <v>#REF!</v>
      </c>
      <c r="I72" s="40"/>
      <c r="J72" s="40"/>
      <c r="K72" s="40"/>
      <c r="L72" s="40"/>
      <c r="M72" s="40" t="s">
        <v>121</v>
      </c>
      <c r="N72" s="412"/>
      <c r="O72" s="188"/>
      <c r="P72" s="400"/>
      <c r="Q72" s="412"/>
      <c r="R72" s="188"/>
      <c r="S72" s="400"/>
      <c r="T72" s="9"/>
      <c r="U72" s="9"/>
    </row>
    <row r="73" spans="1:21" ht="15.75" customHeight="1" x14ac:dyDescent="0.25">
      <c r="A73" s="9"/>
      <c r="B73" s="38">
        <v>9</v>
      </c>
      <c r="C73" s="417" t="e">
        <f>#REF!</f>
        <v>#REF!</v>
      </c>
      <c r="D73" s="185"/>
      <c r="E73" s="409"/>
      <c r="F73" s="418" t="e">
        <f>#REF!</f>
        <v>#REF!</v>
      </c>
      <c r="G73" s="409"/>
      <c r="H73" s="32" t="e">
        <f>#REF!</f>
        <v>#REF!</v>
      </c>
      <c r="I73" s="40"/>
      <c r="J73" s="40"/>
      <c r="K73" s="40"/>
      <c r="L73" s="40"/>
      <c r="M73" s="40" t="s">
        <v>121</v>
      </c>
      <c r="N73" s="412"/>
      <c r="O73" s="188"/>
      <c r="P73" s="400"/>
      <c r="Q73" s="412"/>
      <c r="R73" s="188"/>
      <c r="S73" s="400"/>
      <c r="T73" s="9"/>
      <c r="U73" s="9"/>
    </row>
    <row r="74" spans="1:21" ht="15.75" customHeight="1" x14ac:dyDescent="0.25">
      <c r="A74" s="9"/>
      <c r="B74" s="38">
        <v>10</v>
      </c>
      <c r="C74" s="417" t="e">
        <f>#REF!</f>
        <v>#REF!</v>
      </c>
      <c r="D74" s="185"/>
      <c r="E74" s="409"/>
      <c r="F74" s="418" t="e">
        <f>#REF!</f>
        <v>#REF!</v>
      </c>
      <c r="G74" s="409"/>
      <c r="H74" s="32" t="e">
        <f>#REF!</f>
        <v>#REF!</v>
      </c>
      <c r="I74" s="40"/>
      <c r="J74" s="40"/>
      <c r="K74" s="40"/>
      <c r="L74" s="40"/>
      <c r="M74" s="40" t="s">
        <v>121</v>
      </c>
      <c r="N74" s="412"/>
      <c r="O74" s="188"/>
      <c r="P74" s="400"/>
      <c r="Q74" s="412"/>
      <c r="R74" s="188"/>
      <c r="S74" s="400"/>
      <c r="T74" s="9"/>
      <c r="U74" s="9"/>
    </row>
    <row r="75" spans="1:21" ht="15.75" customHeight="1" x14ac:dyDescent="0.25">
      <c r="A75" s="9"/>
      <c r="B75" s="38">
        <v>11</v>
      </c>
      <c r="C75" s="417" t="e">
        <f>#REF!</f>
        <v>#REF!</v>
      </c>
      <c r="D75" s="185"/>
      <c r="E75" s="409"/>
      <c r="F75" s="418" t="e">
        <f>#REF!</f>
        <v>#REF!</v>
      </c>
      <c r="G75" s="409"/>
      <c r="H75" s="32" t="e">
        <f>#REF!</f>
        <v>#REF!</v>
      </c>
      <c r="I75" s="40"/>
      <c r="J75" s="40"/>
      <c r="K75" s="40"/>
      <c r="L75" s="40"/>
      <c r="M75" s="40" t="s">
        <v>121</v>
      </c>
      <c r="N75" s="412"/>
      <c r="O75" s="188"/>
      <c r="P75" s="400"/>
      <c r="Q75" s="412"/>
      <c r="R75" s="188"/>
      <c r="S75" s="400"/>
      <c r="T75" s="9"/>
      <c r="U75" s="9"/>
    </row>
    <row r="76" spans="1:21" ht="15.75" customHeight="1" x14ac:dyDescent="0.25">
      <c r="A76" s="9"/>
      <c r="B76" s="38">
        <v>12</v>
      </c>
      <c r="C76" s="417" t="e">
        <f>#REF!</f>
        <v>#REF!</v>
      </c>
      <c r="D76" s="185"/>
      <c r="E76" s="409"/>
      <c r="F76" s="418" t="e">
        <f>#REF!</f>
        <v>#REF!</v>
      </c>
      <c r="G76" s="409"/>
      <c r="H76" s="32" t="e">
        <f>#REF!</f>
        <v>#REF!</v>
      </c>
      <c r="I76" s="40"/>
      <c r="J76" s="40"/>
      <c r="K76" s="40"/>
      <c r="L76" s="40"/>
      <c r="M76" s="40" t="s">
        <v>121</v>
      </c>
      <c r="N76" s="412"/>
      <c r="O76" s="188"/>
      <c r="P76" s="400"/>
      <c r="Q76" s="412"/>
      <c r="R76" s="188"/>
      <c r="S76" s="400"/>
      <c r="T76" s="9"/>
      <c r="U76" s="9"/>
    </row>
    <row r="77" spans="1:21" ht="15.75" customHeight="1" x14ac:dyDescent="0.25">
      <c r="A77" s="9"/>
      <c r="B77" s="38">
        <v>13</v>
      </c>
      <c r="C77" s="417" t="e">
        <f>#REF!</f>
        <v>#REF!</v>
      </c>
      <c r="D77" s="185"/>
      <c r="E77" s="409"/>
      <c r="F77" s="418" t="e">
        <f>#REF!</f>
        <v>#REF!</v>
      </c>
      <c r="G77" s="409"/>
      <c r="H77" s="32" t="e">
        <f>#REF!</f>
        <v>#REF!</v>
      </c>
      <c r="I77" s="40"/>
      <c r="J77" s="40"/>
      <c r="K77" s="40"/>
      <c r="L77" s="40"/>
      <c r="M77" s="40" t="s">
        <v>121</v>
      </c>
      <c r="N77" s="412"/>
      <c r="O77" s="188"/>
      <c r="P77" s="400"/>
      <c r="Q77" s="412"/>
      <c r="R77" s="188"/>
      <c r="S77" s="400"/>
      <c r="T77" s="9"/>
      <c r="U77" s="9"/>
    </row>
    <row r="78" spans="1:21" ht="15.75" customHeight="1" x14ac:dyDescent="0.25">
      <c r="A78" s="9"/>
      <c r="B78" s="38">
        <v>14</v>
      </c>
      <c r="C78" s="417" t="e">
        <f>#REF!</f>
        <v>#REF!</v>
      </c>
      <c r="D78" s="185"/>
      <c r="E78" s="409"/>
      <c r="F78" s="418" t="e">
        <f>#REF!</f>
        <v>#REF!</v>
      </c>
      <c r="G78" s="409"/>
      <c r="H78" s="32" t="e">
        <f>#REF!</f>
        <v>#REF!</v>
      </c>
      <c r="I78" s="40"/>
      <c r="J78" s="40"/>
      <c r="K78" s="40"/>
      <c r="L78" s="40"/>
      <c r="M78" s="40" t="s">
        <v>121</v>
      </c>
      <c r="N78" s="412"/>
      <c r="O78" s="188"/>
      <c r="P78" s="400"/>
      <c r="Q78" s="412"/>
      <c r="R78" s="188"/>
      <c r="S78" s="400"/>
      <c r="T78" s="9"/>
      <c r="U78" s="9"/>
    </row>
    <row r="79" spans="1:21" ht="15.75" customHeight="1" x14ac:dyDescent="0.25">
      <c r="A79" s="9"/>
      <c r="B79" s="38">
        <v>15</v>
      </c>
      <c r="C79" s="417" t="e">
        <f>#REF!</f>
        <v>#REF!</v>
      </c>
      <c r="D79" s="185"/>
      <c r="E79" s="409"/>
      <c r="F79" s="418" t="e">
        <f>#REF!</f>
        <v>#REF!</v>
      </c>
      <c r="G79" s="409"/>
      <c r="H79" s="32" t="e">
        <f>#REF!</f>
        <v>#REF!</v>
      </c>
      <c r="I79" s="40"/>
      <c r="J79" s="40"/>
      <c r="K79" s="40"/>
      <c r="L79" s="40"/>
      <c r="M79" s="40" t="s">
        <v>121</v>
      </c>
      <c r="N79" s="412"/>
      <c r="O79" s="188"/>
      <c r="P79" s="400"/>
      <c r="Q79" s="412"/>
      <c r="R79" s="188"/>
      <c r="S79" s="400"/>
      <c r="T79" s="9"/>
      <c r="U79" s="9"/>
    </row>
    <row r="80" spans="1:21" ht="15.75" customHeight="1" x14ac:dyDescent="0.25">
      <c r="A80" s="9"/>
      <c r="B80" s="38">
        <v>16</v>
      </c>
      <c r="C80" s="417" t="e">
        <f>#REF!</f>
        <v>#REF!</v>
      </c>
      <c r="D80" s="185"/>
      <c r="E80" s="409"/>
      <c r="F80" s="418" t="e">
        <f>#REF!</f>
        <v>#REF!</v>
      </c>
      <c r="G80" s="409"/>
      <c r="H80" s="32" t="e">
        <f>#REF!</f>
        <v>#REF!</v>
      </c>
      <c r="I80" s="40"/>
      <c r="J80" s="40"/>
      <c r="K80" s="40"/>
      <c r="L80" s="40"/>
      <c r="M80" s="40" t="s">
        <v>121</v>
      </c>
      <c r="N80" s="412"/>
      <c r="O80" s="188"/>
      <c r="P80" s="400"/>
      <c r="Q80" s="412"/>
      <c r="R80" s="188"/>
      <c r="S80" s="400"/>
      <c r="T80" s="9"/>
      <c r="U80" s="9"/>
    </row>
    <row r="81" spans="1:21" ht="15.75" customHeight="1" x14ac:dyDescent="0.25">
      <c r="A81" s="9"/>
      <c r="B81" s="38">
        <v>17</v>
      </c>
      <c r="C81" s="417" t="e">
        <f>#REF!</f>
        <v>#REF!</v>
      </c>
      <c r="D81" s="185"/>
      <c r="E81" s="409"/>
      <c r="F81" s="418" t="e">
        <f>#REF!</f>
        <v>#REF!</v>
      </c>
      <c r="G81" s="409"/>
      <c r="H81" s="32" t="e">
        <f>#REF!</f>
        <v>#REF!</v>
      </c>
      <c r="I81" s="40"/>
      <c r="J81" s="40"/>
      <c r="K81" s="40"/>
      <c r="L81" s="40"/>
      <c r="M81" s="40" t="s">
        <v>121</v>
      </c>
      <c r="N81" s="412"/>
      <c r="O81" s="188"/>
      <c r="P81" s="400"/>
      <c r="Q81" s="412"/>
      <c r="R81" s="188"/>
      <c r="S81" s="400"/>
      <c r="T81" s="9"/>
      <c r="U81" s="9"/>
    </row>
    <row r="82" spans="1:21" ht="15.75" customHeight="1" x14ac:dyDescent="0.25">
      <c r="A82" s="9"/>
      <c r="B82" s="38">
        <v>18</v>
      </c>
      <c r="C82" s="417" t="e">
        <f>#REF!</f>
        <v>#REF!</v>
      </c>
      <c r="D82" s="185"/>
      <c r="E82" s="409"/>
      <c r="F82" s="418" t="e">
        <f>#REF!</f>
        <v>#REF!</v>
      </c>
      <c r="G82" s="409"/>
      <c r="H82" s="32" t="e">
        <f>#REF!</f>
        <v>#REF!</v>
      </c>
      <c r="I82" s="40"/>
      <c r="J82" s="40"/>
      <c r="K82" s="40"/>
      <c r="L82" s="40"/>
      <c r="M82" s="40" t="s">
        <v>121</v>
      </c>
      <c r="N82" s="412"/>
      <c r="O82" s="188"/>
      <c r="P82" s="400"/>
      <c r="Q82" s="412"/>
      <c r="R82" s="188"/>
      <c r="S82" s="400"/>
      <c r="T82" s="9"/>
      <c r="U82" s="9"/>
    </row>
    <row r="83" spans="1:21" ht="15.75" customHeight="1" x14ac:dyDescent="0.25">
      <c r="A83" s="9"/>
      <c r="B83" s="38">
        <v>19</v>
      </c>
      <c r="C83" s="417" t="e">
        <f>#REF!</f>
        <v>#REF!</v>
      </c>
      <c r="D83" s="185"/>
      <c r="E83" s="409"/>
      <c r="F83" s="418" t="e">
        <f>#REF!</f>
        <v>#REF!</v>
      </c>
      <c r="G83" s="409"/>
      <c r="H83" s="32" t="e">
        <f>#REF!</f>
        <v>#REF!</v>
      </c>
      <c r="I83" s="40"/>
      <c r="J83" s="40"/>
      <c r="K83" s="40"/>
      <c r="L83" s="40"/>
      <c r="M83" s="40" t="s">
        <v>121</v>
      </c>
      <c r="N83" s="412"/>
      <c r="O83" s="188"/>
      <c r="P83" s="400"/>
      <c r="Q83" s="412"/>
      <c r="R83" s="188"/>
      <c r="S83" s="400"/>
      <c r="T83" s="9"/>
      <c r="U83" s="9"/>
    </row>
    <row r="84" spans="1:21" ht="15.75" customHeight="1" x14ac:dyDescent="0.25">
      <c r="A84" s="9"/>
      <c r="B84" s="42">
        <v>20</v>
      </c>
      <c r="C84" s="417" t="e">
        <f>#REF!</f>
        <v>#REF!</v>
      </c>
      <c r="D84" s="185"/>
      <c r="E84" s="409"/>
      <c r="F84" s="418" t="e">
        <f>#REF!</f>
        <v>#REF!</v>
      </c>
      <c r="G84" s="409"/>
      <c r="H84" s="32" t="e">
        <f>#REF!</f>
        <v>#REF!</v>
      </c>
      <c r="I84" s="40"/>
      <c r="J84" s="40"/>
      <c r="K84" s="40"/>
      <c r="L84" s="40"/>
      <c r="M84" s="40" t="s">
        <v>121</v>
      </c>
      <c r="N84" s="412"/>
      <c r="O84" s="188"/>
      <c r="P84" s="400"/>
      <c r="Q84" s="412"/>
      <c r="R84" s="188"/>
      <c r="S84" s="400"/>
      <c r="T84" s="9"/>
      <c r="U84" s="9"/>
    </row>
    <row r="85" spans="1:21" ht="15.75" customHeight="1" x14ac:dyDescent="0.25">
      <c r="A85" s="9"/>
      <c r="B85" s="42">
        <v>21</v>
      </c>
      <c r="C85" s="417" t="e">
        <f>#REF!</f>
        <v>#REF!</v>
      </c>
      <c r="D85" s="185"/>
      <c r="E85" s="409"/>
      <c r="F85" s="418" t="e">
        <f>#REF!</f>
        <v>#REF!</v>
      </c>
      <c r="G85" s="409"/>
      <c r="H85" s="32" t="e">
        <f>#REF!</f>
        <v>#REF!</v>
      </c>
      <c r="I85" s="40"/>
      <c r="J85" s="40"/>
      <c r="K85" s="40"/>
      <c r="L85" s="40"/>
      <c r="M85" s="40" t="s">
        <v>121</v>
      </c>
      <c r="N85" s="412"/>
      <c r="O85" s="188"/>
      <c r="P85" s="400"/>
      <c r="Q85" s="412"/>
      <c r="R85" s="188"/>
      <c r="S85" s="400"/>
      <c r="T85" s="9"/>
      <c r="U85" s="9"/>
    </row>
    <row r="86" spans="1:21" ht="15.75" customHeight="1" x14ac:dyDescent="0.25">
      <c r="A86" s="9"/>
      <c r="B86" s="42">
        <v>22</v>
      </c>
      <c r="C86" s="417" t="e">
        <f>#REF!</f>
        <v>#REF!</v>
      </c>
      <c r="D86" s="185"/>
      <c r="E86" s="409"/>
      <c r="F86" s="418" t="e">
        <f>#REF!</f>
        <v>#REF!</v>
      </c>
      <c r="G86" s="409"/>
      <c r="H86" s="32" t="e">
        <f>#REF!</f>
        <v>#REF!</v>
      </c>
      <c r="I86" s="40"/>
      <c r="J86" s="40"/>
      <c r="K86" s="40"/>
      <c r="L86" s="40"/>
      <c r="M86" s="40" t="s">
        <v>121</v>
      </c>
      <c r="N86" s="412"/>
      <c r="O86" s="188"/>
      <c r="P86" s="400"/>
      <c r="Q86" s="412"/>
      <c r="R86" s="188"/>
      <c r="S86" s="400"/>
      <c r="T86" s="9"/>
      <c r="U86" s="9"/>
    </row>
    <row r="87" spans="1:21" ht="15.75" customHeight="1" x14ac:dyDescent="0.25">
      <c r="A87" s="9"/>
      <c r="B87" s="42">
        <v>23</v>
      </c>
      <c r="C87" s="417" t="e">
        <f>#REF!</f>
        <v>#REF!</v>
      </c>
      <c r="D87" s="185"/>
      <c r="E87" s="409"/>
      <c r="F87" s="418" t="e">
        <f>#REF!</f>
        <v>#REF!</v>
      </c>
      <c r="G87" s="409"/>
      <c r="H87" s="32" t="e">
        <f>#REF!</f>
        <v>#REF!</v>
      </c>
      <c r="I87" s="40"/>
      <c r="J87" s="40"/>
      <c r="K87" s="40"/>
      <c r="L87" s="40"/>
      <c r="M87" s="40" t="s">
        <v>121</v>
      </c>
      <c r="N87" s="412"/>
      <c r="O87" s="188"/>
      <c r="P87" s="400"/>
      <c r="Q87" s="412"/>
      <c r="R87" s="188"/>
      <c r="S87" s="400"/>
      <c r="T87" s="9"/>
      <c r="U87" s="9"/>
    </row>
    <row r="88" spans="1:21" ht="15.75" customHeight="1" x14ac:dyDescent="0.25">
      <c r="A88" s="9"/>
      <c r="B88" s="42">
        <v>24</v>
      </c>
      <c r="C88" s="417" t="e">
        <f>#REF!</f>
        <v>#REF!</v>
      </c>
      <c r="D88" s="185"/>
      <c r="E88" s="409"/>
      <c r="F88" s="418" t="e">
        <f>#REF!</f>
        <v>#REF!</v>
      </c>
      <c r="G88" s="409"/>
      <c r="H88" s="32" t="e">
        <f>#REF!</f>
        <v>#REF!</v>
      </c>
      <c r="I88" s="40"/>
      <c r="J88" s="40"/>
      <c r="K88" s="40"/>
      <c r="L88" s="40"/>
      <c r="M88" s="40" t="s">
        <v>121</v>
      </c>
      <c r="N88" s="412"/>
      <c r="O88" s="188"/>
      <c r="P88" s="400"/>
      <c r="Q88" s="412"/>
      <c r="R88" s="188"/>
      <c r="S88" s="400"/>
      <c r="T88" s="9"/>
      <c r="U88" s="9"/>
    </row>
    <row r="89" spans="1:21" ht="15.75" customHeight="1" x14ac:dyDescent="0.25">
      <c r="A89" s="9"/>
      <c r="B89" s="42">
        <v>25</v>
      </c>
      <c r="C89" s="417" t="e">
        <f>#REF!</f>
        <v>#REF!</v>
      </c>
      <c r="D89" s="185"/>
      <c r="E89" s="409"/>
      <c r="F89" s="418" t="e">
        <f>#REF!</f>
        <v>#REF!</v>
      </c>
      <c r="G89" s="409"/>
      <c r="H89" s="32" t="e">
        <f>#REF!</f>
        <v>#REF!</v>
      </c>
      <c r="I89" s="40"/>
      <c r="J89" s="40"/>
      <c r="K89" s="40"/>
      <c r="L89" s="40"/>
      <c r="M89" s="40" t="s">
        <v>121</v>
      </c>
      <c r="N89" s="412"/>
      <c r="O89" s="188"/>
      <c r="P89" s="400"/>
      <c r="Q89" s="412"/>
      <c r="R89" s="188"/>
      <c r="S89" s="400"/>
      <c r="T89" s="9"/>
      <c r="U89" s="9"/>
    </row>
    <row r="90" spans="1:21" ht="15.75" customHeight="1" x14ac:dyDescent="0.25">
      <c r="A90" s="9"/>
      <c r="B90" s="42">
        <v>26</v>
      </c>
      <c r="C90" s="417" t="e">
        <f>#REF!</f>
        <v>#REF!</v>
      </c>
      <c r="D90" s="185"/>
      <c r="E90" s="409"/>
      <c r="F90" s="418" t="e">
        <f>#REF!</f>
        <v>#REF!</v>
      </c>
      <c r="G90" s="409"/>
      <c r="H90" s="32" t="e">
        <f>#REF!</f>
        <v>#REF!</v>
      </c>
      <c r="I90" s="40"/>
      <c r="J90" s="40"/>
      <c r="K90" s="40"/>
      <c r="L90" s="40"/>
      <c r="M90" s="40" t="s">
        <v>121</v>
      </c>
      <c r="N90" s="412"/>
      <c r="O90" s="188"/>
      <c r="P90" s="400"/>
      <c r="Q90" s="412"/>
      <c r="R90" s="188"/>
      <c r="S90" s="400"/>
      <c r="T90" s="9"/>
      <c r="U90" s="9"/>
    </row>
    <row r="91" spans="1:21" ht="15.75" customHeight="1" x14ac:dyDescent="0.25">
      <c r="A91" s="9"/>
      <c r="B91" s="42">
        <v>27</v>
      </c>
      <c r="C91" s="417" t="e">
        <f>#REF!</f>
        <v>#REF!</v>
      </c>
      <c r="D91" s="185"/>
      <c r="E91" s="409"/>
      <c r="F91" s="418" t="e">
        <f>#REF!</f>
        <v>#REF!</v>
      </c>
      <c r="G91" s="409"/>
      <c r="H91" s="32" t="e">
        <f>#REF!</f>
        <v>#REF!</v>
      </c>
      <c r="I91" s="40"/>
      <c r="J91" s="40"/>
      <c r="K91" s="40"/>
      <c r="L91" s="40"/>
      <c r="M91" s="40" t="s">
        <v>121</v>
      </c>
      <c r="N91" s="412"/>
      <c r="O91" s="188"/>
      <c r="P91" s="400"/>
      <c r="Q91" s="412"/>
      <c r="R91" s="188"/>
      <c r="S91" s="400"/>
      <c r="T91" s="9"/>
      <c r="U91" s="9"/>
    </row>
    <row r="92" spans="1:21" ht="15.75" customHeight="1" x14ac:dyDescent="0.25">
      <c r="A92" s="9"/>
      <c r="B92" s="42">
        <v>28</v>
      </c>
      <c r="C92" s="417" t="e">
        <f>#REF!</f>
        <v>#REF!</v>
      </c>
      <c r="D92" s="185"/>
      <c r="E92" s="409"/>
      <c r="F92" s="418" t="e">
        <f>#REF!</f>
        <v>#REF!</v>
      </c>
      <c r="G92" s="409"/>
      <c r="H92" s="32" t="e">
        <f>#REF!</f>
        <v>#REF!</v>
      </c>
      <c r="I92" s="40"/>
      <c r="J92" s="40"/>
      <c r="K92" s="40"/>
      <c r="L92" s="40"/>
      <c r="M92" s="40" t="s">
        <v>121</v>
      </c>
      <c r="N92" s="412"/>
      <c r="O92" s="188"/>
      <c r="P92" s="400"/>
      <c r="Q92" s="412"/>
      <c r="R92" s="188"/>
      <c r="S92" s="400"/>
      <c r="T92" s="9"/>
      <c r="U92" s="9"/>
    </row>
    <row r="93" spans="1:21" ht="15.75" customHeight="1" x14ac:dyDescent="0.25">
      <c r="A93" s="9"/>
      <c r="B93" s="42">
        <v>29</v>
      </c>
      <c r="C93" s="417" t="e">
        <f>#REF!</f>
        <v>#REF!</v>
      </c>
      <c r="D93" s="185"/>
      <c r="E93" s="409"/>
      <c r="F93" s="418" t="e">
        <f>#REF!</f>
        <v>#REF!</v>
      </c>
      <c r="G93" s="409"/>
      <c r="H93" s="32" t="e">
        <f>#REF!</f>
        <v>#REF!</v>
      </c>
      <c r="I93" s="40"/>
      <c r="J93" s="40"/>
      <c r="K93" s="40"/>
      <c r="L93" s="40"/>
      <c r="M93" s="40" t="s">
        <v>121</v>
      </c>
      <c r="N93" s="412"/>
      <c r="O93" s="188"/>
      <c r="P93" s="400"/>
      <c r="Q93" s="412"/>
      <c r="R93" s="188"/>
      <c r="S93" s="400"/>
      <c r="T93" s="9"/>
      <c r="U93" s="9"/>
    </row>
    <row r="94" spans="1:21" ht="15.75" customHeight="1" x14ac:dyDescent="0.25">
      <c r="A94" s="9"/>
      <c r="B94" s="42">
        <v>30</v>
      </c>
      <c r="C94" s="417" t="e">
        <f>#REF!</f>
        <v>#REF!</v>
      </c>
      <c r="D94" s="185"/>
      <c r="E94" s="409"/>
      <c r="F94" s="418" t="e">
        <f>#REF!</f>
        <v>#REF!</v>
      </c>
      <c r="G94" s="409"/>
      <c r="H94" s="32" t="e">
        <f>#REF!</f>
        <v>#REF!</v>
      </c>
      <c r="I94" s="40"/>
      <c r="J94" s="40"/>
      <c r="K94" s="40"/>
      <c r="L94" s="40"/>
      <c r="M94" s="40" t="s">
        <v>121</v>
      </c>
      <c r="N94" s="412"/>
      <c r="O94" s="188"/>
      <c r="P94" s="400"/>
      <c r="Q94" s="412"/>
      <c r="R94" s="188"/>
      <c r="S94" s="400"/>
      <c r="T94" s="9"/>
      <c r="U94" s="9"/>
    </row>
    <row r="95" spans="1:21" ht="15.75" customHeight="1" x14ac:dyDescent="0.25">
      <c r="A95" s="9"/>
      <c r="B95" s="42">
        <v>31</v>
      </c>
      <c r="C95" s="417" t="e">
        <f>#REF!</f>
        <v>#REF!</v>
      </c>
      <c r="D95" s="185"/>
      <c r="E95" s="409"/>
      <c r="F95" s="418" t="e">
        <f>#REF!</f>
        <v>#REF!</v>
      </c>
      <c r="G95" s="409"/>
      <c r="H95" s="32" t="e">
        <f>#REF!</f>
        <v>#REF!</v>
      </c>
      <c r="I95" s="40"/>
      <c r="J95" s="40"/>
      <c r="K95" s="40"/>
      <c r="L95" s="40"/>
      <c r="M95" s="40" t="s">
        <v>121</v>
      </c>
      <c r="N95" s="412"/>
      <c r="O95" s="188"/>
      <c r="P95" s="400"/>
      <c r="Q95" s="412"/>
      <c r="R95" s="188"/>
      <c r="S95" s="400"/>
      <c r="T95" s="9"/>
      <c r="U95" s="9"/>
    </row>
    <row r="96" spans="1:21" ht="15.75" customHeight="1" x14ac:dyDescent="0.25">
      <c r="A96" s="9"/>
      <c r="B96" s="42">
        <v>32</v>
      </c>
      <c r="C96" s="417" t="e">
        <f>#REF!</f>
        <v>#REF!</v>
      </c>
      <c r="D96" s="185"/>
      <c r="E96" s="409"/>
      <c r="F96" s="418" t="e">
        <f>#REF!</f>
        <v>#REF!</v>
      </c>
      <c r="G96" s="409"/>
      <c r="H96" s="32" t="e">
        <f>#REF!</f>
        <v>#REF!</v>
      </c>
      <c r="I96" s="40"/>
      <c r="J96" s="40"/>
      <c r="K96" s="40"/>
      <c r="L96" s="40"/>
      <c r="M96" s="40" t="s">
        <v>121</v>
      </c>
      <c r="N96" s="412"/>
      <c r="O96" s="188"/>
      <c r="P96" s="400"/>
      <c r="Q96" s="412"/>
      <c r="R96" s="188"/>
      <c r="S96" s="400"/>
      <c r="T96" s="9"/>
      <c r="U96" s="9"/>
    </row>
    <row r="97" spans="1:21" ht="15.75" customHeight="1" x14ac:dyDescent="0.25">
      <c r="A97" s="9"/>
      <c r="B97" s="42">
        <v>33</v>
      </c>
      <c r="C97" s="417" t="e">
        <f>#REF!</f>
        <v>#REF!</v>
      </c>
      <c r="D97" s="185"/>
      <c r="E97" s="409"/>
      <c r="F97" s="418" t="e">
        <f>#REF!</f>
        <v>#REF!</v>
      </c>
      <c r="G97" s="409"/>
      <c r="H97" s="32" t="e">
        <f>#REF!</f>
        <v>#REF!</v>
      </c>
      <c r="I97" s="40"/>
      <c r="J97" s="40"/>
      <c r="K97" s="40"/>
      <c r="L97" s="40"/>
      <c r="M97" s="40" t="s">
        <v>121</v>
      </c>
      <c r="N97" s="412"/>
      <c r="O97" s="188"/>
      <c r="P97" s="400"/>
      <c r="Q97" s="412"/>
      <c r="R97" s="188"/>
      <c r="S97" s="400"/>
      <c r="T97" s="9"/>
      <c r="U97" s="9"/>
    </row>
    <row r="98" spans="1:21" ht="15.75" customHeight="1" x14ac:dyDescent="0.25">
      <c r="A98" s="9"/>
      <c r="B98" s="42">
        <v>34</v>
      </c>
      <c r="C98" s="417" t="e">
        <f>#REF!</f>
        <v>#REF!</v>
      </c>
      <c r="D98" s="185"/>
      <c r="E98" s="409"/>
      <c r="F98" s="418" t="e">
        <f>#REF!</f>
        <v>#REF!</v>
      </c>
      <c r="G98" s="409"/>
      <c r="H98" s="32" t="e">
        <f>#REF!</f>
        <v>#REF!</v>
      </c>
      <c r="I98" s="40"/>
      <c r="J98" s="40"/>
      <c r="K98" s="40"/>
      <c r="L98" s="40"/>
      <c r="M98" s="40" t="s">
        <v>121</v>
      </c>
      <c r="N98" s="412"/>
      <c r="O98" s="188"/>
      <c r="P98" s="400"/>
      <c r="Q98" s="412"/>
      <c r="R98" s="188"/>
      <c r="S98" s="400"/>
      <c r="T98" s="9"/>
      <c r="U98" s="9"/>
    </row>
    <row r="99" spans="1:21" ht="15.75" customHeight="1" x14ac:dyDescent="0.25">
      <c r="A99" s="9"/>
      <c r="B99" s="42">
        <v>35</v>
      </c>
      <c r="C99" s="417" t="e">
        <f>#REF!</f>
        <v>#REF!</v>
      </c>
      <c r="D99" s="185"/>
      <c r="E99" s="409"/>
      <c r="F99" s="418" t="e">
        <f>#REF!</f>
        <v>#REF!</v>
      </c>
      <c r="G99" s="409"/>
      <c r="H99" s="32" t="e">
        <f>#REF!</f>
        <v>#REF!</v>
      </c>
      <c r="I99" s="40"/>
      <c r="J99" s="40"/>
      <c r="K99" s="40"/>
      <c r="L99" s="40"/>
      <c r="M99" s="40" t="s">
        <v>121</v>
      </c>
      <c r="N99" s="412"/>
      <c r="O99" s="188"/>
      <c r="P99" s="400"/>
      <c r="Q99" s="412"/>
      <c r="R99" s="188"/>
      <c r="S99" s="400"/>
      <c r="T99" s="9"/>
      <c r="U99" s="9"/>
    </row>
    <row r="100" spans="1:21" ht="15.75" customHeight="1" x14ac:dyDescent="0.25">
      <c r="A100" s="9"/>
      <c r="B100" s="42">
        <v>36</v>
      </c>
      <c r="C100" s="417" t="e">
        <f>#REF!</f>
        <v>#REF!</v>
      </c>
      <c r="D100" s="185"/>
      <c r="E100" s="409"/>
      <c r="F100" s="418" t="e">
        <f>#REF!</f>
        <v>#REF!</v>
      </c>
      <c r="G100" s="409"/>
      <c r="H100" s="32" t="e">
        <f>#REF!</f>
        <v>#REF!</v>
      </c>
      <c r="I100" s="40"/>
      <c r="J100" s="40"/>
      <c r="K100" s="40"/>
      <c r="L100" s="40"/>
      <c r="M100" s="40" t="s">
        <v>121</v>
      </c>
      <c r="N100" s="412"/>
      <c r="O100" s="188"/>
      <c r="P100" s="400"/>
      <c r="Q100" s="412"/>
      <c r="R100" s="188"/>
      <c r="S100" s="400"/>
      <c r="T100" s="9"/>
      <c r="U100" s="9"/>
    </row>
    <row r="101" spans="1:21" ht="15.75" customHeight="1" x14ac:dyDescent="0.25">
      <c r="A101" s="9"/>
      <c r="B101" s="42">
        <v>37</v>
      </c>
      <c r="C101" s="417" t="e">
        <f>#REF!</f>
        <v>#REF!</v>
      </c>
      <c r="D101" s="185"/>
      <c r="E101" s="409"/>
      <c r="F101" s="418" t="e">
        <f>#REF!</f>
        <v>#REF!</v>
      </c>
      <c r="G101" s="409"/>
      <c r="H101" s="32" t="e">
        <f>#REF!</f>
        <v>#REF!</v>
      </c>
      <c r="I101" s="40"/>
      <c r="J101" s="40"/>
      <c r="K101" s="40"/>
      <c r="L101" s="40"/>
      <c r="M101" s="40" t="s">
        <v>121</v>
      </c>
      <c r="N101" s="412"/>
      <c r="O101" s="188"/>
      <c r="P101" s="400"/>
      <c r="Q101" s="412"/>
      <c r="R101" s="188"/>
      <c r="S101" s="400"/>
      <c r="T101" s="9"/>
      <c r="U101" s="9"/>
    </row>
    <row r="102" spans="1:21" ht="15.75" customHeight="1" x14ac:dyDescent="0.25">
      <c r="A102" s="9"/>
      <c r="B102" s="42">
        <v>38</v>
      </c>
      <c r="C102" s="417" t="e">
        <f>#REF!</f>
        <v>#REF!</v>
      </c>
      <c r="D102" s="185"/>
      <c r="E102" s="409"/>
      <c r="F102" s="418" t="e">
        <f>#REF!</f>
        <v>#REF!</v>
      </c>
      <c r="G102" s="409"/>
      <c r="H102" s="32" t="e">
        <f>#REF!</f>
        <v>#REF!</v>
      </c>
      <c r="I102" s="40"/>
      <c r="J102" s="40"/>
      <c r="K102" s="40"/>
      <c r="L102" s="40"/>
      <c r="M102" s="40" t="s">
        <v>121</v>
      </c>
      <c r="N102" s="412"/>
      <c r="O102" s="188"/>
      <c r="P102" s="400"/>
      <c r="Q102" s="412"/>
      <c r="R102" s="188"/>
      <c r="S102" s="400"/>
      <c r="T102" s="9"/>
      <c r="U102" s="9"/>
    </row>
    <row r="103" spans="1:21" ht="15.75" customHeight="1" x14ac:dyDescent="0.25">
      <c r="A103" s="9"/>
      <c r="B103" s="42">
        <v>39</v>
      </c>
      <c r="C103" s="417" t="e">
        <f>#REF!</f>
        <v>#REF!</v>
      </c>
      <c r="D103" s="185"/>
      <c r="E103" s="409"/>
      <c r="F103" s="418" t="e">
        <f>#REF!</f>
        <v>#REF!</v>
      </c>
      <c r="G103" s="409"/>
      <c r="H103" s="32" t="e">
        <f>#REF!</f>
        <v>#REF!</v>
      </c>
      <c r="I103" s="40"/>
      <c r="J103" s="40"/>
      <c r="K103" s="40"/>
      <c r="L103" s="40"/>
      <c r="M103" s="40" t="s">
        <v>121</v>
      </c>
      <c r="N103" s="412"/>
      <c r="O103" s="188"/>
      <c r="P103" s="400"/>
      <c r="Q103" s="412"/>
      <c r="R103" s="188"/>
      <c r="S103" s="400"/>
      <c r="T103" s="9"/>
      <c r="U103" s="9"/>
    </row>
    <row r="104" spans="1:21" ht="15.75" customHeight="1" x14ac:dyDescent="0.25">
      <c r="A104" s="9"/>
      <c r="B104" s="42">
        <v>40</v>
      </c>
      <c r="C104" s="417" t="e">
        <f>#REF!</f>
        <v>#REF!</v>
      </c>
      <c r="D104" s="185"/>
      <c r="E104" s="409"/>
      <c r="F104" s="418" t="e">
        <f>#REF!</f>
        <v>#REF!</v>
      </c>
      <c r="G104" s="409"/>
      <c r="H104" s="32" t="e">
        <f>#REF!</f>
        <v>#REF!</v>
      </c>
      <c r="I104" s="40"/>
      <c r="J104" s="40"/>
      <c r="K104" s="40"/>
      <c r="L104" s="40"/>
      <c r="M104" s="40" t="s">
        <v>121</v>
      </c>
      <c r="N104" s="412"/>
      <c r="O104" s="188"/>
      <c r="P104" s="400"/>
      <c r="Q104" s="412"/>
      <c r="R104" s="188"/>
      <c r="S104" s="400"/>
      <c r="T104" s="9"/>
      <c r="U104" s="9"/>
    </row>
    <row r="105" spans="1:21" ht="15.75" customHeight="1" x14ac:dyDescent="0.25">
      <c r="A105" s="9"/>
      <c r="B105" s="42">
        <v>41</v>
      </c>
      <c r="C105" s="417" t="e">
        <f>#REF!</f>
        <v>#REF!</v>
      </c>
      <c r="D105" s="185"/>
      <c r="E105" s="409"/>
      <c r="F105" s="418" t="e">
        <f>#REF!</f>
        <v>#REF!</v>
      </c>
      <c r="G105" s="409"/>
      <c r="H105" s="32" t="e">
        <f>#REF!</f>
        <v>#REF!</v>
      </c>
      <c r="I105" s="40"/>
      <c r="J105" s="40"/>
      <c r="K105" s="40"/>
      <c r="L105" s="40"/>
      <c r="M105" s="40" t="s">
        <v>121</v>
      </c>
      <c r="N105" s="412"/>
      <c r="O105" s="188"/>
      <c r="P105" s="400"/>
      <c r="Q105" s="412"/>
      <c r="R105" s="188"/>
      <c r="S105" s="400"/>
      <c r="T105" s="9"/>
      <c r="U105" s="9"/>
    </row>
    <row r="106" spans="1:21" ht="15.75" customHeight="1" x14ac:dyDescent="0.25">
      <c r="A106" s="9"/>
      <c r="B106" s="42">
        <v>42</v>
      </c>
      <c r="C106" s="417" t="e">
        <f>#REF!</f>
        <v>#REF!</v>
      </c>
      <c r="D106" s="185"/>
      <c r="E106" s="409"/>
      <c r="F106" s="418" t="e">
        <f>#REF!</f>
        <v>#REF!</v>
      </c>
      <c r="G106" s="409"/>
      <c r="H106" s="32" t="e">
        <f>#REF!</f>
        <v>#REF!</v>
      </c>
      <c r="I106" s="40"/>
      <c r="J106" s="40"/>
      <c r="K106" s="40"/>
      <c r="L106" s="40"/>
      <c r="M106" s="40" t="s">
        <v>121</v>
      </c>
      <c r="N106" s="412"/>
      <c r="O106" s="188"/>
      <c r="P106" s="400"/>
      <c r="Q106" s="412"/>
      <c r="R106" s="188"/>
      <c r="S106" s="400"/>
      <c r="T106" s="9"/>
      <c r="U106" s="9"/>
    </row>
    <row r="107" spans="1:21" ht="15.75" customHeight="1" x14ac:dyDescent="0.25">
      <c r="A107" s="9"/>
      <c r="B107" s="42">
        <v>43</v>
      </c>
      <c r="C107" s="417" t="e">
        <f>#REF!</f>
        <v>#REF!</v>
      </c>
      <c r="D107" s="185"/>
      <c r="E107" s="409"/>
      <c r="F107" s="418" t="e">
        <f>#REF!</f>
        <v>#REF!</v>
      </c>
      <c r="G107" s="409"/>
      <c r="H107" s="32" t="e">
        <f>#REF!</f>
        <v>#REF!</v>
      </c>
      <c r="I107" s="40"/>
      <c r="J107" s="40"/>
      <c r="K107" s="40"/>
      <c r="L107" s="40"/>
      <c r="M107" s="40" t="s">
        <v>121</v>
      </c>
      <c r="N107" s="412"/>
      <c r="O107" s="188"/>
      <c r="P107" s="400"/>
      <c r="Q107" s="412"/>
      <c r="R107" s="188"/>
      <c r="S107" s="400"/>
      <c r="T107" s="9"/>
      <c r="U107" s="9"/>
    </row>
    <row r="108" spans="1:21" ht="15.75" customHeight="1" x14ac:dyDescent="0.25">
      <c r="A108" s="9"/>
      <c r="B108" s="42">
        <v>44</v>
      </c>
      <c r="C108" s="417" t="e">
        <f>#REF!</f>
        <v>#REF!</v>
      </c>
      <c r="D108" s="185"/>
      <c r="E108" s="409"/>
      <c r="F108" s="418" t="e">
        <f>#REF!</f>
        <v>#REF!</v>
      </c>
      <c r="G108" s="409"/>
      <c r="H108" s="32" t="e">
        <f>#REF!</f>
        <v>#REF!</v>
      </c>
      <c r="I108" s="40"/>
      <c r="J108" s="40"/>
      <c r="K108" s="40"/>
      <c r="L108" s="40"/>
      <c r="M108" s="40" t="s">
        <v>121</v>
      </c>
      <c r="N108" s="412"/>
      <c r="O108" s="188"/>
      <c r="P108" s="400"/>
      <c r="Q108" s="412"/>
      <c r="R108" s="188"/>
      <c r="S108" s="400"/>
      <c r="T108" s="9"/>
      <c r="U108" s="9"/>
    </row>
    <row r="109" spans="1:21" ht="15.75" customHeight="1" x14ac:dyDescent="0.25">
      <c r="A109" s="9"/>
      <c r="B109" s="42">
        <v>45</v>
      </c>
      <c r="C109" s="417" t="e">
        <f>#REF!</f>
        <v>#REF!</v>
      </c>
      <c r="D109" s="185"/>
      <c r="E109" s="409"/>
      <c r="F109" s="418" t="e">
        <f>#REF!</f>
        <v>#REF!</v>
      </c>
      <c r="G109" s="409"/>
      <c r="H109" s="32" t="e">
        <f>#REF!</f>
        <v>#REF!</v>
      </c>
      <c r="I109" s="40"/>
      <c r="J109" s="40"/>
      <c r="K109" s="40"/>
      <c r="L109" s="40"/>
      <c r="M109" s="40" t="s">
        <v>121</v>
      </c>
      <c r="N109" s="412"/>
      <c r="O109" s="188"/>
      <c r="P109" s="400"/>
      <c r="Q109" s="412"/>
      <c r="R109" s="188"/>
      <c r="S109" s="400"/>
      <c r="T109" s="9"/>
      <c r="U109" s="9"/>
    </row>
    <row r="110" spans="1:21" ht="15.75" customHeight="1" x14ac:dyDescent="0.25">
      <c r="A110" s="9"/>
      <c r="B110" s="42">
        <v>46</v>
      </c>
      <c r="C110" s="417" t="e">
        <f>#REF!</f>
        <v>#REF!</v>
      </c>
      <c r="D110" s="185"/>
      <c r="E110" s="409"/>
      <c r="F110" s="418" t="e">
        <f>#REF!</f>
        <v>#REF!</v>
      </c>
      <c r="G110" s="409"/>
      <c r="H110" s="32" t="e">
        <f>#REF!</f>
        <v>#REF!</v>
      </c>
      <c r="I110" s="40"/>
      <c r="J110" s="40"/>
      <c r="K110" s="40"/>
      <c r="L110" s="40"/>
      <c r="M110" s="40" t="s">
        <v>121</v>
      </c>
      <c r="N110" s="412"/>
      <c r="O110" s="188"/>
      <c r="P110" s="400"/>
      <c r="Q110" s="412"/>
      <c r="R110" s="188"/>
      <c r="S110" s="400"/>
      <c r="T110" s="9"/>
      <c r="U110" s="9"/>
    </row>
    <row r="111" spans="1:21" ht="15.75" customHeight="1" x14ac:dyDescent="0.25">
      <c r="A111" s="9"/>
      <c r="B111" s="42">
        <v>47</v>
      </c>
      <c r="C111" s="417" t="e">
        <f>#REF!</f>
        <v>#REF!</v>
      </c>
      <c r="D111" s="185"/>
      <c r="E111" s="409"/>
      <c r="F111" s="418" t="e">
        <f>#REF!</f>
        <v>#REF!</v>
      </c>
      <c r="G111" s="409"/>
      <c r="H111" s="32" t="e">
        <f>#REF!</f>
        <v>#REF!</v>
      </c>
      <c r="I111" s="40"/>
      <c r="J111" s="40"/>
      <c r="K111" s="40"/>
      <c r="L111" s="40"/>
      <c r="M111" s="40" t="s">
        <v>121</v>
      </c>
      <c r="N111" s="412"/>
      <c r="O111" s="188"/>
      <c r="P111" s="400"/>
      <c r="Q111" s="412"/>
      <c r="R111" s="188"/>
      <c r="S111" s="400"/>
      <c r="T111" s="9"/>
      <c r="U111" s="9"/>
    </row>
    <row r="112" spans="1:21" ht="15.75" customHeight="1" x14ac:dyDescent="0.25">
      <c r="A112" s="9"/>
      <c r="B112" s="42">
        <v>48</v>
      </c>
      <c r="C112" s="417" t="e">
        <f>#REF!</f>
        <v>#REF!</v>
      </c>
      <c r="D112" s="185"/>
      <c r="E112" s="409"/>
      <c r="F112" s="418" t="e">
        <f>#REF!</f>
        <v>#REF!</v>
      </c>
      <c r="G112" s="409"/>
      <c r="H112" s="32" t="e">
        <f>#REF!</f>
        <v>#REF!</v>
      </c>
      <c r="I112" s="40"/>
      <c r="J112" s="40"/>
      <c r="K112" s="40"/>
      <c r="L112" s="40"/>
      <c r="M112" s="40" t="s">
        <v>121</v>
      </c>
      <c r="N112" s="412"/>
      <c r="O112" s="188"/>
      <c r="P112" s="400"/>
      <c r="Q112" s="412"/>
      <c r="R112" s="188"/>
      <c r="S112" s="400"/>
      <c r="T112" s="9"/>
      <c r="U112" s="9"/>
    </row>
    <row r="113" spans="1:21" ht="15.75" customHeight="1" x14ac:dyDescent="0.25">
      <c r="A113" s="9"/>
      <c r="B113" s="42">
        <v>49</v>
      </c>
      <c r="C113" s="417" t="e">
        <f>#REF!</f>
        <v>#REF!</v>
      </c>
      <c r="D113" s="185"/>
      <c r="E113" s="409"/>
      <c r="F113" s="418" t="e">
        <f>#REF!</f>
        <v>#REF!</v>
      </c>
      <c r="G113" s="409"/>
      <c r="H113" s="32" t="e">
        <f>#REF!</f>
        <v>#REF!</v>
      </c>
      <c r="I113" s="40"/>
      <c r="J113" s="40"/>
      <c r="K113" s="40"/>
      <c r="L113" s="40"/>
      <c r="M113" s="40" t="s">
        <v>121</v>
      </c>
      <c r="N113" s="412"/>
      <c r="O113" s="188"/>
      <c r="P113" s="400"/>
      <c r="Q113" s="412"/>
      <c r="R113" s="188"/>
      <c r="S113" s="400"/>
      <c r="T113" s="9"/>
      <c r="U113" s="9"/>
    </row>
    <row r="114" spans="1:21" ht="15.75" customHeight="1" x14ac:dyDescent="0.25">
      <c r="A114" s="9"/>
      <c r="B114" s="56">
        <v>50</v>
      </c>
      <c r="C114" s="444" t="e">
        <f>#REF!</f>
        <v>#REF!</v>
      </c>
      <c r="D114" s="428"/>
      <c r="E114" s="429"/>
      <c r="F114" s="443" t="e">
        <f>#REF!</f>
        <v>#REF!</v>
      </c>
      <c r="G114" s="429"/>
      <c r="H114" s="41" t="e">
        <f>#REF!</f>
        <v>#REF!</v>
      </c>
      <c r="I114" s="49"/>
      <c r="J114" s="49"/>
      <c r="K114" s="49"/>
      <c r="L114" s="49"/>
      <c r="M114" s="49" t="s">
        <v>121</v>
      </c>
      <c r="N114" s="442"/>
      <c r="O114" s="402"/>
      <c r="P114" s="403"/>
      <c r="Q114" s="442"/>
      <c r="R114" s="402"/>
      <c r="S114" s="403"/>
      <c r="T114" s="9"/>
      <c r="U114" s="9"/>
    </row>
    <row r="115" spans="1:21" ht="15.75" customHeight="1" x14ac:dyDescent="0.25">
      <c r="A115" s="14"/>
      <c r="B115" s="14"/>
      <c r="C115" s="18"/>
      <c r="D115" s="14"/>
      <c r="E115" s="14"/>
      <c r="F115" s="14"/>
      <c r="G115" s="14"/>
      <c r="H115" s="14"/>
      <c r="I115" s="14"/>
      <c r="J115" s="14"/>
      <c r="K115" s="14"/>
      <c r="L115" s="14"/>
      <c r="M115" s="14"/>
      <c r="N115" s="14"/>
      <c r="O115" s="14"/>
      <c r="P115" s="14"/>
      <c r="Q115" s="14"/>
      <c r="R115" s="14"/>
      <c r="S115" s="14"/>
      <c r="T115" s="14"/>
      <c r="U115" s="14"/>
    </row>
    <row r="116" spans="1:21" ht="15.75" customHeight="1" x14ac:dyDescent="0.25">
      <c r="A116" s="14"/>
      <c r="B116" s="14"/>
      <c r="C116" s="18"/>
      <c r="D116" s="14"/>
      <c r="E116" s="14"/>
      <c r="F116" s="14"/>
      <c r="G116" s="14"/>
      <c r="H116" s="14"/>
      <c r="I116" s="14"/>
      <c r="J116" s="14"/>
      <c r="K116" s="14"/>
      <c r="L116" s="14"/>
      <c r="M116" s="14"/>
      <c r="N116" s="14"/>
      <c r="O116" s="14"/>
      <c r="P116" s="14"/>
      <c r="Q116" s="14"/>
      <c r="R116" s="14"/>
      <c r="S116" s="14"/>
      <c r="T116" s="14"/>
      <c r="U116" s="14"/>
    </row>
    <row r="117" spans="1:21" ht="15.75" customHeight="1" x14ac:dyDescent="0.25">
      <c r="A117" s="14"/>
      <c r="B117" s="14"/>
      <c r="C117" s="18"/>
      <c r="D117" s="14"/>
      <c r="E117" s="14"/>
      <c r="F117" s="14"/>
      <c r="G117" s="14"/>
      <c r="H117" s="14"/>
      <c r="I117" s="14"/>
      <c r="J117" s="14"/>
      <c r="K117" s="14"/>
      <c r="L117" s="14"/>
      <c r="M117" s="14"/>
      <c r="N117" s="14"/>
      <c r="O117" s="14"/>
      <c r="P117" s="14"/>
      <c r="Q117" s="14"/>
      <c r="R117" s="14"/>
      <c r="S117" s="14"/>
      <c r="T117" s="14"/>
      <c r="U117" s="14"/>
    </row>
    <row r="118" spans="1:21" ht="15.75" customHeight="1" x14ac:dyDescent="0.25">
      <c r="A118" s="14"/>
      <c r="B118" s="14"/>
      <c r="C118" s="18"/>
      <c r="D118" s="14"/>
      <c r="E118" s="14"/>
      <c r="F118" s="14"/>
      <c r="G118" s="14"/>
      <c r="H118" s="14"/>
      <c r="I118" s="14"/>
      <c r="J118" s="14"/>
      <c r="K118" s="14"/>
      <c r="L118" s="14"/>
      <c r="M118" s="14"/>
      <c r="N118" s="14"/>
      <c r="O118" s="14"/>
      <c r="P118" s="14"/>
      <c r="Q118" s="14"/>
      <c r="R118" s="14"/>
      <c r="S118" s="14"/>
      <c r="T118" s="14"/>
      <c r="U118" s="14"/>
    </row>
    <row r="119" spans="1:21" ht="15.75" customHeight="1" x14ac:dyDescent="0.25">
      <c r="A119" s="14"/>
      <c r="B119" s="14"/>
      <c r="C119" s="18"/>
      <c r="D119" s="14"/>
      <c r="E119" s="14"/>
      <c r="F119" s="14"/>
      <c r="G119" s="14"/>
      <c r="H119" s="14"/>
      <c r="I119" s="14"/>
      <c r="J119" s="14"/>
      <c r="K119" s="14"/>
      <c r="L119" s="14"/>
      <c r="M119" s="14"/>
      <c r="N119" s="14"/>
      <c r="O119" s="14"/>
      <c r="P119" s="14"/>
      <c r="Q119" s="14"/>
      <c r="R119" s="14"/>
      <c r="S119" s="14"/>
      <c r="T119" s="14"/>
      <c r="U119" s="14"/>
    </row>
    <row r="120" spans="1:21" ht="15.75" customHeight="1" x14ac:dyDescent="0.25">
      <c r="A120" s="14"/>
      <c r="B120" s="14"/>
      <c r="C120" s="18"/>
      <c r="D120" s="14"/>
      <c r="E120" s="14"/>
      <c r="F120" s="14"/>
      <c r="G120" s="14"/>
      <c r="H120" s="14"/>
      <c r="I120" s="14"/>
      <c r="J120" s="14"/>
      <c r="K120" s="14"/>
      <c r="L120" s="14"/>
      <c r="M120" s="14"/>
      <c r="N120" s="14"/>
      <c r="O120" s="14"/>
      <c r="P120" s="14"/>
      <c r="Q120" s="14"/>
      <c r="R120" s="14"/>
      <c r="S120" s="14"/>
      <c r="T120" s="14"/>
      <c r="U120" s="1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2">
    <mergeCell ref="C111:E111"/>
    <mergeCell ref="F111:G111"/>
    <mergeCell ref="C106:E106"/>
    <mergeCell ref="F106:G106"/>
    <mergeCell ref="C107:E107"/>
    <mergeCell ref="F107:G107"/>
    <mergeCell ref="F108:G108"/>
    <mergeCell ref="C108:E108"/>
    <mergeCell ref="C109:E109"/>
    <mergeCell ref="F109:G109"/>
    <mergeCell ref="C110:E110"/>
    <mergeCell ref="F110:G110"/>
    <mergeCell ref="F101:G101"/>
    <mergeCell ref="C101:E101"/>
    <mergeCell ref="C102:E102"/>
    <mergeCell ref="F102:G102"/>
    <mergeCell ref="C103:E103"/>
    <mergeCell ref="F103:G103"/>
    <mergeCell ref="C104:E104"/>
    <mergeCell ref="F104:G104"/>
    <mergeCell ref="C105:E105"/>
    <mergeCell ref="F105:G105"/>
    <mergeCell ref="C96:E96"/>
    <mergeCell ref="F96:G96"/>
    <mergeCell ref="C97:E97"/>
    <mergeCell ref="F97:G97"/>
    <mergeCell ref="C98:E98"/>
    <mergeCell ref="F98:G98"/>
    <mergeCell ref="C99:E99"/>
    <mergeCell ref="F99:G99"/>
    <mergeCell ref="C100:E100"/>
    <mergeCell ref="F100:G100"/>
    <mergeCell ref="C91:E91"/>
    <mergeCell ref="F91:G91"/>
    <mergeCell ref="C92:E92"/>
    <mergeCell ref="F92:G92"/>
    <mergeCell ref="C93:E93"/>
    <mergeCell ref="F93:G93"/>
    <mergeCell ref="F94:G94"/>
    <mergeCell ref="C94:E94"/>
    <mergeCell ref="C95:E95"/>
    <mergeCell ref="F95:G95"/>
    <mergeCell ref="C86:E86"/>
    <mergeCell ref="F86:G86"/>
    <mergeCell ref="F87:G87"/>
    <mergeCell ref="C87:E87"/>
    <mergeCell ref="C88:E88"/>
    <mergeCell ref="F88:G88"/>
    <mergeCell ref="C89:E89"/>
    <mergeCell ref="F89:G89"/>
    <mergeCell ref="C90:E90"/>
    <mergeCell ref="F90:G90"/>
    <mergeCell ref="C81:E81"/>
    <mergeCell ref="F81:G81"/>
    <mergeCell ref="C82:E82"/>
    <mergeCell ref="F82:G82"/>
    <mergeCell ref="C83:E83"/>
    <mergeCell ref="F83:G83"/>
    <mergeCell ref="C84:E84"/>
    <mergeCell ref="F84:G84"/>
    <mergeCell ref="C85:E85"/>
    <mergeCell ref="F85:G85"/>
    <mergeCell ref="C76:E76"/>
    <mergeCell ref="F76:G76"/>
    <mergeCell ref="C77:E77"/>
    <mergeCell ref="F77:G77"/>
    <mergeCell ref="C78:E78"/>
    <mergeCell ref="F78:G78"/>
    <mergeCell ref="C79:E79"/>
    <mergeCell ref="F79:G79"/>
    <mergeCell ref="F80:G80"/>
    <mergeCell ref="C80:E80"/>
    <mergeCell ref="C71:E71"/>
    <mergeCell ref="F71:G71"/>
    <mergeCell ref="C72:E72"/>
    <mergeCell ref="F72:G72"/>
    <mergeCell ref="F73:G73"/>
    <mergeCell ref="C73:E73"/>
    <mergeCell ref="C74:E74"/>
    <mergeCell ref="F74:G74"/>
    <mergeCell ref="C75:E75"/>
    <mergeCell ref="F75:G75"/>
    <mergeCell ref="C54:E54"/>
    <mergeCell ref="F54:G54"/>
    <mergeCell ref="C112:E112"/>
    <mergeCell ref="F112:G112"/>
    <mergeCell ref="C113:E113"/>
    <mergeCell ref="F113:G113"/>
    <mergeCell ref="C114:E114"/>
    <mergeCell ref="F114:G114"/>
    <mergeCell ref="C55:E55"/>
    <mergeCell ref="F55:G55"/>
    <mergeCell ref="C56:E56"/>
    <mergeCell ref="F56:G56"/>
    <mergeCell ref="C57:E57"/>
    <mergeCell ref="F57:G57"/>
    <mergeCell ref="F58:G58"/>
    <mergeCell ref="C58:E58"/>
    <mergeCell ref="C59:E59"/>
    <mergeCell ref="F59:G59"/>
    <mergeCell ref="C60:E60"/>
    <mergeCell ref="F60:G60"/>
    <mergeCell ref="C61:E61"/>
    <mergeCell ref="F61:G61"/>
    <mergeCell ref="C70:E70"/>
    <mergeCell ref="F70:G70"/>
    <mergeCell ref="C49:E49"/>
    <mergeCell ref="F49:G49"/>
    <mergeCell ref="C50:E50"/>
    <mergeCell ref="F50:G50"/>
    <mergeCell ref="F51:G51"/>
    <mergeCell ref="C51:E51"/>
    <mergeCell ref="C52:E52"/>
    <mergeCell ref="F52:G52"/>
    <mergeCell ref="C53:E53"/>
    <mergeCell ref="F53:G53"/>
    <mergeCell ref="F44:G44"/>
    <mergeCell ref="C44:E44"/>
    <mergeCell ref="C45:E45"/>
    <mergeCell ref="F45:G45"/>
    <mergeCell ref="C46:E46"/>
    <mergeCell ref="F46:G46"/>
    <mergeCell ref="C47:E47"/>
    <mergeCell ref="F47:G47"/>
    <mergeCell ref="C48:E48"/>
    <mergeCell ref="F48:G48"/>
    <mergeCell ref="C68:E68"/>
    <mergeCell ref="F68:G68"/>
    <mergeCell ref="C69:E69"/>
    <mergeCell ref="F69:G69"/>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1:E41"/>
    <mergeCell ref="F41:G41"/>
    <mergeCell ref="C42:E42"/>
    <mergeCell ref="F42:G42"/>
    <mergeCell ref="C43:E43"/>
    <mergeCell ref="F43:G43"/>
    <mergeCell ref="C62:E62"/>
    <mergeCell ref="F62:G62"/>
    <mergeCell ref="C63:E63"/>
    <mergeCell ref="F63:G63"/>
    <mergeCell ref="C65:E65"/>
    <mergeCell ref="F65:G65"/>
    <mergeCell ref="F66:G66"/>
    <mergeCell ref="C66:E66"/>
    <mergeCell ref="C67:E67"/>
    <mergeCell ref="F67:G67"/>
    <mergeCell ref="N110:P110"/>
    <mergeCell ref="N111:P111"/>
    <mergeCell ref="N112:P112"/>
    <mergeCell ref="N113:P113"/>
    <mergeCell ref="N114:P114"/>
    <mergeCell ref="Q109:S109"/>
    <mergeCell ref="Q110:S110"/>
    <mergeCell ref="Q111:S111"/>
    <mergeCell ref="Q112:S112"/>
    <mergeCell ref="Q113:S113"/>
    <mergeCell ref="Q114:S114"/>
    <mergeCell ref="N41:P41"/>
    <mergeCell ref="N42:P42"/>
    <mergeCell ref="N43:P43"/>
    <mergeCell ref="N44:P44"/>
    <mergeCell ref="Q44:S44"/>
    <mergeCell ref="N45:P45"/>
    <mergeCell ref="Q45:S45"/>
    <mergeCell ref="N108:P108"/>
    <mergeCell ref="N109:P109"/>
    <mergeCell ref="N105:P105"/>
    <mergeCell ref="Q105:S105"/>
    <mergeCell ref="N106:P106"/>
    <mergeCell ref="Q106:S106"/>
    <mergeCell ref="N107:P107"/>
    <mergeCell ref="Q107:S107"/>
    <mergeCell ref="Q108:S108"/>
    <mergeCell ref="N101:P101"/>
    <mergeCell ref="N102:P102"/>
    <mergeCell ref="N103:P103"/>
    <mergeCell ref="Q103:S103"/>
    <mergeCell ref="N104:P104"/>
    <mergeCell ref="Q104:S104"/>
    <mergeCell ref="N94:P94"/>
    <mergeCell ref="N95:P95"/>
    <mergeCell ref="F30:G30"/>
    <mergeCell ref="N30:P30"/>
    <mergeCell ref="Q30:S30"/>
    <mergeCell ref="C30:E30"/>
    <mergeCell ref="C31:E31"/>
    <mergeCell ref="F31:G31"/>
    <mergeCell ref="C32:E32"/>
    <mergeCell ref="F32:G32"/>
    <mergeCell ref="C33:E33"/>
    <mergeCell ref="F33:G33"/>
    <mergeCell ref="N31:P31"/>
    <mergeCell ref="Q31:S31"/>
    <mergeCell ref="N32:P32"/>
    <mergeCell ref="Q32:S32"/>
    <mergeCell ref="N33:P33"/>
    <mergeCell ref="Q33:S33"/>
    <mergeCell ref="F27:G27"/>
    <mergeCell ref="C28:E28"/>
    <mergeCell ref="F28:G28"/>
    <mergeCell ref="N28:P28"/>
    <mergeCell ref="Q28:S28"/>
    <mergeCell ref="C29:E29"/>
    <mergeCell ref="F29:G29"/>
    <mergeCell ref="N29:P29"/>
    <mergeCell ref="Q29:S29"/>
    <mergeCell ref="C17:E17"/>
    <mergeCell ref="F17:G17"/>
    <mergeCell ref="C18:E18"/>
    <mergeCell ref="F18:G18"/>
    <mergeCell ref="N27:P27"/>
    <mergeCell ref="Q27:S27"/>
    <mergeCell ref="Q42:S42"/>
    <mergeCell ref="Q43:S43"/>
    <mergeCell ref="Q35:S35"/>
    <mergeCell ref="Q36:S36"/>
    <mergeCell ref="Q37:S37"/>
    <mergeCell ref="Q38:S38"/>
    <mergeCell ref="Q39:S39"/>
    <mergeCell ref="Q40:S40"/>
    <mergeCell ref="Q41:S41"/>
    <mergeCell ref="C25:E25"/>
    <mergeCell ref="F25:G25"/>
    <mergeCell ref="N25:P25"/>
    <mergeCell ref="Q25:S25"/>
    <mergeCell ref="F26:G26"/>
    <mergeCell ref="N26:P26"/>
    <mergeCell ref="Q26:S26"/>
    <mergeCell ref="C26:E26"/>
    <mergeCell ref="C27:E27"/>
    <mergeCell ref="B13:S13"/>
    <mergeCell ref="C14:E14"/>
    <mergeCell ref="F14:G14"/>
    <mergeCell ref="Q14:S14"/>
    <mergeCell ref="F15:G15"/>
    <mergeCell ref="Q15:S15"/>
    <mergeCell ref="C15:E15"/>
    <mergeCell ref="C16:E16"/>
    <mergeCell ref="F16:G16"/>
    <mergeCell ref="A1:T4"/>
    <mergeCell ref="E5:G5"/>
    <mergeCell ref="M5:O5"/>
    <mergeCell ref="E6:G6"/>
    <mergeCell ref="M6:O6"/>
    <mergeCell ref="R6:S6"/>
    <mergeCell ref="B9:E10"/>
    <mergeCell ref="P9:S10"/>
    <mergeCell ref="K11:L11"/>
    <mergeCell ref="M11:M12"/>
    <mergeCell ref="N11:P11"/>
    <mergeCell ref="Q11:S11"/>
    <mergeCell ref="Q12:S12"/>
    <mergeCell ref="G9:N9"/>
    <mergeCell ref="O9:O10"/>
    <mergeCell ref="G10:N10"/>
    <mergeCell ref="B11:E12"/>
    <mergeCell ref="F11:G12"/>
    <mergeCell ref="H11:H12"/>
    <mergeCell ref="I11:J11"/>
    <mergeCell ref="N12:P12"/>
    <mergeCell ref="F22:G22"/>
    <mergeCell ref="N22:P22"/>
    <mergeCell ref="Q22:S22"/>
    <mergeCell ref="N24:P24"/>
    <mergeCell ref="Q24:S24"/>
    <mergeCell ref="C22:E22"/>
    <mergeCell ref="C23:E23"/>
    <mergeCell ref="F23:G23"/>
    <mergeCell ref="N23:P23"/>
    <mergeCell ref="Q23:S23"/>
    <mergeCell ref="C24:E24"/>
    <mergeCell ref="F24:G24"/>
    <mergeCell ref="C19:E19"/>
    <mergeCell ref="F19:G19"/>
    <mergeCell ref="C20:E20"/>
    <mergeCell ref="F20:G20"/>
    <mergeCell ref="N20:P20"/>
    <mergeCell ref="Q20:S20"/>
    <mergeCell ref="C21:E21"/>
    <mergeCell ref="F21:G21"/>
    <mergeCell ref="N21:P21"/>
    <mergeCell ref="Q21:S21"/>
    <mergeCell ref="N18:P18"/>
    <mergeCell ref="N19:P19"/>
    <mergeCell ref="N14:P14"/>
    <mergeCell ref="N15:P15"/>
    <mergeCell ref="N16:P16"/>
    <mergeCell ref="Q16:S16"/>
    <mergeCell ref="N17:P17"/>
    <mergeCell ref="Q17:S17"/>
    <mergeCell ref="Q18:S18"/>
    <mergeCell ref="Q19:S19"/>
    <mergeCell ref="Q34:S34"/>
    <mergeCell ref="N34:P34"/>
    <mergeCell ref="N35:P35"/>
    <mergeCell ref="N36:P36"/>
    <mergeCell ref="N37:P37"/>
    <mergeCell ref="N38:P38"/>
    <mergeCell ref="N39:P39"/>
    <mergeCell ref="N40:P40"/>
    <mergeCell ref="Q93:S93"/>
    <mergeCell ref="N93:P93"/>
    <mergeCell ref="N81:P81"/>
    <mergeCell ref="N82:P82"/>
    <mergeCell ref="N83:P83"/>
    <mergeCell ref="N84:P84"/>
    <mergeCell ref="N85:P85"/>
    <mergeCell ref="Q80:S80"/>
    <mergeCell ref="Q81:S81"/>
    <mergeCell ref="Q82:S82"/>
    <mergeCell ref="Q83:S83"/>
    <mergeCell ref="Q84:S84"/>
    <mergeCell ref="Q85:S85"/>
    <mergeCell ref="N72:P72"/>
    <mergeCell ref="N73:P73"/>
    <mergeCell ref="N74:P74"/>
    <mergeCell ref="N99:P99"/>
    <mergeCell ref="N100:P100"/>
    <mergeCell ref="Q86:S86"/>
    <mergeCell ref="N86:P86"/>
    <mergeCell ref="N87:P87"/>
    <mergeCell ref="N88:P88"/>
    <mergeCell ref="N89:P89"/>
    <mergeCell ref="N90:P90"/>
    <mergeCell ref="N91:P91"/>
    <mergeCell ref="N92:P92"/>
    <mergeCell ref="Q87:S87"/>
    <mergeCell ref="Q88:S88"/>
    <mergeCell ref="Q89:S89"/>
    <mergeCell ref="Q90:S90"/>
    <mergeCell ref="Q91:S91"/>
    <mergeCell ref="Q92:S92"/>
    <mergeCell ref="Q74:S74"/>
    <mergeCell ref="N75:P75"/>
    <mergeCell ref="Q75:S75"/>
    <mergeCell ref="Q101:S101"/>
    <mergeCell ref="Q102:S102"/>
    <mergeCell ref="Q94:S94"/>
    <mergeCell ref="Q95:S95"/>
    <mergeCell ref="Q96:S96"/>
    <mergeCell ref="Q97:S97"/>
    <mergeCell ref="Q98:S98"/>
    <mergeCell ref="Q99:S99"/>
    <mergeCell ref="Q100:S100"/>
    <mergeCell ref="N76:P76"/>
    <mergeCell ref="Q76:S76"/>
    <mergeCell ref="N77:P77"/>
    <mergeCell ref="Q77:S77"/>
    <mergeCell ref="N78:P78"/>
    <mergeCell ref="Q78:S78"/>
    <mergeCell ref="Q79:S79"/>
    <mergeCell ref="N79:P79"/>
    <mergeCell ref="N80:P80"/>
    <mergeCell ref="N96:P96"/>
    <mergeCell ref="N97:P97"/>
    <mergeCell ref="N98:P98"/>
    <mergeCell ref="Q63:S63"/>
    <mergeCell ref="N63:P63"/>
    <mergeCell ref="N65:P65"/>
    <mergeCell ref="N66:P66"/>
    <mergeCell ref="N67:P67"/>
    <mergeCell ref="N68:P68"/>
    <mergeCell ref="N69:P69"/>
    <mergeCell ref="N70:P70"/>
    <mergeCell ref="N71:P71"/>
    <mergeCell ref="Q56:S56"/>
    <mergeCell ref="N56:P56"/>
    <mergeCell ref="N57:P57"/>
    <mergeCell ref="N58:P58"/>
    <mergeCell ref="N59:P59"/>
    <mergeCell ref="N60:P60"/>
    <mergeCell ref="N61:P61"/>
    <mergeCell ref="N62:P62"/>
    <mergeCell ref="Q57:S57"/>
    <mergeCell ref="Q58:S58"/>
    <mergeCell ref="Q59:S59"/>
    <mergeCell ref="Q60:S60"/>
    <mergeCell ref="Q61:S61"/>
    <mergeCell ref="Q62:S62"/>
    <mergeCell ref="N51:P51"/>
    <mergeCell ref="N52:P52"/>
    <mergeCell ref="N53:P53"/>
    <mergeCell ref="N54:P54"/>
    <mergeCell ref="N55:P55"/>
    <mergeCell ref="Q50:S50"/>
    <mergeCell ref="Q51:S51"/>
    <mergeCell ref="Q52:S52"/>
    <mergeCell ref="Q53:S53"/>
    <mergeCell ref="Q54:S54"/>
    <mergeCell ref="Q55:S55"/>
    <mergeCell ref="N46:P46"/>
    <mergeCell ref="Q46:S46"/>
    <mergeCell ref="N47:P47"/>
    <mergeCell ref="Q47:S47"/>
    <mergeCell ref="N48:P48"/>
    <mergeCell ref="Q48:S48"/>
    <mergeCell ref="Q49:S49"/>
    <mergeCell ref="N49:P49"/>
    <mergeCell ref="N50:P50"/>
    <mergeCell ref="Q72:S72"/>
    <mergeCell ref="Q73:S73"/>
    <mergeCell ref="Q65:S65"/>
    <mergeCell ref="Q66:S66"/>
    <mergeCell ref="Q67:S67"/>
    <mergeCell ref="Q68:S68"/>
    <mergeCell ref="Q69:S69"/>
    <mergeCell ref="Q70:S70"/>
    <mergeCell ref="Q71:S71"/>
  </mergeCells>
  <dataValidations count="1">
    <dataValidation type="list" allowBlank="1" showErrorMessage="1" sqref="M14:M63 M65:M114" xr:uid="{00000000-0002-0000-0500-000000000000}">
      <formula1>"F,M"</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outlinePr summaryBelow="0" summaryRight="0"/>
  </sheetPr>
  <dimension ref="A1:U1000"/>
  <sheetViews>
    <sheetView showGridLines="0" workbookViewId="0"/>
  </sheetViews>
  <sheetFormatPr defaultColWidth="12.6328125" defaultRowHeight="15" customHeight="1" x14ac:dyDescent="0.25"/>
  <cols>
    <col min="1" max="2" width="3.81640625" customWidth="1"/>
    <col min="3" max="3" width="13.08984375" customWidth="1"/>
    <col min="4" max="4" width="12.453125" customWidth="1"/>
    <col min="5" max="5" width="16.453125" customWidth="1"/>
    <col min="6" max="6" width="15.453125" customWidth="1"/>
    <col min="7" max="7" width="15.08984375" customWidth="1"/>
    <col min="8" max="8" width="16" customWidth="1"/>
    <col min="9" max="12" width="6.453125" customWidth="1"/>
    <col min="13" max="13" width="5.08984375" customWidth="1"/>
    <col min="14" max="19" width="18.81640625" customWidth="1"/>
    <col min="20" max="20" width="3.81640625" customWidth="1"/>
    <col min="21" max="26" width="12.453125" customWidth="1"/>
  </cols>
  <sheetData>
    <row r="1" spans="1:21" ht="15.75" customHeight="1" x14ac:dyDescent="0.25">
      <c r="A1" s="419" t="s">
        <v>117</v>
      </c>
      <c r="B1" s="183"/>
      <c r="C1" s="183"/>
      <c r="D1" s="183"/>
      <c r="E1" s="183"/>
      <c r="F1" s="183"/>
      <c r="G1" s="183"/>
      <c r="H1" s="183"/>
      <c r="I1" s="183"/>
      <c r="J1" s="183"/>
      <c r="K1" s="183"/>
      <c r="L1" s="183"/>
      <c r="M1" s="183"/>
      <c r="N1" s="183"/>
      <c r="O1" s="183"/>
      <c r="P1" s="183"/>
      <c r="Q1" s="183"/>
      <c r="R1" s="183"/>
      <c r="S1" s="183"/>
      <c r="T1" s="183"/>
      <c r="U1" s="18"/>
    </row>
    <row r="2" spans="1:21" ht="15.75" customHeight="1" x14ac:dyDescent="0.25">
      <c r="A2" s="183"/>
      <c r="B2" s="183"/>
      <c r="C2" s="183"/>
      <c r="D2" s="183"/>
      <c r="E2" s="183"/>
      <c r="F2" s="183"/>
      <c r="G2" s="183"/>
      <c r="H2" s="183"/>
      <c r="I2" s="183"/>
      <c r="J2" s="183"/>
      <c r="K2" s="183"/>
      <c r="L2" s="183"/>
      <c r="M2" s="183"/>
      <c r="N2" s="183"/>
      <c r="O2" s="183"/>
      <c r="P2" s="183"/>
      <c r="Q2" s="183"/>
      <c r="R2" s="183"/>
      <c r="S2" s="183"/>
      <c r="T2" s="183"/>
      <c r="U2" s="18"/>
    </row>
    <row r="3" spans="1:21" ht="15.75" customHeight="1" x14ac:dyDescent="0.25">
      <c r="A3" s="183"/>
      <c r="B3" s="183"/>
      <c r="C3" s="183"/>
      <c r="D3" s="183"/>
      <c r="E3" s="183"/>
      <c r="F3" s="183"/>
      <c r="G3" s="183"/>
      <c r="H3" s="183"/>
      <c r="I3" s="183"/>
      <c r="J3" s="183"/>
      <c r="K3" s="183"/>
      <c r="L3" s="183"/>
      <c r="M3" s="183"/>
      <c r="N3" s="183"/>
      <c r="O3" s="183"/>
      <c r="P3" s="183"/>
      <c r="Q3" s="183"/>
      <c r="R3" s="183"/>
      <c r="S3" s="183"/>
      <c r="T3" s="183"/>
      <c r="U3" s="18"/>
    </row>
    <row r="4" spans="1:21" ht="15.75" customHeight="1" x14ac:dyDescent="0.25">
      <c r="A4" s="183"/>
      <c r="B4" s="183"/>
      <c r="C4" s="183"/>
      <c r="D4" s="183"/>
      <c r="E4" s="183"/>
      <c r="F4" s="183"/>
      <c r="G4" s="183"/>
      <c r="H4" s="183"/>
      <c r="I4" s="183"/>
      <c r="J4" s="183"/>
      <c r="K4" s="183"/>
      <c r="L4" s="183"/>
      <c r="M4" s="183"/>
      <c r="N4" s="183"/>
      <c r="O4" s="183"/>
      <c r="P4" s="183"/>
      <c r="Q4" s="183"/>
      <c r="R4" s="183"/>
      <c r="S4" s="183"/>
      <c r="T4" s="183"/>
      <c r="U4" s="14"/>
    </row>
    <row r="5" spans="1:21" ht="15.75" customHeight="1" x14ac:dyDescent="0.35">
      <c r="A5" s="9"/>
      <c r="B5" s="11"/>
      <c r="C5" s="19"/>
      <c r="D5" s="12" t="s">
        <v>24</v>
      </c>
      <c r="E5" s="420" t="e">
        <f>#REF!</f>
        <v>#REF!</v>
      </c>
      <c r="F5" s="405"/>
      <c r="G5" s="406"/>
      <c r="H5" s="13"/>
      <c r="I5" s="12" t="s">
        <v>25</v>
      </c>
      <c r="J5" s="20"/>
      <c r="K5" s="20"/>
      <c r="L5" s="20"/>
      <c r="M5" s="420" t="e">
        <f>#REF!</f>
        <v>#REF!</v>
      </c>
      <c r="N5" s="405"/>
      <c r="O5" s="406"/>
      <c r="P5" s="13"/>
      <c r="Q5" s="13"/>
      <c r="R5" s="13"/>
      <c r="S5" s="13"/>
      <c r="T5" s="9"/>
      <c r="U5" s="9"/>
    </row>
    <row r="6" spans="1:21" ht="15.75" customHeight="1" x14ac:dyDescent="0.35">
      <c r="A6" s="9"/>
      <c r="B6" s="11"/>
      <c r="C6" s="22"/>
      <c r="D6" s="12" t="s">
        <v>26</v>
      </c>
      <c r="E6" s="420" t="e">
        <f>#REF!</f>
        <v>#REF!</v>
      </c>
      <c r="F6" s="405"/>
      <c r="G6" s="406"/>
      <c r="H6" s="13"/>
      <c r="I6" s="12" t="s">
        <v>27</v>
      </c>
      <c r="J6" s="20"/>
      <c r="K6" s="20"/>
      <c r="L6" s="20"/>
      <c r="M6" s="420" t="e">
        <f>#REF!</f>
        <v>#REF!</v>
      </c>
      <c r="N6" s="405"/>
      <c r="O6" s="406"/>
      <c r="P6" s="13"/>
      <c r="Q6" s="12" t="s">
        <v>28</v>
      </c>
      <c r="R6" s="420" t="e">
        <f>#REF!</f>
        <v>#REF!</v>
      </c>
      <c r="S6" s="406"/>
      <c r="T6" s="9"/>
      <c r="U6" s="9"/>
    </row>
    <row r="7" spans="1:21" ht="15.75" customHeight="1" x14ac:dyDescent="0.25">
      <c r="A7" s="14"/>
      <c r="B7" s="15"/>
      <c r="C7" s="16"/>
      <c r="D7" s="16"/>
      <c r="E7" s="14"/>
      <c r="F7" s="14"/>
      <c r="G7" s="17"/>
      <c r="I7" s="14"/>
      <c r="J7" s="14"/>
      <c r="K7" s="14"/>
      <c r="L7" s="14"/>
      <c r="M7" s="14"/>
      <c r="N7" s="14"/>
      <c r="O7" s="16"/>
      <c r="P7" s="14"/>
      <c r="Q7" s="16"/>
      <c r="R7" s="14"/>
      <c r="S7" s="16"/>
      <c r="T7" s="14"/>
      <c r="U7" s="14"/>
    </row>
    <row r="8" spans="1:21" ht="15.75" customHeight="1" x14ac:dyDescent="0.25">
      <c r="A8" s="14"/>
      <c r="B8" s="14"/>
      <c r="C8" s="23"/>
      <c r="D8" s="16"/>
      <c r="E8" s="14"/>
      <c r="F8" s="14"/>
      <c r="G8" s="14"/>
      <c r="H8" s="14"/>
      <c r="I8" s="14"/>
      <c r="J8" s="14"/>
      <c r="K8" s="14"/>
      <c r="L8" s="14"/>
      <c r="M8" s="14"/>
      <c r="N8" s="14"/>
      <c r="O8" s="14"/>
      <c r="P8" s="14"/>
      <c r="Q8" s="14"/>
      <c r="R8" s="14"/>
      <c r="S8" s="14"/>
      <c r="T8" s="14"/>
      <c r="U8" s="14"/>
    </row>
    <row r="9" spans="1:21" ht="15.75" customHeight="1" x14ac:dyDescent="0.25">
      <c r="A9" s="18"/>
      <c r="B9" s="421" t="s">
        <v>120</v>
      </c>
      <c r="C9" s="422"/>
      <c r="D9" s="422"/>
      <c r="E9" s="423"/>
      <c r="F9" s="24" t="s">
        <v>39</v>
      </c>
      <c r="G9" s="435" t="e">
        <f>#REF!</f>
        <v>#REF!</v>
      </c>
      <c r="H9" s="405"/>
      <c r="I9" s="405"/>
      <c r="J9" s="405"/>
      <c r="K9" s="405"/>
      <c r="L9" s="405"/>
      <c r="M9" s="405"/>
      <c r="N9" s="405"/>
      <c r="O9" s="431" t="s">
        <v>44</v>
      </c>
      <c r="P9" s="426" t="e">
        <f>#REF!</f>
        <v>#REF!</v>
      </c>
      <c r="Q9" s="422"/>
      <c r="R9" s="422"/>
      <c r="S9" s="423"/>
      <c r="T9" s="18"/>
      <c r="U9" s="18"/>
    </row>
    <row r="10" spans="1:21" ht="15.75" customHeight="1" x14ac:dyDescent="0.25">
      <c r="A10" s="18"/>
      <c r="B10" s="424"/>
      <c r="C10" s="183"/>
      <c r="D10" s="183"/>
      <c r="E10" s="425"/>
      <c r="F10" s="24" t="s">
        <v>46</v>
      </c>
      <c r="G10" s="436" t="e">
        <f>#REF!</f>
        <v>#REF!</v>
      </c>
      <c r="H10" s="183"/>
      <c r="I10" s="183"/>
      <c r="J10" s="183"/>
      <c r="K10" s="183"/>
      <c r="L10" s="183"/>
      <c r="M10" s="183"/>
      <c r="N10" s="183"/>
      <c r="O10" s="432"/>
      <c r="P10" s="427"/>
      <c r="Q10" s="428"/>
      <c r="R10" s="428"/>
      <c r="S10" s="429"/>
      <c r="T10" s="18"/>
      <c r="U10" s="18"/>
    </row>
    <row r="11" spans="1:21" ht="15.75" customHeight="1" x14ac:dyDescent="0.35">
      <c r="A11" s="14"/>
      <c r="B11" s="437" t="s">
        <v>50</v>
      </c>
      <c r="C11" s="422"/>
      <c r="D11" s="422"/>
      <c r="E11" s="423"/>
      <c r="F11" s="438" t="s">
        <v>31</v>
      </c>
      <c r="G11" s="423"/>
      <c r="H11" s="431" t="s">
        <v>56</v>
      </c>
      <c r="I11" s="430" t="s">
        <v>57</v>
      </c>
      <c r="J11" s="406"/>
      <c r="K11" s="430" t="s">
        <v>58</v>
      </c>
      <c r="L11" s="406"/>
      <c r="M11" s="431" t="s">
        <v>59</v>
      </c>
      <c r="N11" s="433" t="s">
        <v>61</v>
      </c>
      <c r="O11" s="422"/>
      <c r="P11" s="423"/>
      <c r="Q11" s="433" t="s">
        <v>62</v>
      </c>
      <c r="R11" s="422"/>
      <c r="S11" s="423"/>
      <c r="T11" s="8"/>
      <c r="U11" s="14"/>
    </row>
    <row r="12" spans="1:21" ht="15.75" customHeight="1" x14ac:dyDescent="0.3">
      <c r="A12" s="14"/>
      <c r="B12" s="427"/>
      <c r="C12" s="428"/>
      <c r="D12" s="428"/>
      <c r="E12" s="429"/>
      <c r="F12" s="427"/>
      <c r="G12" s="429"/>
      <c r="H12" s="432"/>
      <c r="I12" s="25" t="s">
        <v>63</v>
      </c>
      <c r="J12" s="26" t="s">
        <v>65</v>
      </c>
      <c r="K12" s="25" t="s">
        <v>63</v>
      </c>
      <c r="L12" s="26" t="s">
        <v>65</v>
      </c>
      <c r="M12" s="432"/>
      <c r="N12" s="434" t="s">
        <v>66</v>
      </c>
      <c r="O12" s="428"/>
      <c r="P12" s="429"/>
      <c r="Q12" s="434" t="s">
        <v>68</v>
      </c>
      <c r="R12" s="428"/>
      <c r="S12" s="429"/>
      <c r="T12" s="8"/>
      <c r="U12" s="14"/>
    </row>
    <row r="13" spans="1:21" ht="15.75" customHeight="1" x14ac:dyDescent="0.25">
      <c r="A13" s="9"/>
      <c r="B13" s="439" t="s">
        <v>29</v>
      </c>
      <c r="C13" s="405"/>
      <c r="D13" s="405"/>
      <c r="E13" s="405"/>
      <c r="F13" s="405"/>
      <c r="G13" s="405"/>
      <c r="H13" s="405"/>
      <c r="I13" s="405"/>
      <c r="J13" s="405"/>
      <c r="K13" s="405"/>
      <c r="L13" s="405"/>
      <c r="M13" s="405"/>
      <c r="N13" s="405"/>
      <c r="O13" s="405"/>
      <c r="P13" s="405"/>
      <c r="Q13" s="405"/>
      <c r="R13" s="405"/>
      <c r="S13" s="406"/>
      <c r="T13" s="9"/>
      <c r="U13" s="9"/>
    </row>
    <row r="14" spans="1:21" ht="15.75" customHeight="1" x14ac:dyDescent="0.35">
      <c r="A14" s="9"/>
      <c r="B14" s="27">
        <v>1</v>
      </c>
      <c r="C14" s="440" t="e">
        <f>#REF!</f>
        <v>#REF!</v>
      </c>
      <c r="D14" s="185"/>
      <c r="E14" s="409"/>
      <c r="F14" s="441" t="e">
        <f>#REF!</f>
        <v>#REF!</v>
      </c>
      <c r="G14" s="409"/>
      <c r="H14" s="46" t="e">
        <f>#REF!</f>
        <v>#REF!</v>
      </c>
      <c r="I14" s="30">
        <v>6</v>
      </c>
      <c r="J14" s="31">
        <v>0</v>
      </c>
      <c r="K14" s="31">
        <v>7</v>
      </c>
      <c r="L14" s="31">
        <v>0</v>
      </c>
      <c r="M14" s="30" t="s">
        <v>71</v>
      </c>
      <c r="N14" s="413" t="s">
        <v>72</v>
      </c>
      <c r="O14" s="414"/>
      <c r="P14" s="415"/>
      <c r="Q14" s="413" t="s">
        <v>73</v>
      </c>
      <c r="R14" s="414"/>
      <c r="S14" s="415"/>
      <c r="T14" s="9"/>
      <c r="U14" s="9"/>
    </row>
    <row r="15" spans="1:21" ht="15.75" customHeight="1" x14ac:dyDescent="0.35">
      <c r="A15" s="9"/>
      <c r="B15" s="33">
        <v>2</v>
      </c>
      <c r="C15" s="440" t="e">
        <f>#REF!</f>
        <v>#REF!</v>
      </c>
      <c r="D15" s="185"/>
      <c r="E15" s="409"/>
      <c r="F15" s="441" t="e">
        <f>#REF!</f>
        <v>#REF!</v>
      </c>
      <c r="G15" s="409"/>
      <c r="H15" s="47" t="e">
        <f>#REF!</f>
        <v>#REF!</v>
      </c>
      <c r="I15" s="35">
        <v>6</v>
      </c>
      <c r="J15" s="36">
        <v>0</v>
      </c>
      <c r="K15" s="36">
        <v>7</v>
      </c>
      <c r="L15" s="36">
        <v>0</v>
      </c>
      <c r="M15" s="48" t="s">
        <v>71</v>
      </c>
      <c r="N15" s="416" t="s">
        <v>77</v>
      </c>
      <c r="O15" s="188"/>
      <c r="P15" s="400"/>
      <c r="Q15" s="416" t="s">
        <v>78</v>
      </c>
      <c r="R15" s="188"/>
      <c r="S15" s="400"/>
      <c r="T15" s="9"/>
      <c r="U15" s="9"/>
    </row>
    <row r="16" spans="1:21" ht="15.75" customHeight="1" x14ac:dyDescent="0.35">
      <c r="A16" s="9"/>
      <c r="B16" s="33">
        <v>3</v>
      </c>
      <c r="C16" s="440" t="e">
        <f>#REF!</f>
        <v>#REF!</v>
      </c>
      <c r="D16" s="185"/>
      <c r="E16" s="409"/>
      <c r="F16" s="441" t="e">
        <f>#REF!</f>
        <v>#REF!</v>
      </c>
      <c r="G16" s="409"/>
      <c r="H16" s="47" t="e">
        <f>#REF!</f>
        <v>#REF!</v>
      </c>
      <c r="I16" s="35">
        <v>6</v>
      </c>
      <c r="J16" s="36">
        <v>0</v>
      </c>
      <c r="K16" s="36">
        <v>7</v>
      </c>
      <c r="L16" s="36">
        <v>0</v>
      </c>
      <c r="M16" s="48" t="s">
        <v>71</v>
      </c>
      <c r="N16" s="416" t="s">
        <v>80</v>
      </c>
      <c r="O16" s="188"/>
      <c r="P16" s="400"/>
      <c r="Q16" s="416" t="s">
        <v>81</v>
      </c>
      <c r="R16" s="188"/>
      <c r="S16" s="400"/>
      <c r="T16" s="9"/>
      <c r="U16" s="9"/>
    </row>
    <row r="17" spans="1:21" ht="15.75" customHeight="1" x14ac:dyDescent="0.25">
      <c r="A17" s="9"/>
      <c r="B17" s="38">
        <v>4</v>
      </c>
      <c r="C17" s="417" t="e">
        <f>#REF!</f>
        <v>#REF!</v>
      </c>
      <c r="D17" s="185"/>
      <c r="E17" s="409"/>
      <c r="F17" s="418" t="e">
        <f>#REF!</f>
        <v>#REF!</v>
      </c>
      <c r="G17" s="409"/>
      <c r="H17" s="32" t="e">
        <f>#REF!</f>
        <v>#REF!</v>
      </c>
      <c r="I17" s="40"/>
      <c r="J17" s="40"/>
      <c r="K17" s="40"/>
      <c r="L17" s="40"/>
      <c r="M17" s="40" t="s">
        <v>71</v>
      </c>
      <c r="N17" s="412"/>
      <c r="O17" s="188"/>
      <c r="P17" s="400"/>
      <c r="Q17" s="412"/>
      <c r="R17" s="188"/>
      <c r="S17" s="400"/>
      <c r="T17" s="9"/>
      <c r="U17" s="9"/>
    </row>
    <row r="18" spans="1:21" ht="15.75" customHeight="1" x14ac:dyDescent="0.25">
      <c r="A18" s="9"/>
      <c r="B18" s="38">
        <v>5</v>
      </c>
      <c r="C18" s="417" t="e">
        <f>#REF!</f>
        <v>#REF!</v>
      </c>
      <c r="D18" s="185"/>
      <c r="E18" s="409"/>
      <c r="F18" s="418" t="e">
        <f>#REF!</f>
        <v>#REF!</v>
      </c>
      <c r="G18" s="409"/>
      <c r="H18" s="32" t="e">
        <f>#REF!</f>
        <v>#REF!</v>
      </c>
      <c r="I18" s="40"/>
      <c r="J18" s="40"/>
      <c r="K18" s="40"/>
      <c r="L18" s="40"/>
      <c r="M18" s="40" t="s">
        <v>71</v>
      </c>
      <c r="N18" s="412"/>
      <c r="O18" s="188"/>
      <c r="P18" s="400"/>
      <c r="Q18" s="412"/>
      <c r="R18" s="188"/>
      <c r="S18" s="400"/>
      <c r="T18" s="9"/>
      <c r="U18" s="9"/>
    </row>
    <row r="19" spans="1:21" ht="15.75" customHeight="1" x14ac:dyDescent="0.25">
      <c r="A19" s="9"/>
      <c r="B19" s="38">
        <v>6</v>
      </c>
      <c r="C19" s="417" t="e">
        <f>#REF!</f>
        <v>#REF!</v>
      </c>
      <c r="D19" s="185"/>
      <c r="E19" s="409"/>
      <c r="F19" s="418" t="e">
        <f>#REF!</f>
        <v>#REF!</v>
      </c>
      <c r="G19" s="409"/>
      <c r="H19" s="32" t="e">
        <f>#REF!</f>
        <v>#REF!</v>
      </c>
      <c r="I19" s="40"/>
      <c r="J19" s="40"/>
      <c r="K19" s="40"/>
      <c r="L19" s="40"/>
      <c r="M19" s="40" t="s">
        <v>71</v>
      </c>
      <c r="N19" s="412"/>
      <c r="O19" s="188"/>
      <c r="P19" s="400"/>
      <c r="Q19" s="412"/>
      <c r="R19" s="188"/>
      <c r="S19" s="400"/>
      <c r="T19" s="9"/>
      <c r="U19" s="9"/>
    </row>
    <row r="20" spans="1:21" ht="15.75" customHeight="1" x14ac:dyDescent="0.25">
      <c r="A20" s="9"/>
      <c r="B20" s="38">
        <v>7</v>
      </c>
      <c r="C20" s="417" t="e">
        <f>#REF!</f>
        <v>#REF!</v>
      </c>
      <c r="D20" s="185"/>
      <c r="E20" s="409"/>
      <c r="F20" s="418" t="e">
        <f>#REF!</f>
        <v>#REF!</v>
      </c>
      <c r="G20" s="409"/>
      <c r="H20" s="32" t="e">
        <f>#REF!</f>
        <v>#REF!</v>
      </c>
      <c r="I20" s="40"/>
      <c r="J20" s="40"/>
      <c r="K20" s="40"/>
      <c r="L20" s="40"/>
      <c r="M20" s="40" t="s">
        <v>71</v>
      </c>
      <c r="N20" s="412"/>
      <c r="O20" s="188"/>
      <c r="P20" s="400"/>
      <c r="Q20" s="412"/>
      <c r="R20" s="188"/>
      <c r="S20" s="400"/>
      <c r="T20" s="9"/>
      <c r="U20" s="9"/>
    </row>
    <row r="21" spans="1:21" ht="15.75" customHeight="1" x14ac:dyDescent="0.25">
      <c r="A21" s="9"/>
      <c r="B21" s="38">
        <v>8</v>
      </c>
      <c r="C21" s="417" t="e">
        <f>#REF!</f>
        <v>#REF!</v>
      </c>
      <c r="D21" s="185"/>
      <c r="E21" s="409"/>
      <c r="F21" s="418" t="e">
        <f>#REF!</f>
        <v>#REF!</v>
      </c>
      <c r="G21" s="409"/>
      <c r="H21" s="32" t="e">
        <f>#REF!</f>
        <v>#REF!</v>
      </c>
      <c r="I21" s="40"/>
      <c r="J21" s="40"/>
      <c r="K21" s="40"/>
      <c r="L21" s="40"/>
      <c r="M21" s="40" t="s">
        <v>71</v>
      </c>
      <c r="N21" s="412"/>
      <c r="O21" s="188"/>
      <c r="P21" s="400"/>
      <c r="Q21" s="412"/>
      <c r="R21" s="188"/>
      <c r="S21" s="400"/>
      <c r="T21" s="9"/>
      <c r="U21" s="9"/>
    </row>
    <row r="22" spans="1:21" ht="15.75" customHeight="1" x14ac:dyDescent="0.25">
      <c r="A22" s="9"/>
      <c r="B22" s="38">
        <v>9</v>
      </c>
      <c r="C22" s="417" t="e">
        <f>#REF!</f>
        <v>#REF!</v>
      </c>
      <c r="D22" s="185"/>
      <c r="E22" s="409"/>
      <c r="F22" s="418" t="e">
        <f>#REF!</f>
        <v>#REF!</v>
      </c>
      <c r="G22" s="409"/>
      <c r="H22" s="32" t="e">
        <f>#REF!</f>
        <v>#REF!</v>
      </c>
      <c r="I22" s="40"/>
      <c r="J22" s="40"/>
      <c r="K22" s="40"/>
      <c r="L22" s="40"/>
      <c r="M22" s="40" t="s">
        <v>71</v>
      </c>
      <c r="N22" s="412"/>
      <c r="O22" s="188"/>
      <c r="P22" s="400"/>
      <c r="Q22" s="412"/>
      <c r="R22" s="188"/>
      <c r="S22" s="400"/>
      <c r="T22" s="9"/>
      <c r="U22" s="9"/>
    </row>
    <row r="23" spans="1:21" ht="15.75" customHeight="1" x14ac:dyDescent="0.25">
      <c r="A23" s="9"/>
      <c r="B23" s="38">
        <v>10</v>
      </c>
      <c r="C23" s="417" t="e">
        <f>#REF!</f>
        <v>#REF!</v>
      </c>
      <c r="D23" s="185"/>
      <c r="E23" s="409"/>
      <c r="F23" s="418" t="e">
        <f>#REF!</f>
        <v>#REF!</v>
      </c>
      <c r="G23" s="409"/>
      <c r="H23" s="32" t="e">
        <f>#REF!</f>
        <v>#REF!</v>
      </c>
      <c r="I23" s="40"/>
      <c r="J23" s="40"/>
      <c r="K23" s="40"/>
      <c r="L23" s="40"/>
      <c r="M23" s="40" t="s">
        <v>71</v>
      </c>
      <c r="N23" s="412"/>
      <c r="O23" s="188"/>
      <c r="P23" s="400"/>
      <c r="Q23" s="412"/>
      <c r="R23" s="188"/>
      <c r="S23" s="400"/>
      <c r="T23" s="9"/>
      <c r="U23" s="9"/>
    </row>
    <row r="24" spans="1:21" ht="15.75" customHeight="1" x14ac:dyDescent="0.25">
      <c r="A24" s="9"/>
      <c r="B24" s="38">
        <v>11</v>
      </c>
      <c r="C24" s="417" t="e">
        <f>#REF!</f>
        <v>#REF!</v>
      </c>
      <c r="D24" s="185"/>
      <c r="E24" s="409"/>
      <c r="F24" s="418" t="e">
        <f>#REF!</f>
        <v>#REF!</v>
      </c>
      <c r="G24" s="409"/>
      <c r="H24" s="32" t="e">
        <f>#REF!</f>
        <v>#REF!</v>
      </c>
      <c r="I24" s="40"/>
      <c r="J24" s="40"/>
      <c r="K24" s="40"/>
      <c r="L24" s="40"/>
      <c r="M24" s="40" t="s">
        <v>71</v>
      </c>
      <c r="N24" s="412"/>
      <c r="O24" s="188"/>
      <c r="P24" s="400"/>
      <c r="Q24" s="412"/>
      <c r="R24" s="188"/>
      <c r="S24" s="400"/>
      <c r="T24" s="9"/>
      <c r="U24" s="9"/>
    </row>
    <row r="25" spans="1:21" ht="15.75" customHeight="1" x14ac:dyDescent="0.25">
      <c r="A25" s="9"/>
      <c r="B25" s="38">
        <v>12</v>
      </c>
      <c r="C25" s="417" t="e">
        <f>#REF!</f>
        <v>#REF!</v>
      </c>
      <c r="D25" s="185"/>
      <c r="E25" s="409"/>
      <c r="F25" s="418" t="e">
        <f>#REF!</f>
        <v>#REF!</v>
      </c>
      <c r="G25" s="409"/>
      <c r="H25" s="32" t="e">
        <f>#REF!</f>
        <v>#REF!</v>
      </c>
      <c r="I25" s="40"/>
      <c r="J25" s="40"/>
      <c r="K25" s="40"/>
      <c r="L25" s="40"/>
      <c r="M25" s="40" t="s">
        <v>71</v>
      </c>
      <c r="N25" s="412"/>
      <c r="O25" s="188"/>
      <c r="P25" s="400"/>
      <c r="Q25" s="412"/>
      <c r="R25" s="188"/>
      <c r="S25" s="400"/>
      <c r="T25" s="9"/>
      <c r="U25" s="9"/>
    </row>
    <row r="26" spans="1:21" ht="15.75" customHeight="1" x14ac:dyDescent="0.25">
      <c r="A26" s="9"/>
      <c r="B26" s="38">
        <v>13</v>
      </c>
      <c r="C26" s="417" t="e">
        <f>#REF!</f>
        <v>#REF!</v>
      </c>
      <c r="D26" s="185"/>
      <c r="E26" s="409"/>
      <c r="F26" s="418" t="e">
        <f>#REF!</f>
        <v>#REF!</v>
      </c>
      <c r="G26" s="409"/>
      <c r="H26" s="32" t="e">
        <f>#REF!</f>
        <v>#REF!</v>
      </c>
      <c r="I26" s="40"/>
      <c r="J26" s="40"/>
      <c r="K26" s="40"/>
      <c r="L26" s="40"/>
      <c r="M26" s="40" t="s">
        <v>71</v>
      </c>
      <c r="N26" s="412"/>
      <c r="O26" s="188"/>
      <c r="P26" s="400"/>
      <c r="Q26" s="412"/>
      <c r="R26" s="188"/>
      <c r="S26" s="400"/>
      <c r="T26" s="9"/>
      <c r="U26" s="9"/>
    </row>
    <row r="27" spans="1:21" ht="15.75" customHeight="1" x14ac:dyDescent="0.25">
      <c r="A27" s="9"/>
      <c r="B27" s="38">
        <v>14</v>
      </c>
      <c r="C27" s="417" t="e">
        <f>#REF!</f>
        <v>#REF!</v>
      </c>
      <c r="D27" s="185"/>
      <c r="E27" s="409"/>
      <c r="F27" s="418" t="e">
        <f>#REF!</f>
        <v>#REF!</v>
      </c>
      <c r="G27" s="409"/>
      <c r="H27" s="32" t="e">
        <f>#REF!</f>
        <v>#REF!</v>
      </c>
      <c r="I27" s="40"/>
      <c r="J27" s="40"/>
      <c r="K27" s="40"/>
      <c r="L27" s="40"/>
      <c r="M27" s="40" t="s">
        <v>71</v>
      </c>
      <c r="N27" s="412"/>
      <c r="O27" s="188"/>
      <c r="P27" s="400"/>
      <c r="Q27" s="412"/>
      <c r="R27" s="188"/>
      <c r="S27" s="400"/>
      <c r="T27" s="9"/>
      <c r="U27" s="9"/>
    </row>
    <row r="28" spans="1:21" ht="15.75" customHeight="1" x14ac:dyDescent="0.25">
      <c r="A28" s="9"/>
      <c r="B28" s="38">
        <v>15</v>
      </c>
      <c r="C28" s="417" t="e">
        <f>#REF!</f>
        <v>#REF!</v>
      </c>
      <c r="D28" s="185"/>
      <c r="E28" s="409"/>
      <c r="F28" s="418" t="e">
        <f>#REF!</f>
        <v>#REF!</v>
      </c>
      <c r="G28" s="409"/>
      <c r="H28" s="32" t="e">
        <f>#REF!</f>
        <v>#REF!</v>
      </c>
      <c r="I28" s="40"/>
      <c r="J28" s="40"/>
      <c r="K28" s="40"/>
      <c r="L28" s="40"/>
      <c r="M28" s="40" t="s">
        <v>71</v>
      </c>
      <c r="N28" s="412"/>
      <c r="O28" s="188"/>
      <c r="P28" s="400"/>
      <c r="Q28" s="412"/>
      <c r="R28" s="188"/>
      <c r="S28" s="400"/>
      <c r="T28" s="9"/>
      <c r="U28" s="9"/>
    </row>
    <row r="29" spans="1:21" ht="15.75" customHeight="1" x14ac:dyDescent="0.25">
      <c r="A29" s="9"/>
      <c r="B29" s="38">
        <v>16</v>
      </c>
      <c r="C29" s="417" t="e">
        <f>#REF!</f>
        <v>#REF!</v>
      </c>
      <c r="D29" s="185"/>
      <c r="E29" s="409"/>
      <c r="F29" s="418" t="e">
        <f>#REF!</f>
        <v>#REF!</v>
      </c>
      <c r="G29" s="409"/>
      <c r="H29" s="32" t="e">
        <f>#REF!</f>
        <v>#REF!</v>
      </c>
      <c r="I29" s="40"/>
      <c r="J29" s="40"/>
      <c r="K29" s="40"/>
      <c r="L29" s="40"/>
      <c r="M29" s="40" t="s">
        <v>71</v>
      </c>
      <c r="N29" s="412"/>
      <c r="O29" s="188"/>
      <c r="P29" s="400"/>
      <c r="Q29" s="412"/>
      <c r="R29" s="188"/>
      <c r="S29" s="400"/>
      <c r="T29" s="9"/>
      <c r="U29" s="9"/>
    </row>
    <row r="30" spans="1:21" ht="15.75" customHeight="1" x14ac:dyDescent="0.25">
      <c r="A30" s="9"/>
      <c r="B30" s="38">
        <v>17</v>
      </c>
      <c r="C30" s="417" t="e">
        <f>#REF!</f>
        <v>#REF!</v>
      </c>
      <c r="D30" s="185"/>
      <c r="E30" s="409"/>
      <c r="F30" s="418" t="e">
        <f>#REF!</f>
        <v>#REF!</v>
      </c>
      <c r="G30" s="409"/>
      <c r="H30" s="32" t="e">
        <f>#REF!</f>
        <v>#REF!</v>
      </c>
      <c r="I30" s="40"/>
      <c r="J30" s="40"/>
      <c r="K30" s="40"/>
      <c r="L30" s="40"/>
      <c r="M30" s="40" t="s">
        <v>71</v>
      </c>
      <c r="N30" s="412"/>
      <c r="O30" s="188"/>
      <c r="P30" s="400"/>
      <c r="Q30" s="412"/>
      <c r="R30" s="188"/>
      <c r="S30" s="400"/>
      <c r="T30" s="9"/>
      <c r="U30" s="9"/>
    </row>
    <row r="31" spans="1:21" ht="15.75" customHeight="1" x14ac:dyDescent="0.25">
      <c r="A31" s="9"/>
      <c r="B31" s="38">
        <v>18</v>
      </c>
      <c r="C31" s="417" t="e">
        <f>#REF!</f>
        <v>#REF!</v>
      </c>
      <c r="D31" s="185"/>
      <c r="E31" s="409"/>
      <c r="F31" s="418" t="e">
        <f>#REF!</f>
        <v>#REF!</v>
      </c>
      <c r="G31" s="409"/>
      <c r="H31" s="32" t="e">
        <f>#REF!</f>
        <v>#REF!</v>
      </c>
      <c r="I31" s="40"/>
      <c r="J31" s="40"/>
      <c r="K31" s="40"/>
      <c r="L31" s="40"/>
      <c r="M31" s="40" t="s">
        <v>71</v>
      </c>
      <c r="N31" s="412"/>
      <c r="O31" s="188"/>
      <c r="P31" s="400"/>
      <c r="Q31" s="412"/>
      <c r="R31" s="188"/>
      <c r="S31" s="400"/>
      <c r="T31" s="9"/>
      <c r="U31" s="9"/>
    </row>
    <row r="32" spans="1:21" ht="15.75" customHeight="1" x14ac:dyDescent="0.25">
      <c r="A32" s="9"/>
      <c r="B32" s="38">
        <v>19</v>
      </c>
      <c r="C32" s="417" t="e">
        <f>#REF!</f>
        <v>#REF!</v>
      </c>
      <c r="D32" s="185"/>
      <c r="E32" s="409"/>
      <c r="F32" s="418" t="e">
        <f>#REF!</f>
        <v>#REF!</v>
      </c>
      <c r="G32" s="409"/>
      <c r="H32" s="32" t="e">
        <f>#REF!</f>
        <v>#REF!</v>
      </c>
      <c r="I32" s="40"/>
      <c r="J32" s="40"/>
      <c r="K32" s="40"/>
      <c r="L32" s="40"/>
      <c r="M32" s="40" t="s">
        <v>71</v>
      </c>
      <c r="N32" s="412"/>
      <c r="O32" s="188"/>
      <c r="P32" s="400"/>
      <c r="Q32" s="412"/>
      <c r="R32" s="188"/>
      <c r="S32" s="400"/>
      <c r="T32" s="9"/>
      <c r="U32" s="9"/>
    </row>
    <row r="33" spans="1:21" ht="15.75" customHeight="1" x14ac:dyDescent="0.25">
      <c r="A33" s="9"/>
      <c r="B33" s="42">
        <v>20</v>
      </c>
      <c r="C33" s="417" t="e">
        <f>#REF!</f>
        <v>#REF!</v>
      </c>
      <c r="D33" s="185"/>
      <c r="E33" s="409"/>
      <c r="F33" s="418" t="e">
        <f>#REF!</f>
        <v>#REF!</v>
      </c>
      <c r="G33" s="409"/>
      <c r="H33" s="32" t="e">
        <f>#REF!</f>
        <v>#REF!</v>
      </c>
      <c r="I33" s="40"/>
      <c r="J33" s="40"/>
      <c r="K33" s="40"/>
      <c r="L33" s="40"/>
      <c r="M33" s="40" t="s">
        <v>71</v>
      </c>
      <c r="N33" s="412"/>
      <c r="O33" s="188"/>
      <c r="P33" s="400"/>
      <c r="Q33" s="412"/>
      <c r="R33" s="188"/>
      <c r="S33" s="400"/>
      <c r="T33" s="9"/>
      <c r="U33" s="9"/>
    </row>
    <row r="34" spans="1:21" ht="15.75" customHeight="1" x14ac:dyDescent="0.25">
      <c r="A34" s="9"/>
      <c r="B34" s="42">
        <v>21</v>
      </c>
      <c r="C34" s="417" t="e">
        <f>#REF!</f>
        <v>#REF!</v>
      </c>
      <c r="D34" s="185"/>
      <c r="E34" s="409"/>
      <c r="F34" s="418" t="e">
        <f>#REF!</f>
        <v>#REF!</v>
      </c>
      <c r="G34" s="409"/>
      <c r="H34" s="32" t="e">
        <f>#REF!</f>
        <v>#REF!</v>
      </c>
      <c r="I34" s="40"/>
      <c r="J34" s="40"/>
      <c r="K34" s="40"/>
      <c r="L34" s="40"/>
      <c r="M34" s="40" t="s">
        <v>71</v>
      </c>
      <c r="N34" s="412"/>
      <c r="O34" s="188"/>
      <c r="P34" s="400"/>
      <c r="Q34" s="412"/>
      <c r="R34" s="188"/>
      <c r="S34" s="400"/>
      <c r="T34" s="9"/>
      <c r="U34" s="9"/>
    </row>
    <row r="35" spans="1:21" ht="15.75" customHeight="1" x14ac:dyDescent="0.25">
      <c r="A35" s="9"/>
      <c r="B35" s="42">
        <v>22</v>
      </c>
      <c r="C35" s="417" t="e">
        <f>#REF!</f>
        <v>#REF!</v>
      </c>
      <c r="D35" s="185"/>
      <c r="E35" s="409"/>
      <c r="F35" s="418" t="e">
        <f>#REF!</f>
        <v>#REF!</v>
      </c>
      <c r="G35" s="409"/>
      <c r="H35" s="32" t="e">
        <f>#REF!</f>
        <v>#REF!</v>
      </c>
      <c r="I35" s="40"/>
      <c r="J35" s="40"/>
      <c r="K35" s="40"/>
      <c r="L35" s="40"/>
      <c r="M35" s="40" t="s">
        <v>71</v>
      </c>
      <c r="N35" s="412"/>
      <c r="O35" s="188"/>
      <c r="P35" s="400"/>
      <c r="Q35" s="412"/>
      <c r="R35" s="188"/>
      <c r="S35" s="400"/>
      <c r="T35" s="9"/>
      <c r="U35" s="9"/>
    </row>
    <row r="36" spans="1:21" ht="15.75" customHeight="1" x14ac:dyDescent="0.25">
      <c r="A36" s="9"/>
      <c r="B36" s="42">
        <v>23</v>
      </c>
      <c r="C36" s="417" t="e">
        <f>#REF!</f>
        <v>#REF!</v>
      </c>
      <c r="D36" s="185"/>
      <c r="E36" s="409"/>
      <c r="F36" s="418" t="e">
        <f>#REF!</f>
        <v>#REF!</v>
      </c>
      <c r="G36" s="409"/>
      <c r="H36" s="32" t="e">
        <f>#REF!</f>
        <v>#REF!</v>
      </c>
      <c r="I36" s="40"/>
      <c r="J36" s="40"/>
      <c r="K36" s="40"/>
      <c r="L36" s="40"/>
      <c r="M36" s="40" t="s">
        <v>71</v>
      </c>
      <c r="N36" s="412"/>
      <c r="O36" s="188"/>
      <c r="P36" s="400"/>
      <c r="Q36" s="412"/>
      <c r="R36" s="188"/>
      <c r="S36" s="400"/>
      <c r="T36" s="9"/>
      <c r="U36" s="9"/>
    </row>
    <row r="37" spans="1:21" ht="15.75" customHeight="1" x14ac:dyDescent="0.25">
      <c r="A37" s="9"/>
      <c r="B37" s="42">
        <v>24</v>
      </c>
      <c r="C37" s="417" t="e">
        <f>#REF!</f>
        <v>#REF!</v>
      </c>
      <c r="D37" s="185"/>
      <c r="E37" s="409"/>
      <c r="F37" s="418" t="e">
        <f>#REF!</f>
        <v>#REF!</v>
      </c>
      <c r="G37" s="409"/>
      <c r="H37" s="32" t="e">
        <f>#REF!</f>
        <v>#REF!</v>
      </c>
      <c r="I37" s="40"/>
      <c r="J37" s="40"/>
      <c r="K37" s="40"/>
      <c r="L37" s="40"/>
      <c r="M37" s="40" t="s">
        <v>71</v>
      </c>
      <c r="N37" s="412"/>
      <c r="O37" s="188"/>
      <c r="P37" s="400"/>
      <c r="Q37" s="412"/>
      <c r="R37" s="188"/>
      <c r="S37" s="400"/>
      <c r="T37" s="9"/>
      <c r="U37" s="9"/>
    </row>
    <row r="38" spans="1:21" ht="15.75" customHeight="1" x14ac:dyDescent="0.25">
      <c r="A38" s="9"/>
      <c r="B38" s="42">
        <v>25</v>
      </c>
      <c r="C38" s="417" t="e">
        <f>#REF!</f>
        <v>#REF!</v>
      </c>
      <c r="D38" s="185"/>
      <c r="E38" s="409"/>
      <c r="F38" s="418" t="e">
        <f>#REF!</f>
        <v>#REF!</v>
      </c>
      <c r="G38" s="409"/>
      <c r="H38" s="32" t="e">
        <f>#REF!</f>
        <v>#REF!</v>
      </c>
      <c r="I38" s="40"/>
      <c r="J38" s="40"/>
      <c r="K38" s="40"/>
      <c r="L38" s="40"/>
      <c r="M38" s="40" t="s">
        <v>71</v>
      </c>
      <c r="N38" s="412"/>
      <c r="O38" s="188"/>
      <c r="P38" s="400"/>
      <c r="Q38" s="412"/>
      <c r="R38" s="188"/>
      <c r="S38" s="400"/>
      <c r="T38" s="9"/>
      <c r="U38" s="9"/>
    </row>
    <row r="39" spans="1:21" ht="15.75" customHeight="1" x14ac:dyDescent="0.25">
      <c r="A39" s="9"/>
      <c r="B39" s="42">
        <v>26</v>
      </c>
      <c r="C39" s="417" t="e">
        <f>#REF!</f>
        <v>#REF!</v>
      </c>
      <c r="D39" s="185"/>
      <c r="E39" s="409"/>
      <c r="F39" s="418" t="e">
        <f>#REF!</f>
        <v>#REF!</v>
      </c>
      <c r="G39" s="409"/>
      <c r="H39" s="32" t="e">
        <f>#REF!</f>
        <v>#REF!</v>
      </c>
      <c r="I39" s="40"/>
      <c r="J39" s="40"/>
      <c r="K39" s="40"/>
      <c r="L39" s="40"/>
      <c r="M39" s="40" t="s">
        <v>71</v>
      </c>
      <c r="N39" s="412"/>
      <c r="O39" s="188"/>
      <c r="P39" s="400"/>
      <c r="Q39" s="412"/>
      <c r="R39" s="188"/>
      <c r="S39" s="400"/>
      <c r="T39" s="9"/>
      <c r="U39" s="9"/>
    </row>
    <row r="40" spans="1:21" ht="15.75" customHeight="1" x14ac:dyDescent="0.25">
      <c r="A40" s="9"/>
      <c r="B40" s="42">
        <v>27</v>
      </c>
      <c r="C40" s="417" t="e">
        <f>#REF!</f>
        <v>#REF!</v>
      </c>
      <c r="D40" s="185"/>
      <c r="E40" s="409"/>
      <c r="F40" s="418" t="e">
        <f>#REF!</f>
        <v>#REF!</v>
      </c>
      <c r="G40" s="409"/>
      <c r="H40" s="32" t="e">
        <f>#REF!</f>
        <v>#REF!</v>
      </c>
      <c r="I40" s="40"/>
      <c r="J40" s="40"/>
      <c r="K40" s="40"/>
      <c r="L40" s="40"/>
      <c r="M40" s="40" t="s">
        <v>71</v>
      </c>
      <c r="N40" s="412"/>
      <c r="O40" s="188"/>
      <c r="P40" s="400"/>
      <c r="Q40" s="412"/>
      <c r="R40" s="188"/>
      <c r="S40" s="400"/>
      <c r="T40" s="9"/>
      <c r="U40" s="9"/>
    </row>
    <row r="41" spans="1:21" ht="15.75" customHeight="1" x14ac:dyDescent="0.25">
      <c r="A41" s="9"/>
      <c r="B41" s="42">
        <v>28</v>
      </c>
      <c r="C41" s="417" t="e">
        <f>#REF!</f>
        <v>#REF!</v>
      </c>
      <c r="D41" s="185"/>
      <c r="E41" s="409"/>
      <c r="F41" s="418" t="e">
        <f>#REF!</f>
        <v>#REF!</v>
      </c>
      <c r="G41" s="409"/>
      <c r="H41" s="32" t="e">
        <f>#REF!</f>
        <v>#REF!</v>
      </c>
      <c r="I41" s="40"/>
      <c r="J41" s="40"/>
      <c r="K41" s="40"/>
      <c r="L41" s="40"/>
      <c r="M41" s="40" t="s">
        <v>71</v>
      </c>
      <c r="N41" s="412"/>
      <c r="O41" s="188"/>
      <c r="P41" s="400"/>
      <c r="Q41" s="412"/>
      <c r="R41" s="188"/>
      <c r="S41" s="400"/>
      <c r="T41" s="9"/>
      <c r="U41" s="9"/>
    </row>
    <row r="42" spans="1:21" ht="15.75" customHeight="1" x14ac:dyDescent="0.25">
      <c r="A42" s="9"/>
      <c r="B42" s="42">
        <v>29</v>
      </c>
      <c r="C42" s="417" t="e">
        <f>#REF!</f>
        <v>#REF!</v>
      </c>
      <c r="D42" s="185"/>
      <c r="E42" s="409"/>
      <c r="F42" s="418" t="e">
        <f>#REF!</f>
        <v>#REF!</v>
      </c>
      <c r="G42" s="409"/>
      <c r="H42" s="32" t="e">
        <f>#REF!</f>
        <v>#REF!</v>
      </c>
      <c r="I42" s="40"/>
      <c r="J42" s="40"/>
      <c r="K42" s="40"/>
      <c r="L42" s="40"/>
      <c r="M42" s="40" t="s">
        <v>71</v>
      </c>
      <c r="N42" s="412"/>
      <c r="O42" s="188"/>
      <c r="P42" s="400"/>
      <c r="Q42" s="412"/>
      <c r="R42" s="188"/>
      <c r="S42" s="400"/>
      <c r="T42" s="9"/>
      <c r="U42" s="9"/>
    </row>
    <row r="43" spans="1:21" ht="15.75" customHeight="1" x14ac:dyDescent="0.25">
      <c r="A43" s="9"/>
      <c r="B43" s="42">
        <v>30</v>
      </c>
      <c r="C43" s="417" t="e">
        <f>#REF!</f>
        <v>#REF!</v>
      </c>
      <c r="D43" s="185"/>
      <c r="E43" s="409"/>
      <c r="F43" s="418" t="e">
        <f>#REF!</f>
        <v>#REF!</v>
      </c>
      <c r="G43" s="409"/>
      <c r="H43" s="32" t="e">
        <f>#REF!</f>
        <v>#REF!</v>
      </c>
      <c r="I43" s="40"/>
      <c r="J43" s="40"/>
      <c r="K43" s="40"/>
      <c r="L43" s="40"/>
      <c r="M43" s="40" t="s">
        <v>71</v>
      </c>
      <c r="N43" s="412"/>
      <c r="O43" s="188"/>
      <c r="P43" s="400"/>
      <c r="Q43" s="412"/>
      <c r="R43" s="188"/>
      <c r="S43" s="400"/>
      <c r="T43" s="9"/>
      <c r="U43" s="9"/>
    </row>
    <row r="44" spans="1:21" ht="15.75" customHeight="1" x14ac:dyDescent="0.25">
      <c r="A44" s="9"/>
      <c r="B44" s="42">
        <v>31</v>
      </c>
      <c r="C44" s="417" t="e">
        <f>#REF!</f>
        <v>#REF!</v>
      </c>
      <c r="D44" s="185"/>
      <c r="E44" s="409"/>
      <c r="F44" s="418" t="e">
        <f>#REF!</f>
        <v>#REF!</v>
      </c>
      <c r="G44" s="409"/>
      <c r="H44" s="32" t="e">
        <f>#REF!</f>
        <v>#REF!</v>
      </c>
      <c r="I44" s="40"/>
      <c r="J44" s="40"/>
      <c r="K44" s="40"/>
      <c r="L44" s="40"/>
      <c r="M44" s="40" t="s">
        <v>71</v>
      </c>
      <c r="N44" s="412"/>
      <c r="O44" s="188"/>
      <c r="P44" s="400"/>
      <c r="Q44" s="412"/>
      <c r="R44" s="188"/>
      <c r="S44" s="400"/>
      <c r="T44" s="9"/>
      <c r="U44" s="9"/>
    </row>
    <row r="45" spans="1:21" ht="15.75" customHeight="1" x14ac:dyDescent="0.25">
      <c r="A45" s="9"/>
      <c r="B45" s="42">
        <v>32</v>
      </c>
      <c r="C45" s="417" t="e">
        <f>#REF!</f>
        <v>#REF!</v>
      </c>
      <c r="D45" s="185"/>
      <c r="E45" s="409"/>
      <c r="F45" s="418" t="e">
        <f>#REF!</f>
        <v>#REF!</v>
      </c>
      <c r="G45" s="409"/>
      <c r="H45" s="32" t="e">
        <f>#REF!</f>
        <v>#REF!</v>
      </c>
      <c r="I45" s="40"/>
      <c r="J45" s="40"/>
      <c r="K45" s="40"/>
      <c r="L45" s="40"/>
      <c r="M45" s="40" t="s">
        <v>71</v>
      </c>
      <c r="N45" s="412"/>
      <c r="O45" s="188"/>
      <c r="P45" s="400"/>
      <c r="Q45" s="412"/>
      <c r="R45" s="188"/>
      <c r="S45" s="400"/>
      <c r="T45" s="9"/>
      <c r="U45" s="9"/>
    </row>
    <row r="46" spans="1:21" ht="15.75" customHeight="1" x14ac:dyDescent="0.25">
      <c r="A46" s="9"/>
      <c r="B46" s="42">
        <v>33</v>
      </c>
      <c r="C46" s="417" t="e">
        <f>#REF!</f>
        <v>#REF!</v>
      </c>
      <c r="D46" s="185"/>
      <c r="E46" s="409"/>
      <c r="F46" s="418" t="e">
        <f>#REF!</f>
        <v>#REF!</v>
      </c>
      <c r="G46" s="409"/>
      <c r="H46" s="32" t="e">
        <f>#REF!</f>
        <v>#REF!</v>
      </c>
      <c r="I46" s="40"/>
      <c r="J46" s="40"/>
      <c r="K46" s="40"/>
      <c r="L46" s="40"/>
      <c r="M46" s="40" t="s">
        <v>71</v>
      </c>
      <c r="N46" s="412"/>
      <c r="O46" s="188"/>
      <c r="P46" s="400"/>
      <c r="Q46" s="412"/>
      <c r="R46" s="188"/>
      <c r="S46" s="400"/>
      <c r="T46" s="9"/>
      <c r="U46" s="9"/>
    </row>
    <row r="47" spans="1:21" ht="15.75" customHeight="1" x14ac:dyDescent="0.25">
      <c r="A47" s="9"/>
      <c r="B47" s="42">
        <v>34</v>
      </c>
      <c r="C47" s="417" t="e">
        <f>#REF!</f>
        <v>#REF!</v>
      </c>
      <c r="D47" s="185"/>
      <c r="E47" s="409"/>
      <c r="F47" s="418" t="e">
        <f>#REF!</f>
        <v>#REF!</v>
      </c>
      <c r="G47" s="409"/>
      <c r="H47" s="32" t="e">
        <f>#REF!</f>
        <v>#REF!</v>
      </c>
      <c r="I47" s="40"/>
      <c r="J47" s="40"/>
      <c r="K47" s="40"/>
      <c r="L47" s="40"/>
      <c r="M47" s="40" t="s">
        <v>71</v>
      </c>
      <c r="N47" s="412"/>
      <c r="O47" s="188"/>
      <c r="P47" s="400"/>
      <c r="Q47" s="412"/>
      <c r="R47" s="188"/>
      <c r="S47" s="400"/>
      <c r="T47" s="9"/>
      <c r="U47" s="9"/>
    </row>
    <row r="48" spans="1:21" ht="15.75" customHeight="1" x14ac:dyDescent="0.25">
      <c r="A48" s="9"/>
      <c r="B48" s="42">
        <v>35</v>
      </c>
      <c r="C48" s="417" t="e">
        <f>#REF!</f>
        <v>#REF!</v>
      </c>
      <c r="D48" s="185"/>
      <c r="E48" s="409"/>
      <c r="F48" s="418" t="e">
        <f>#REF!</f>
        <v>#REF!</v>
      </c>
      <c r="G48" s="409"/>
      <c r="H48" s="32" t="e">
        <f>#REF!</f>
        <v>#REF!</v>
      </c>
      <c r="I48" s="40"/>
      <c r="J48" s="40"/>
      <c r="K48" s="40"/>
      <c r="L48" s="40"/>
      <c r="M48" s="40" t="s">
        <v>71</v>
      </c>
      <c r="N48" s="412"/>
      <c r="O48" s="188"/>
      <c r="P48" s="400"/>
      <c r="Q48" s="412"/>
      <c r="R48" s="188"/>
      <c r="S48" s="400"/>
      <c r="T48" s="9"/>
      <c r="U48" s="9"/>
    </row>
    <row r="49" spans="1:21" ht="15.75" customHeight="1" x14ac:dyDescent="0.25">
      <c r="A49" s="9"/>
      <c r="B49" s="42">
        <v>36</v>
      </c>
      <c r="C49" s="417" t="e">
        <f>#REF!</f>
        <v>#REF!</v>
      </c>
      <c r="D49" s="185"/>
      <c r="E49" s="409"/>
      <c r="F49" s="418" t="e">
        <f>#REF!</f>
        <v>#REF!</v>
      </c>
      <c r="G49" s="409"/>
      <c r="H49" s="32" t="e">
        <f>#REF!</f>
        <v>#REF!</v>
      </c>
      <c r="I49" s="40"/>
      <c r="J49" s="40"/>
      <c r="K49" s="40"/>
      <c r="L49" s="40"/>
      <c r="M49" s="40" t="s">
        <v>71</v>
      </c>
      <c r="N49" s="412"/>
      <c r="O49" s="188"/>
      <c r="P49" s="400"/>
      <c r="Q49" s="412"/>
      <c r="R49" s="188"/>
      <c r="S49" s="400"/>
      <c r="T49" s="9"/>
      <c r="U49" s="9"/>
    </row>
    <row r="50" spans="1:21" ht="15.75" customHeight="1" x14ac:dyDescent="0.25">
      <c r="A50" s="9"/>
      <c r="B50" s="42">
        <v>37</v>
      </c>
      <c r="C50" s="417" t="e">
        <f>#REF!</f>
        <v>#REF!</v>
      </c>
      <c r="D50" s="185"/>
      <c r="E50" s="409"/>
      <c r="F50" s="418" t="e">
        <f>#REF!</f>
        <v>#REF!</v>
      </c>
      <c r="G50" s="409"/>
      <c r="H50" s="32" t="e">
        <f>#REF!</f>
        <v>#REF!</v>
      </c>
      <c r="I50" s="40"/>
      <c r="J50" s="40"/>
      <c r="K50" s="40"/>
      <c r="L50" s="40"/>
      <c r="M50" s="40" t="s">
        <v>71</v>
      </c>
      <c r="N50" s="412"/>
      <c r="O50" s="188"/>
      <c r="P50" s="400"/>
      <c r="Q50" s="412"/>
      <c r="R50" s="188"/>
      <c r="S50" s="400"/>
      <c r="T50" s="9"/>
      <c r="U50" s="9"/>
    </row>
    <row r="51" spans="1:21" ht="15.75" customHeight="1" x14ac:dyDescent="0.25">
      <c r="A51" s="9"/>
      <c r="B51" s="42">
        <v>38</v>
      </c>
      <c r="C51" s="417" t="e">
        <f>#REF!</f>
        <v>#REF!</v>
      </c>
      <c r="D51" s="185"/>
      <c r="E51" s="409"/>
      <c r="F51" s="418" t="e">
        <f>#REF!</f>
        <v>#REF!</v>
      </c>
      <c r="G51" s="409"/>
      <c r="H51" s="32" t="e">
        <f>#REF!</f>
        <v>#REF!</v>
      </c>
      <c r="I51" s="40"/>
      <c r="J51" s="40"/>
      <c r="K51" s="40"/>
      <c r="L51" s="40"/>
      <c r="M51" s="40" t="s">
        <v>71</v>
      </c>
      <c r="N51" s="412"/>
      <c r="O51" s="188"/>
      <c r="P51" s="400"/>
      <c r="Q51" s="412"/>
      <c r="R51" s="188"/>
      <c r="S51" s="400"/>
      <c r="T51" s="9"/>
      <c r="U51" s="9"/>
    </row>
    <row r="52" spans="1:21" ht="15.75" customHeight="1" x14ac:dyDescent="0.25">
      <c r="A52" s="9"/>
      <c r="B52" s="42">
        <v>39</v>
      </c>
      <c r="C52" s="417" t="e">
        <f>#REF!</f>
        <v>#REF!</v>
      </c>
      <c r="D52" s="185"/>
      <c r="E52" s="409"/>
      <c r="F52" s="418" t="e">
        <f>#REF!</f>
        <v>#REF!</v>
      </c>
      <c r="G52" s="409"/>
      <c r="H52" s="32" t="e">
        <f>#REF!</f>
        <v>#REF!</v>
      </c>
      <c r="I52" s="40"/>
      <c r="J52" s="40"/>
      <c r="K52" s="40"/>
      <c r="L52" s="40"/>
      <c r="M52" s="40" t="s">
        <v>71</v>
      </c>
      <c r="N52" s="412"/>
      <c r="O52" s="188"/>
      <c r="P52" s="400"/>
      <c r="Q52" s="412"/>
      <c r="R52" s="188"/>
      <c r="S52" s="400"/>
      <c r="T52" s="9"/>
      <c r="U52" s="9"/>
    </row>
    <row r="53" spans="1:21" ht="15.75" customHeight="1" x14ac:dyDescent="0.25">
      <c r="A53" s="9"/>
      <c r="B53" s="42">
        <v>40</v>
      </c>
      <c r="C53" s="417" t="e">
        <f>#REF!</f>
        <v>#REF!</v>
      </c>
      <c r="D53" s="185"/>
      <c r="E53" s="409"/>
      <c r="F53" s="418" t="e">
        <f>#REF!</f>
        <v>#REF!</v>
      </c>
      <c r="G53" s="409"/>
      <c r="H53" s="32" t="e">
        <f>#REF!</f>
        <v>#REF!</v>
      </c>
      <c r="I53" s="40"/>
      <c r="J53" s="40"/>
      <c r="K53" s="40"/>
      <c r="L53" s="40"/>
      <c r="M53" s="40" t="s">
        <v>71</v>
      </c>
      <c r="N53" s="412"/>
      <c r="O53" s="188"/>
      <c r="P53" s="400"/>
      <c r="Q53" s="412"/>
      <c r="R53" s="188"/>
      <c r="S53" s="400"/>
      <c r="T53" s="9"/>
      <c r="U53" s="9"/>
    </row>
    <row r="54" spans="1:21" ht="15.75" customHeight="1" x14ac:dyDescent="0.25">
      <c r="A54" s="9"/>
      <c r="B54" s="42">
        <v>41</v>
      </c>
      <c r="C54" s="417" t="e">
        <f>#REF!</f>
        <v>#REF!</v>
      </c>
      <c r="D54" s="185"/>
      <c r="E54" s="409"/>
      <c r="F54" s="418" t="e">
        <f>#REF!</f>
        <v>#REF!</v>
      </c>
      <c r="G54" s="409"/>
      <c r="H54" s="32" t="e">
        <f>#REF!</f>
        <v>#REF!</v>
      </c>
      <c r="I54" s="40"/>
      <c r="J54" s="40"/>
      <c r="K54" s="40"/>
      <c r="L54" s="40"/>
      <c r="M54" s="40" t="s">
        <v>71</v>
      </c>
      <c r="N54" s="412"/>
      <c r="O54" s="188"/>
      <c r="P54" s="400"/>
      <c r="Q54" s="412"/>
      <c r="R54" s="188"/>
      <c r="S54" s="400"/>
      <c r="T54" s="9"/>
      <c r="U54" s="9"/>
    </row>
    <row r="55" spans="1:21" ht="15.75" customHeight="1" x14ac:dyDescent="0.25">
      <c r="A55" s="9"/>
      <c r="B55" s="42">
        <v>42</v>
      </c>
      <c r="C55" s="417" t="e">
        <f>#REF!</f>
        <v>#REF!</v>
      </c>
      <c r="D55" s="185"/>
      <c r="E55" s="409"/>
      <c r="F55" s="418" t="e">
        <f>#REF!</f>
        <v>#REF!</v>
      </c>
      <c r="G55" s="409"/>
      <c r="H55" s="32" t="e">
        <f>#REF!</f>
        <v>#REF!</v>
      </c>
      <c r="I55" s="40"/>
      <c r="J55" s="40"/>
      <c r="K55" s="40"/>
      <c r="L55" s="40"/>
      <c r="M55" s="40" t="s">
        <v>71</v>
      </c>
      <c r="N55" s="412"/>
      <c r="O55" s="188"/>
      <c r="P55" s="400"/>
      <c r="Q55" s="412"/>
      <c r="R55" s="188"/>
      <c r="S55" s="400"/>
      <c r="T55" s="9"/>
      <c r="U55" s="9"/>
    </row>
    <row r="56" spans="1:21" ht="15.75" customHeight="1" x14ac:dyDescent="0.25">
      <c r="A56" s="9"/>
      <c r="B56" s="42">
        <v>43</v>
      </c>
      <c r="C56" s="417" t="e">
        <f>#REF!</f>
        <v>#REF!</v>
      </c>
      <c r="D56" s="185"/>
      <c r="E56" s="409"/>
      <c r="F56" s="418" t="e">
        <f>#REF!</f>
        <v>#REF!</v>
      </c>
      <c r="G56" s="409"/>
      <c r="H56" s="32" t="e">
        <f>#REF!</f>
        <v>#REF!</v>
      </c>
      <c r="I56" s="40"/>
      <c r="J56" s="40"/>
      <c r="K56" s="40"/>
      <c r="L56" s="40"/>
      <c r="M56" s="40" t="s">
        <v>71</v>
      </c>
      <c r="N56" s="412"/>
      <c r="O56" s="188"/>
      <c r="P56" s="400"/>
      <c r="Q56" s="412"/>
      <c r="R56" s="188"/>
      <c r="S56" s="400"/>
      <c r="T56" s="9"/>
      <c r="U56" s="9"/>
    </row>
    <row r="57" spans="1:21" ht="15.75" customHeight="1" x14ac:dyDescent="0.25">
      <c r="A57" s="9"/>
      <c r="B57" s="42">
        <v>44</v>
      </c>
      <c r="C57" s="417" t="e">
        <f>#REF!</f>
        <v>#REF!</v>
      </c>
      <c r="D57" s="185"/>
      <c r="E57" s="409"/>
      <c r="F57" s="418" t="e">
        <f>#REF!</f>
        <v>#REF!</v>
      </c>
      <c r="G57" s="409"/>
      <c r="H57" s="32" t="e">
        <f>#REF!</f>
        <v>#REF!</v>
      </c>
      <c r="I57" s="40"/>
      <c r="J57" s="40"/>
      <c r="K57" s="40"/>
      <c r="L57" s="40"/>
      <c r="M57" s="40" t="s">
        <v>71</v>
      </c>
      <c r="N57" s="412"/>
      <c r="O57" s="188"/>
      <c r="P57" s="400"/>
      <c r="Q57" s="412"/>
      <c r="R57" s="188"/>
      <c r="S57" s="400"/>
      <c r="T57" s="9"/>
      <c r="U57" s="9"/>
    </row>
    <row r="58" spans="1:21" ht="15.75" customHeight="1" x14ac:dyDescent="0.25">
      <c r="A58" s="9"/>
      <c r="B58" s="42">
        <v>45</v>
      </c>
      <c r="C58" s="417" t="e">
        <f>#REF!</f>
        <v>#REF!</v>
      </c>
      <c r="D58" s="185"/>
      <c r="E58" s="409"/>
      <c r="F58" s="418" t="e">
        <f>#REF!</f>
        <v>#REF!</v>
      </c>
      <c r="G58" s="409"/>
      <c r="H58" s="32" t="e">
        <f>#REF!</f>
        <v>#REF!</v>
      </c>
      <c r="I58" s="40"/>
      <c r="J58" s="40"/>
      <c r="K58" s="40"/>
      <c r="L58" s="40"/>
      <c r="M58" s="40" t="s">
        <v>71</v>
      </c>
      <c r="N58" s="412"/>
      <c r="O58" s="188"/>
      <c r="P58" s="400"/>
      <c r="Q58" s="412"/>
      <c r="R58" s="188"/>
      <c r="S58" s="400"/>
      <c r="T58" s="9"/>
      <c r="U58" s="9"/>
    </row>
    <row r="59" spans="1:21" ht="15.75" customHeight="1" x14ac:dyDescent="0.25">
      <c r="A59" s="9"/>
      <c r="B59" s="42">
        <v>46</v>
      </c>
      <c r="C59" s="417" t="e">
        <f>#REF!</f>
        <v>#REF!</v>
      </c>
      <c r="D59" s="185"/>
      <c r="E59" s="409"/>
      <c r="F59" s="418" t="e">
        <f>#REF!</f>
        <v>#REF!</v>
      </c>
      <c r="G59" s="409"/>
      <c r="H59" s="32" t="e">
        <f>#REF!</f>
        <v>#REF!</v>
      </c>
      <c r="I59" s="40"/>
      <c r="J59" s="40"/>
      <c r="K59" s="40"/>
      <c r="L59" s="40"/>
      <c r="M59" s="40" t="s">
        <v>71</v>
      </c>
      <c r="N59" s="412"/>
      <c r="O59" s="188"/>
      <c r="P59" s="400"/>
      <c r="Q59" s="412"/>
      <c r="R59" s="188"/>
      <c r="S59" s="400"/>
      <c r="T59" s="9"/>
      <c r="U59" s="9"/>
    </row>
    <row r="60" spans="1:21" ht="15.75" customHeight="1" x14ac:dyDescent="0.25">
      <c r="A60" s="9"/>
      <c r="B60" s="42">
        <v>47</v>
      </c>
      <c r="C60" s="417" t="e">
        <f>#REF!</f>
        <v>#REF!</v>
      </c>
      <c r="D60" s="185"/>
      <c r="E60" s="409"/>
      <c r="F60" s="418" t="e">
        <f>#REF!</f>
        <v>#REF!</v>
      </c>
      <c r="G60" s="409"/>
      <c r="H60" s="32" t="e">
        <f>#REF!</f>
        <v>#REF!</v>
      </c>
      <c r="I60" s="40"/>
      <c r="J60" s="40"/>
      <c r="K60" s="40"/>
      <c r="L60" s="40"/>
      <c r="M60" s="40" t="s">
        <v>71</v>
      </c>
      <c r="N60" s="412"/>
      <c r="O60" s="188"/>
      <c r="P60" s="400"/>
      <c r="Q60" s="412"/>
      <c r="R60" s="188"/>
      <c r="S60" s="400"/>
      <c r="T60" s="9"/>
      <c r="U60" s="9"/>
    </row>
    <row r="61" spans="1:21" ht="15.75" customHeight="1" x14ac:dyDescent="0.25">
      <c r="A61" s="9"/>
      <c r="B61" s="42">
        <v>48</v>
      </c>
      <c r="C61" s="417" t="e">
        <f>#REF!</f>
        <v>#REF!</v>
      </c>
      <c r="D61" s="185"/>
      <c r="E61" s="409"/>
      <c r="F61" s="418" t="e">
        <f>#REF!</f>
        <v>#REF!</v>
      </c>
      <c r="G61" s="409"/>
      <c r="H61" s="32" t="e">
        <f>#REF!</f>
        <v>#REF!</v>
      </c>
      <c r="I61" s="40"/>
      <c r="J61" s="40"/>
      <c r="K61" s="40"/>
      <c r="L61" s="40"/>
      <c r="M61" s="40" t="s">
        <v>71</v>
      </c>
      <c r="N61" s="412"/>
      <c r="O61" s="188"/>
      <c r="P61" s="400"/>
      <c r="Q61" s="412"/>
      <c r="R61" s="188"/>
      <c r="S61" s="400"/>
      <c r="T61" s="9"/>
      <c r="U61" s="9"/>
    </row>
    <row r="62" spans="1:21" ht="15.75" customHeight="1" x14ac:dyDescent="0.25">
      <c r="A62" s="9"/>
      <c r="B62" s="42">
        <v>49</v>
      </c>
      <c r="C62" s="417" t="e">
        <f>#REF!</f>
        <v>#REF!</v>
      </c>
      <c r="D62" s="185"/>
      <c r="E62" s="409"/>
      <c r="F62" s="418" t="e">
        <f>#REF!</f>
        <v>#REF!</v>
      </c>
      <c r="G62" s="409"/>
      <c r="H62" s="32" t="e">
        <f>#REF!</f>
        <v>#REF!</v>
      </c>
      <c r="I62" s="40"/>
      <c r="J62" s="40"/>
      <c r="K62" s="40"/>
      <c r="L62" s="40"/>
      <c r="M62" s="40" t="s">
        <v>71</v>
      </c>
      <c r="N62" s="412"/>
      <c r="O62" s="188"/>
      <c r="P62" s="400"/>
      <c r="Q62" s="412"/>
      <c r="R62" s="188"/>
      <c r="S62" s="400"/>
      <c r="T62" s="9"/>
      <c r="U62" s="9"/>
    </row>
    <row r="63" spans="1:21" ht="15.75" customHeight="1" x14ac:dyDescent="0.25">
      <c r="A63" s="9"/>
      <c r="B63" s="42">
        <v>50</v>
      </c>
      <c r="C63" s="436" t="e">
        <f>#REF!</f>
        <v>#REF!</v>
      </c>
      <c r="D63" s="183"/>
      <c r="E63" s="425"/>
      <c r="F63" s="443" t="e">
        <f>#REF!</f>
        <v>#REF!</v>
      </c>
      <c r="G63" s="429"/>
      <c r="H63" s="41" t="e">
        <f>#REF!</f>
        <v>#REF!</v>
      </c>
      <c r="I63" s="40"/>
      <c r="J63" s="40"/>
      <c r="K63" s="40"/>
      <c r="L63" s="40"/>
      <c r="M63" s="49" t="s">
        <v>71</v>
      </c>
      <c r="N63" s="412"/>
      <c r="O63" s="188"/>
      <c r="P63" s="400"/>
      <c r="Q63" s="412"/>
      <c r="R63" s="188"/>
      <c r="S63" s="400"/>
      <c r="T63" s="9"/>
      <c r="U63" s="9"/>
    </row>
    <row r="64" spans="1:21" ht="15.75" customHeight="1" x14ac:dyDescent="0.25">
      <c r="A64" s="9"/>
      <c r="B64" s="50" t="s">
        <v>33</v>
      </c>
      <c r="C64" s="51"/>
      <c r="D64" s="51"/>
      <c r="E64" s="51"/>
      <c r="F64" s="52"/>
      <c r="G64" s="52"/>
      <c r="H64" s="51"/>
      <c r="I64" s="51"/>
      <c r="J64" s="51"/>
      <c r="K64" s="51"/>
      <c r="L64" s="51"/>
      <c r="M64" s="51"/>
      <c r="N64" s="51"/>
      <c r="O64" s="51"/>
      <c r="P64" s="51"/>
      <c r="Q64" s="51"/>
      <c r="R64" s="51"/>
      <c r="S64" s="51"/>
      <c r="T64" s="9"/>
      <c r="U64" s="9"/>
    </row>
    <row r="65" spans="1:21" ht="15.75" customHeight="1" x14ac:dyDescent="0.35">
      <c r="A65" s="9"/>
      <c r="B65" s="53">
        <v>1</v>
      </c>
      <c r="C65" s="417" t="e">
        <f>#REF!</f>
        <v>#REF!</v>
      </c>
      <c r="D65" s="185"/>
      <c r="E65" s="409"/>
      <c r="F65" s="441" t="e">
        <f>#REF!</f>
        <v>#REF!</v>
      </c>
      <c r="G65" s="409"/>
      <c r="H65" s="46" t="e">
        <f>#REF!</f>
        <v>#REF!</v>
      </c>
      <c r="I65" s="30">
        <v>6</v>
      </c>
      <c r="J65" s="31">
        <v>0</v>
      </c>
      <c r="K65" s="31">
        <v>7</v>
      </c>
      <c r="L65" s="31">
        <v>0</v>
      </c>
      <c r="M65" s="54" t="s">
        <v>121</v>
      </c>
      <c r="N65" s="413" t="s">
        <v>72</v>
      </c>
      <c r="O65" s="414"/>
      <c r="P65" s="415"/>
      <c r="Q65" s="413" t="s">
        <v>73</v>
      </c>
      <c r="R65" s="414"/>
      <c r="S65" s="415"/>
      <c r="T65" s="9"/>
      <c r="U65" s="9"/>
    </row>
    <row r="66" spans="1:21" ht="15.75" customHeight="1" x14ac:dyDescent="0.35">
      <c r="A66" s="9"/>
      <c r="B66" s="38">
        <v>2</v>
      </c>
      <c r="C66" s="417" t="e">
        <f>#REF!</f>
        <v>#REF!</v>
      </c>
      <c r="D66" s="185"/>
      <c r="E66" s="409"/>
      <c r="F66" s="441" t="e">
        <f>#REF!</f>
        <v>#REF!</v>
      </c>
      <c r="G66" s="409"/>
      <c r="H66" s="55" t="e">
        <f>#REF!</f>
        <v>#REF!</v>
      </c>
      <c r="I66" s="35">
        <v>6</v>
      </c>
      <c r="J66" s="36">
        <v>0</v>
      </c>
      <c r="K66" s="36">
        <v>7</v>
      </c>
      <c r="L66" s="36">
        <v>0</v>
      </c>
      <c r="M66" s="40" t="s">
        <v>121</v>
      </c>
      <c r="N66" s="416" t="s">
        <v>77</v>
      </c>
      <c r="O66" s="188"/>
      <c r="P66" s="400"/>
      <c r="Q66" s="416" t="s">
        <v>78</v>
      </c>
      <c r="R66" s="188"/>
      <c r="S66" s="400"/>
      <c r="T66" s="9"/>
      <c r="U66" s="9"/>
    </row>
    <row r="67" spans="1:21" ht="15.75" customHeight="1" x14ac:dyDescent="0.35">
      <c r="A67" s="9"/>
      <c r="B67" s="38">
        <v>3</v>
      </c>
      <c r="C67" s="417" t="e">
        <f>#REF!</f>
        <v>#REF!</v>
      </c>
      <c r="D67" s="185"/>
      <c r="E67" s="409"/>
      <c r="F67" s="441" t="e">
        <f>#REF!</f>
        <v>#REF!</v>
      </c>
      <c r="G67" s="409"/>
      <c r="H67" s="47" t="e">
        <f>#REF!</f>
        <v>#REF!</v>
      </c>
      <c r="I67" s="35">
        <v>6</v>
      </c>
      <c r="J67" s="36">
        <v>0</v>
      </c>
      <c r="K67" s="36">
        <v>7</v>
      </c>
      <c r="L67" s="36">
        <v>0</v>
      </c>
      <c r="M67" s="40" t="s">
        <v>121</v>
      </c>
      <c r="N67" s="416" t="s">
        <v>80</v>
      </c>
      <c r="O67" s="188"/>
      <c r="P67" s="400"/>
      <c r="Q67" s="416" t="s">
        <v>81</v>
      </c>
      <c r="R67" s="188"/>
      <c r="S67" s="400"/>
      <c r="T67" s="9"/>
      <c r="U67" s="9"/>
    </row>
    <row r="68" spans="1:21" ht="15.75" customHeight="1" x14ac:dyDescent="0.35">
      <c r="A68" s="9"/>
      <c r="B68" s="38">
        <v>4</v>
      </c>
      <c r="C68" s="417" t="e">
        <f>#REF!</f>
        <v>#REF!</v>
      </c>
      <c r="D68" s="185"/>
      <c r="E68" s="409"/>
      <c r="F68" s="441" t="e">
        <f>#REF!</f>
        <v>#REF!</v>
      </c>
      <c r="G68" s="409"/>
      <c r="H68" s="47" t="e">
        <f>#REF!</f>
        <v>#REF!</v>
      </c>
      <c r="I68" s="40"/>
      <c r="J68" s="40"/>
      <c r="K68" s="40"/>
      <c r="L68" s="40"/>
      <c r="M68" s="40" t="s">
        <v>121</v>
      </c>
      <c r="N68" s="412"/>
      <c r="O68" s="188"/>
      <c r="P68" s="400"/>
      <c r="Q68" s="412"/>
      <c r="R68" s="188"/>
      <c r="S68" s="400"/>
      <c r="T68" s="9"/>
      <c r="U68" s="9"/>
    </row>
    <row r="69" spans="1:21" ht="15.75" customHeight="1" x14ac:dyDescent="0.25">
      <c r="A69" s="9"/>
      <c r="B69" s="38">
        <v>5</v>
      </c>
      <c r="C69" s="417" t="e">
        <f>#REF!</f>
        <v>#REF!</v>
      </c>
      <c r="D69" s="185"/>
      <c r="E69" s="409"/>
      <c r="F69" s="418" t="e">
        <f>#REF!</f>
        <v>#REF!</v>
      </c>
      <c r="G69" s="409"/>
      <c r="H69" s="32" t="e">
        <f>#REF!</f>
        <v>#REF!</v>
      </c>
      <c r="I69" s="40"/>
      <c r="J69" s="40"/>
      <c r="K69" s="40"/>
      <c r="L69" s="40"/>
      <c r="M69" s="40" t="s">
        <v>121</v>
      </c>
      <c r="N69" s="412"/>
      <c r="O69" s="188"/>
      <c r="P69" s="400"/>
      <c r="Q69" s="412"/>
      <c r="R69" s="188"/>
      <c r="S69" s="400"/>
      <c r="T69" s="9"/>
      <c r="U69" s="9"/>
    </row>
    <row r="70" spans="1:21" ht="15.75" customHeight="1" x14ac:dyDescent="0.25">
      <c r="A70" s="9"/>
      <c r="B70" s="38">
        <v>6</v>
      </c>
      <c r="C70" s="417" t="e">
        <f>#REF!</f>
        <v>#REF!</v>
      </c>
      <c r="D70" s="185"/>
      <c r="E70" s="409"/>
      <c r="F70" s="418" t="e">
        <f>#REF!</f>
        <v>#REF!</v>
      </c>
      <c r="G70" s="409"/>
      <c r="H70" s="32" t="e">
        <f>#REF!</f>
        <v>#REF!</v>
      </c>
      <c r="I70" s="40"/>
      <c r="J70" s="40"/>
      <c r="K70" s="40"/>
      <c r="L70" s="40"/>
      <c r="M70" s="40" t="s">
        <v>121</v>
      </c>
      <c r="N70" s="412"/>
      <c r="O70" s="188"/>
      <c r="P70" s="400"/>
      <c r="Q70" s="412"/>
      <c r="R70" s="188"/>
      <c r="S70" s="400"/>
      <c r="T70" s="9"/>
      <c r="U70" s="9"/>
    </row>
    <row r="71" spans="1:21" ht="15.75" customHeight="1" x14ac:dyDescent="0.25">
      <c r="A71" s="9"/>
      <c r="B71" s="38">
        <v>7</v>
      </c>
      <c r="C71" s="417" t="e">
        <f>#REF!</f>
        <v>#REF!</v>
      </c>
      <c r="D71" s="185"/>
      <c r="E71" s="409"/>
      <c r="F71" s="418" t="e">
        <f>#REF!</f>
        <v>#REF!</v>
      </c>
      <c r="G71" s="409"/>
      <c r="H71" s="32" t="e">
        <f>#REF!</f>
        <v>#REF!</v>
      </c>
      <c r="I71" s="40"/>
      <c r="J71" s="40"/>
      <c r="K71" s="40"/>
      <c r="L71" s="40"/>
      <c r="M71" s="40" t="s">
        <v>121</v>
      </c>
      <c r="N71" s="412"/>
      <c r="O71" s="188"/>
      <c r="P71" s="400"/>
      <c r="Q71" s="412"/>
      <c r="R71" s="188"/>
      <c r="S71" s="400"/>
      <c r="T71" s="9"/>
      <c r="U71" s="9"/>
    </row>
    <row r="72" spans="1:21" ht="15.75" customHeight="1" x14ac:dyDescent="0.25">
      <c r="A72" s="9"/>
      <c r="B72" s="38">
        <v>8</v>
      </c>
      <c r="C72" s="417" t="e">
        <f>#REF!</f>
        <v>#REF!</v>
      </c>
      <c r="D72" s="185"/>
      <c r="E72" s="409"/>
      <c r="F72" s="418" t="e">
        <f>#REF!</f>
        <v>#REF!</v>
      </c>
      <c r="G72" s="409"/>
      <c r="H72" s="32" t="e">
        <f>#REF!</f>
        <v>#REF!</v>
      </c>
      <c r="I72" s="40"/>
      <c r="J72" s="40"/>
      <c r="K72" s="40"/>
      <c r="L72" s="40"/>
      <c r="M72" s="40" t="s">
        <v>121</v>
      </c>
      <c r="N72" s="412"/>
      <c r="O72" s="188"/>
      <c r="P72" s="400"/>
      <c r="Q72" s="412"/>
      <c r="R72" s="188"/>
      <c r="S72" s="400"/>
      <c r="T72" s="9"/>
      <c r="U72" s="9"/>
    </row>
    <row r="73" spans="1:21" ht="15.75" customHeight="1" x14ac:dyDescent="0.25">
      <c r="A73" s="9"/>
      <c r="B73" s="38">
        <v>9</v>
      </c>
      <c r="C73" s="417" t="e">
        <f>#REF!</f>
        <v>#REF!</v>
      </c>
      <c r="D73" s="185"/>
      <c r="E73" s="409"/>
      <c r="F73" s="418" t="e">
        <f>#REF!</f>
        <v>#REF!</v>
      </c>
      <c r="G73" s="409"/>
      <c r="H73" s="32" t="e">
        <f>#REF!</f>
        <v>#REF!</v>
      </c>
      <c r="I73" s="40"/>
      <c r="J73" s="40"/>
      <c r="K73" s="40"/>
      <c r="L73" s="40"/>
      <c r="M73" s="40" t="s">
        <v>121</v>
      </c>
      <c r="N73" s="412"/>
      <c r="O73" s="188"/>
      <c r="P73" s="400"/>
      <c r="Q73" s="412"/>
      <c r="R73" s="188"/>
      <c r="S73" s="400"/>
      <c r="T73" s="9"/>
      <c r="U73" s="9"/>
    </row>
    <row r="74" spans="1:21" ht="15.75" customHeight="1" x14ac:dyDescent="0.25">
      <c r="A74" s="9"/>
      <c r="B74" s="38">
        <v>10</v>
      </c>
      <c r="C74" s="417" t="e">
        <f>#REF!</f>
        <v>#REF!</v>
      </c>
      <c r="D74" s="185"/>
      <c r="E74" s="409"/>
      <c r="F74" s="418" t="e">
        <f>#REF!</f>
        <v>#REF!</v>
      </c>
      <c r="G74" s="409"/>
      <c r="H74" s="32" t="e">
        <f>#REF!</f>
        <v>#REF!</v>
      </c>
      <c r="I74" s="40"/>
      <c r="J74" s="40"/>
      <c r="K74" s="40"/>
      <c r="L74" s="40"/>
      <c r="M74" s="40" t="s">
        <v>121</v>
      </c>
      <c r="N74" s="412"/>
      <c r="O74" s="188"/>
      <c r="P74" s="400"/>
      <c r="Q74" s="412"/>
      <c r="R74" s="188"/>
      <c r="S74" s="400"/>
      <c r="T74" s="9"/>
      <c r="U74" s="9"/>
    </row>
    <row r="75" spans="1:21" ht="15.75" customHeight="1" x14ac:dyDescent="0.25">
      <c r="A75" s="9"/>
      <c r="B75" s="38">
        <v>11</v>
      </c>
      <c r="C75" s="417" t="e">
        <f>#REF!</f>
        <v>#REF!</v>
      </c>
      <c r="D75" s="185"/>
      <c r="E75" s="409"/>
      <c r="F75" s="418" t="e">
        <f>#REF!</f>
        <v>#REF!</v>
      </c>
      <c r="G75" s="409"/>
      <c r="H75" s="32" t="e">
        <f>#REF!</f>
        <v>#REF!</v>
      </c>
      <c r="I75" s="40"/>
      <c r="J75" s="40"/>
      <c r="K75" s="40"/>
      <c r="L75" s="40"/>
      <c r="M75" s="40" t="s">
        <v>121</v>
      </c>
      <c r="N75" s="412"/>
      <c r="O75" s="188"/>
      <c r="P75" s="400"/>
      <c r="Q75" s="412"/>
      <c r="R75" s="188"/>
      <c r="S75" s="400"/>
      <c r="T75" s="9"/>
      <c r="U75" s="9"/>
    </row>
    <row r="76" spans="1:21" ht="15.75" customHeight="1" x14ac:dyDescent="0.25">
      <c r="A76" s="9"/>
      <c r="B76" s="38">
        <v>12</v>
      </c>
      <c r="C76" s="417" t="e">
        <f>#REF!</f>
        <v>#REF!</v>
      </c>
      <c r="D76" s="185"/>
      <c r="E76" s="409"/>
      <c r="F76" s="418" t="e">
        <f>#REF!</f>
        <v>#REF!</v>
      </c>
      <c r="G76" s="409"/>
      <c r="H76" s="32" t="e">
        <f>#REF!</f>
        <v>#REF!</v>
      </c>
      <c r="I76" s="40"/>
      <c r="J76" s="40"/>
      <c r="K76" s="40"/>
      <c r="L76" s="40"/>
      <c r="M76" s="40" t="s">
        <v>121</v>
      </c>
      <c r="N76" s="412"/>
      <c r="O76" s="188"/>
      <c r="P76" s="400"/>
      <c r="Q76" s="412"/>
      <c r="R76" s="188"/>
      <c r="S76" s="400"/>
      <c r="T76" s="9"/>
      <c r="U76" s="9"/>
    </row>
    <row r="77" spans="1:21" ht="15.75" customHeight="1" x14ac:dyDescent="0.25">
      <c r="A77" s="9"/>
      <c r="B77" s="38">
        <v>13</v>
      </c>
      <c r="C77" s="417" t="e">
        <f>#REF!</f>
        <v>#REF!</v>
      </c>
      <c r="D77" s="185"/>
      <c r="E77" s="409"/>
      <c r="F77" s="418" t="e">
        <f>#REF!</f>
        <v>#REF!</v>
      </c>
      <c r="G77" s="409"/>
      <c r="H77" s="32" t="e">
        <f>#REF!</f>
        <v>#REF!</v>
      </c>
      <c r="I77" s="40"/>
      <c r="J77" s="40"/>
      <c r="K77" s="40"/>
      <c r="L77" s="40"/>
      <c r="M77" s="40" t="s">
        <v>121</v>
      </c>
      <c r="N77" s="412"/>
      <c r="O77" s="188"/>
      <c r="P77" s="400"/>
      <c r="Q77" s="412"/>
      <c r="R77" s="188"/>
      <c r="S77" s="400"/>
      <c r="T77" s="9"/>
      <c r="U77" s="9"/>
    </row>
    <row r="78" spans="1:21" ht="15.75" customHeight="1" x14ac:dyDescent="0.25">
      <c r="A78" s="9"/>
      <c r="B78" s="38">
        <v>14</v>
      </c>
      <c r="C78" s="417" t="e">
        <f>#REF!</f>
        <v>#REF!</v>
      </c>
      <c r="D78" s="185"/>
      <c r="E78" s="409"/>
      <c r="F78" s="418" t="e">
        <f>#REF!</f>
        <v>#REF!</v>
      </c>
      <c r="G78" s="409"/>
      <c r="H78" s="32" t="e">
        <f>#REF!</f>
        <v>#REF!</v>
      </c>
      <c r="I78" s="40"/>
      <c r="J78" s="40"/>
      <c r="K78" s="40"/>
      <c r="L78" s="40"/>
      <c r="M78" s="40" t="s">
        <v>121</v>
      </c>
      <c r="N78" s="412"/>
      <c r="O78" s="188"/>
      <c r="P78" s="400"/>
      <c r="Q78" s="412"/>
      <c r="R78" s="188"/>
      <c r="S78" s="400"/>
      <c r="T78" s="9"/>
      <c r="U78" s="9"/>
    </row>
    <row r="79" spans="1:21" ht="15.75" customHeight="1" x14ac:dyDescent="0.25">
      <c r="A79" s="9"/>
      <c r="B79" s="38">
        <v>15</v>
      </c>
      <c r="C79" s="417" t="e">
        <f>#REF!</f>
        <v>#REF!</v>
      </c>
      <c r="D79" s="185"/>
      <c r="E79" s="409"/>
      <c r="F79" s="418" t="e">
        <f>#REF!</f>
        <v>#REF!</v>
      </c>
      <c r="G79" s="409"/>
      <c r="H79" s="32" t="e">
        <f>#REF!</f>
        <v>#REF!</v>
      </c>
      <c r="I79" s="40"/>
      <c r="J79" s="40"/>
      <c r="K79" s="40"/>
      <c r="L79" s="40"/>
      <c r="M79" s="40" t="s">
        <v>121</v>
      </c>
      <c r="N79" s="412"/>
      <c r="O79" s="188"/>
      <c r="P79" s="400"/>
      <c r="Q79" s="412"/>
      <c r="R79" s="188"/>
      <c r="S79" s="400"/>
      <c r="T79" s="9"/>
      <c r="U79" s="9"/>
    </row>
    <row r="80" spans="1:21" ht="15.75" customHeight="1" x14ac:dyDescent="0.25">
      <c r="A80" s="9"/>
      <c r="B80" s="38">
        <v>16</v>
      </c>
      <c r="C80" s="417" t="e">
        <f>#REF!</f>
        <v>#REF!</v>
      </c>
      <c r="D80" s="185"/>
      <c r="E80" s="409"/>
      <c r="F80" s="418" t="e">
        <f>#REF!</f>
        <v>#REF!</v>
      </c>
      <c r="G80" s="409"/>
      <c r="H80" s="32" t="e">
        <f>#REF!</f>
        <v>#REF!</v>
      </c>
      <c r="I80" s="40"/>
      <c r="J80" s="40"/>
      <c r="K80" s="40"/>
      <c r="L80" s="40"/>
      <c r="M80" s="40" t="s">
        <v>121</v>
      </c>
      <c r="N80" s="412"/>
      <c r="O80" s="188"/>
      <c r="P80" s="400"/>
      <c r="Q80" s="412"/>
      <c r="R80" s="188"/>
      <c r="S80" s="400"/>
      <c r="T80" s="9"/>
      <c r="U80" s="9"/>
    </row>
    <row r="81" spans="1:21" ht="15.75" customHeight="1" x14ac:dyDescent="0.25">
      <c r="A81" s="9"/>
      <c r="B81" s="38">
        <v>17</v>
      </c>
      <c r="C81" s="417" t="e">
        <f>#REF!</f>
        <v>#REF!</v>
      </c>
      <c r="D81" s="185"/>
      <c r="E81" s="409"/>
      <c r="F81" s="418" t="e">
        <f>#REF!</f>
        <v>#REF!</v>
      </c>
      <c r="G81" s="409"/>
      <c r="H81" s="32" t="e">
        <f>#REF!</f>
        <v>#REF!</v>
      </c>
      <c r="I81" s="40"/>
      <c r="J81" s="40"/>
      <c r="K81" s="40"/>
      <c r="L81" s="40"/>
      <c r="M81" s="40" t="s">
        <v>121</v>
      </c>
      <c r="N81" s="412"/>
      <c r="O81" s="188"/>
      <c r="P81" s="400"/>
      <c r="Q81" s="412"/>
      <c r="R81" s="188"/>
      <c r="S81" s="400"/>
      <c r="T81" s="9"/>
      <c r="U81" s="9"/>
    </row>
    <row r="82" spans="1:21" ht="15.75" customHeight="1" x14ac:dyDescent="0.25">
      <c r="A82" s="9"/>
      <c r="B82" s="38">
        <v>18</v>
      </c>
      <c r="C82" s="417" t="e">
        <f>#REF!</f>
        <v>#REF!</v>
      </c>
      <c r="D82" s="185"/>
      <c r="E82" s="409"/>
      <c r="F82" s="418" t="e">
        <f>#REF!</f>
        <v>#REF!</v>
      </c>
      <c r="G82" s="409"/>
      <c r="H82" s="32" t="e">
        <f>#REF!</f>
        <v>#REF!</v>
      </c>
      <c r="I82" s="40"/>
      <c r="J82" s="40"/>
      <c r="K82" s="40"/>
      <c r="L82" s="40"/>
      <c r="M82" s="40" t="s">
        <v>121</v>
      </c>
      <c r="N82" s="412"/>
      <c r="O82" s="188"/>
      <c r="P82" s="400"/>
      <c r="Q82" s="412"/>
      <c r="R82" s="188"/>
      <c r="S82" s="400"/>
      <c r="T82" s="9"/>
      <c r="U82" s="9"/>
    </row>
    <row r="83" spans="1:21" ht="15.75" customHeight="1" x14ac:dyDescent="0.25">
      <c r="A83" s="9"/>
      <c r="B83" s="38">
        <v>19</v>
      </c>
      <c r="C83" s="417" t="e">
        <f>#REF!</f>
        <v>#REF!</v>
      </c>
      <c r="D83" s="185"/>
      <c r="E83" s="409"/>
      <c r="F83" s="418" t="e">
        <f>#REF!</f>
        <v>#REF!</v>
      </c>
      <c r="G83" s="409"/>
      <c r="H83" s="32" t="e">
        <f>#REF!</f>
        <v>#REF!</v>
      </c>
      <c r="I83" s="40"/>
      <c r="J83" s="40"/>
      <c r="K83" s="40"/>
      <c r="L83" s="40"/>
      <c r="M83" s="40" t="s">
        <v>121</v>
      </c>
      <c r="N83" s="412"/>
      <c r="O83" s="188"/>
      <c r="P83" s="400"/>
      <c r="Q83" s="412"/>
      <c r="R83" s="188"/>
      <c r="S83" s="400"/>
      <c r="T83" s="9"/>
      <c r="U83" s="9"/>
    </row>
    <row r="84" spans="1:21" ht="15.75" customHeight="1" x14ac:dyDescent="0.25">
      <c r="A84" s="9"/>
      <c r="B84" s="42">
        <v>20</v>
      </c>
      <c r="C84" s="417" t="e">
        <f>#REF!</f>
        <v>#REF!</v>
      </c>
      <c r="D84" s="185"/>
      <c r="E84" s="409"/>
      <c r="F84" s="418" t="e">
        <f>#REF!</f>
        <v>#REF!</v>
      </c>
      <c r="G84" s="409"/>
      <c r="H84" s="32" t="e">
        <f>#REF!</f>
        <v>#REF!</v>
      </c>
      <c r="I84" s="40"/>
      <c r="J84" s="40"/>
      <c r="K84" s="40"/>
      <c r="L84" s="40"/>
      <c r="M84" s="40" t="s">
        <v>121</v>
      </c>
      <c r="N84" s="412"/>
      <c r="O84" s="188"/>
      <c r="P84" s="400"/>
      <c r="Q84" s="412"/>
      <c r="R84" s="188"/>
      <c r="S84" s="400"/>
      <c r="T84" s="9"/>
      <c r="U84" s="9"/>
    </row>
    <row r="85" spans="1:21" ht="15.75" customHeight="1" x14ac:dyDescent="0.25">
      <c r="A85" s="9"/>
      <c r="B85" s="42">
        <v>21</v>
      </c>
      <c r="C85" s="417" t="e">
        <f>#REF!</f>
        <v>#REF!</v>
      </c>
      <c r="D85" s="185"/>
      <c r="E85" s="409"/>
      <c r="F85" s="418" t="e">
        <f>#REF!</f>
        <v>#REF!</v>
      </c>
      <c r="G85" s="409"/>
      <c r="H85" s="32" t="e">
        <f>#REF!</f>
        <v>#REF!</v>
      </c>
      <c r="I85" s="40"/>
      <c r="J85" s="40"/>
      <c r="K85" s="40"/>
      <c r="L85" s="40"/>
      <c r="M85" s="40" t="s">
        <v>121</v>
      </c>
      <c r="N85" s="412"/>
      <c r="O85" s="188"/>
      <c r="P85" s="400"/>
      <c r="Q85" s="412"/>
      <c r="R85" s="188"/>
      <c r="S85" s="400"/>
      <c r="T85" s="9"/>
      <c r="U85" s="9"/>
    </row>
    <row r="86" spans="1:21" ht="15.75" customHeight="1" x14ac:dyDescent="0.25">
      <c r="A86" s="9"/>
      <c r="B86" s="42">
        <v>22</v>
      </c>
      <c r="C86" s="417" t="e">
        <f>#REF!</f>
        <v>#REF!</v>
      </c>
      <c r="D86" s="185"/>
      <c r="E86" s="409"/>
      <c r="F86" s="418" t="e">
        <f>#REF!</f>
        <v>#REF!</v>
      </c>
      <c r="G86" s="409"/>
      <c r="H86" s="32" t="e">
        <f>#REF!</f>
        <v>#REF!</v>
      </c>
      <c r="I86" s="40"/>
      <c r="J86" s="40"/>
      <c r="K86" s="40"/>
      <c r="L86" s="40"/>
      <c r="M86" s="40" t="s">
        <v>121</v>
      </c>
      <c r="N86" s="412"/>
      <c r="O86" s="188"/>
      <c r="P86" s="400"/>
      <c r="Q86" s="412"/>
      <c r="R86" s="188"/>
      <c r="S86" s="400"/>
      <c r="T86" s="9"/>
      <c r="U86" s="9"/>
    </row>
    <row r="87" spans="1:21" ht="15.75" customHeight="1" x14ac:dyDescent="0.25">
      <c r="A87" s="9"/>
      <c r="B87" s="42">
        <v>23</v>
      </c>
      <c r="C87" s="417" t="e">
        <f>#REF!</f>
        <v>#REF!</v>
      </c>
      <c r="D87" s="185"/>
      <c r="E87" s="409"/>
      <c r="F87" s="418" t="e">
        <f>#REF!</f>
        <v>#REF!</v>
      </c>
      <c r="G87" s="409"/>
      <c r="H87" s="32" t="e">
        <f>#REF!</f>
        <v>#REF!</v>
      </c>
      <c r="I87" s="40"/>
      <c r="J87" s="40"/>
      <c r="K87" s="40"/>
      <c r="L87" s="40"/>
      <c r="M87" s="40" t="s">
        <v>121</v>
      </c>
      <c r="N87" s="412"/>
      <c r="O87" s="188"/>
      <c r="P87" s="400"/>
      <c r="Q87" s="412"/>
      <c r="R87" s="188"/>
      <c r="S87" s="400"/>
      <c r="T87" s="9"/>
      <c r="U87" s="9"/>
    </row>
    <row r="88" spans="1:21" ht="15.75" customHeight="1" x14ac:dyDescent="0.25">
      <c r="A88" s="9"/>
      <c r="B88" s="42">
        <v>24</v>
      </c>
      <c r="C88" s="417" t="e">
        <f>#REF!</f>
        <v>#REF!</v>
      </c>
      <c r="D88" s="185"/>
      <c r="E88" s="409"/>
      <c r="F88" s="418" t="e">
        <f>#REF!</f>
        <v>#REF!</v>
      </c>
      <c r="G88" s="409"/>
      <c r="H88" s="32" t="e">
        <f>#REF!</f>
        <v>#REF!</v>
      </c>
      <c r="I88" s="40"/>
      <c r="J88" s="40"/>
      <c r="K88" s="40"/>
      <c r="L88" s="40"/>
      <c r="M88" s="40" t="s">
        <v>121</v>
      </c>
      <c r="N88" s="412"/>
      <c r="O88" s="188"/>
      <c r="P88" s="400"/>
      <c r="Q88" s="412"/>
      <c r="R88" s="188"/>
      <c r="S88" s="400"/>
      <c r="T88" s="9"/>
      <c r="U88" s="9"/>
    </row>
    <row r="89" spans="1:21" ht="15.75" customHeight="1" x14ac:dyDescent="0.25">
      <c r="A89" s="9"/>
      <c r="B89" s="42">
        <v>25</v>
      </c>
      <c r="C89" s="417" t="e">
        <f>#REF!</f>
        <v>#REF!</v>
      </c>
      <c r="D89" s="185"/>
      <c r="E89" s="409"/>
      <c r="F89" s="418" t="e">
        <f>#REF!</f>
        <v>#REF!</v>
      </c>
      <c r="G89" s="409"/>
      <c r="H89" s="32" t="e">
        <f>#REF!</f>
        <v>#REF!</v>
      </c>
      <c r="I89" s="40"/>
      <c r="J89" s="40"/>
      <c r="K89" s="40"/>
      <c r="L89" s="40"/>
      <c r="M89" s="40" t="s">
        <v>121</v>
      </c>
      <c r="N89" s="412"/>
      <c r="O89" s="188"/>
      <c r="P89" s="400"/>
      <c r="Q89" s="412"/>
      <c r="R89" s="188"/>
      <c r="S89" s="400"/>
      <c r="T89" s="9"/>
      <c r="U89" s="9"/>
    </row>
    <row r="90" spans="1:21" ht="15.75" customHeight="1" x14ac:dyDescent="0.25">
      <c r="A90" s="9"/>
      <c r="B90" s="42">
        <v>26</v>
      </c>
      <c r="C90" s="417" t="e">
        <f>#REF!</f>
        <v>#REF!</v>
      </c>
      <c r="D90" s="185"/>
      <c r="E90" s="409"/>
      <c r="F90" s="418" t="e">
        <f>#REF!</f>
        <v>#REF!</v>
      </c>
      <c r="G90" s="409"/>
      <c r="H90" s="32" t="e">
        <f>#REF!</f>
        <v>#REF!</v>
      </c>
      <c r="I90" s="40"/>
      <c r="J90" s="40"/>
      <c r="K90" s="40"/>
      <c r="L90" s="40"/>
      <c r="M90" s="40" t="s">
        <v>121</v>
      </c>
      <c r="N90" s="412"/>
      <c r="O90" s="188"/>
      <c r="P90" s="400"/>
      <c r="Q90" s="412"/>
      <c r="R90" s="188"/>
      <c r="S90" s="400"/>
      <c r="T90" s="9"/>
      <c r="U90" s="9"/>
    </row>
    <row r="91" spans="1:21" ht="15.75" customHeight="1" x14ac:dyDescent="0.25">
      <c r="A91" s="9"/>
      <c r="B91" s="42">
        <v>27</v>
      </c>
      <c r="C91" s="417" t="e">
        <f>#REF!</f>
        <v>#REF!</v>
      </c>
      <c r="D91" s="185"/>
      <c r="E91" s="409"/>
      <c r="F91" s="418" t="e">
        <f>#REF!</f>
        <v>#REF!</v>
      </c>
      <c r="G91" s="409"/>
      <c r="H91" s="32" t="e">
        <f>#REF!</f>
        <v>#REF!</v>
      </c>
      <c r="I91" s="40"/>
      <c r="J91" s="40"/>
      <c r="K91" s="40"/>
      <c r="L91" s="40"/>
      <c r="M91" s="40" t="s">
        <v>121</v>
      </c>
      <c r="N91" s="412"/>
      <c r="O91" s="188"/>
      <c r="P91" s="400"/>
      <c r="Q91" s="412"/>
      <c r="R91" s="188"/>
      <c r="S91" s="400"/>
      <c r="T91" s="9"/>
      <c r="U91" s="9"/>
    </row>
    <row r="92" spans="1:21" ht="15.75" customHeight="1" x14ac:dyDescent="0.25">
      <c r="A92" s="9"/>
      <c r="B92" s="42">
        <v>28</v>
      </c>
      <c r="C92" s="417" t="e">
        <f>#REF!</f>
        <v>#REF!</v>
      </c>
      <c r="D92" s="185"/>
      <c r="E92" s="409"/>
      <c r="F92" s="418" t="e">
        <f>#REF!</f>
        <v>#REF!</v>
      </c>
      <c r="G92" s="409"/>
      <c r="H92" s="32" t="e">
        <f>#REF!</f>
        <v>#REF!</v>
      </c>
      <c r="I92" s="40"/>
      <c r="J92" s="40"/>
      <c r="K92" s="40"/>
      <c r="L92" s="40"/>
      <c r="M92" s="40" t="s">
        <v>121</v>
      </c>
      <c r="N92" s="412"/>
      <c r="O92" s="188"/>
      <c r="P92" s="400"/>
      <c r="Q92" s="412"/>
      <c r="R92" s="188"/>
      <c r="S92" s="400"/>
      <c r="T92" s="9"/>
      <c r="U92" s="9"/>
    </row>
    <row r="93" spans="1:21" ht="15.75" customHeight="1" x14ac:dyDescent="0.25">
      <c r="A93" s="9"/>
      <c r="B93" s="42">
        <v>29</v>
      </c>
      <c r="C93" s="417" t="e">
        <f>#REF!</f>
        <v>#REF!</v>
      </c>
      <c r="D93" s="185"/>
      <c r="E93" s="409"/>
      <c r="F93" s="418" t="e">
        <f>#REF!</f>
        <v>#REF!</v>
      </c>
      <c r="G93" s="409"/>
      <c r="H93" s="32" t="e">
        <f>#REF!</f>
        <v>#REF!</v>
      </c>
      <c r="I93" s="40"/>
      <c r="J93" s="40"/>
      <c r="K93" s="40"/>
      <c r="L93" s="40"/>
      <c r="M93" s="40" t="s">
        <v>121</v>
      </c>
      <c r="N93" s="412"/>
      <c r="O93" s="188"/>
      <c r="P93" s="400"/>
      <c r="Q93" s="412"/>
      <c r="R93" s="188"/>
      <c r="S93" s="400"/>
      <c r="T93" s="9"/>
      <c r="U93" s="9"/>
    </row>
    <row r="94" spans="1:21" ht="15.75" customHeight="1" x14ac:dyDescent="0.25">
      <c r="A94" s="9"/>
      <c r="B94" s="42">
        <v>30</v>
      </c>
      <c r="C94" s="417" t="e">
        <f>#REF!</f>
        <v>#REF!</v>
      </c>
      <c r="D94" s="185"/>
      <c r="E94" s="409"/>
      <c r="F94" s="418" t="e">
        <f>#REF!</f>
        <v>#REF!</v>
      </c>
      <c r="G94" s="409"/>
      <c r="H94" s="32" t="e">
        <f>#REF!</f>
        <v>#REF!</v>
      </c>
      <c r="I94" s="40"/>
      <c r="J94" s="40"/>
      <c r="K94" s="40"/>
      <c r="L94" s="40"/>
      <c r="M94" s="40" t="s">
        <v>121</v>
      </c>
      <c r="N94" s="412"/>
      <c r="O94" s="188"/>
      <c r="P94" s="400"/>
      <c r="Q94" s="412"/>
      <c r="R94" s="188"/>
      <c r="S94" s="400"/>
      <c r="T94" s="9"/>
      <c r="U94" s="9"/>
    </row>
    <row r="95" spans="1:21" ht="15.75" customHeight="1" x14ac:dyDescent="0.25">
      <c r="A95" s="9"/>
      <c r="B95" s="42">
        <v>31</v>
      </c>
      <c r="C95" s="417" t="e">
        <f>#REF!</f>
        <v>#REF!</v>
      </c>
      <c r="D95" s="185"/>
      <c r="E95" s="409"/>
      <c r="F95" s="418" t="e">
        <f>#REF!</f>
        <v>#REF!</v>
      </c>
      <c r="G95" s="409"/>
      <c r="H95" s="32" t="e">
        <f>#REF!</f>
        <v>#REF!</v>
      </c>
      <c r="I95" s="40"/>
      <c r="J95" s="40"/>
      <c r="K95" s="40"/>
      <c r="L95" s="40"/>
      <c r="M95" s="40" t="s">
        <v>121</v>
      </c>
      <c r="N95" s="412"/>
      <c r="O95" s="188"/>
      <c r="P95" s="400"/>
      <c r="Q95" s="412"/>
      <c r="R95" s="188"/>
      <c r="S95" s="400"/>
      <c r="T95" s="9"/>
      <c r="U95" s="9"/>
    </row>
    <row r="96" spans="1:21" ht="15.75" customHeight="1" x14ac:dyDescent="0.25">
      <c r="A96" s="9"/>
      <c r="B96" s="42">
        <v>32</v>
      </c>
      <c r="C96" s="417" t="e">
        <f>#REF!</f>
        <v>#REF!</v>
      </c>
      <c r="D96" s="185"/>
      <c r="E96" s="409"/>
      <c r="F96" s="418" t="e">
        <f>#REF!</f>
        <v>#REF!</v>
      </c>
      <c r="G96" s="409"/>
      <c r="H96" s="32" t="e">
        <f>#REF!</f>
        <v>#REF!</v>
      </c>
      <c r="I96" s="40"/>
      <c r="J96" s="40"/>
      <c r="K96" s="40"/>
      <c r="L96" s="40"/>
      <c r="M96" s="40" t="s">
        <v>121</v>
      </c>
      <c r="N96" s="412"/>
      <c r="O96" s="188"/>
      <c r="P96" s="400"/>
      <c r="Q96" s="412"/>
      <c r="R96" s="188"/>
      <c r="S96" s="400"/>
      <c r="T96" s="9"/>
      <c r="U96" s="9"/>
    </row>
    <row r="97" spans="1:21" ht="15.75" customHeight="1" x14ac:dyDescent="0.25">
      <c r="A97" s="9"/>
      <c r="B97" s="42">
        <v>33</v>
      </c>
      <c r="C97" s="417" t="e">
        <f>#REF!</f>
        <v>#REF!</v>
      </c>
      <c r="D97" s="185"/>
      <c r="E97" s="409"/>
      <c r="F97" s="418" t="e">
        <f>#REF!</f>
        <v>#REF!</v>
      </c>
      <c r="G97" s="409"/>
      <c r="H97" s="32" t="e">
        <f>#REF!</f>
        <v>#REF!</v>
      </c>
      <c r="I97" s="40"/>
      <c r="J97" s="40"/>
      <c r="K97" s="40"/>
      <c r="L97" s="40"/>
      <c r="M97" s="40" t="s">
        <v>121</v>
      </c>
      <c r="N97" s="412"/>
      <c r="O97" s="188"/>
      <c r="P97" s="400"/>
      <c r="Q97" s="412"/>
      <c r="R97" s="188"/>
      <c r="S97" s="400"/>
      <c r="T97" s="9"/>
      <c r="U97" s="9"/>
    </row>
    <row r="98" spans="1:21" ht="15.75" customHeight="1" x14ac:dyDescent="0.25">
      <c r="A98" s="9"/>
      <c r="B98" s="42">
        <v>34</v>
      </c>
      <c r="C98" s="417" t="e">
        <f>#REF!</f>
        <v>#REF!</v>
      </c>
      <c r="D98" s="185"/>
      <c r="E98" s="409"/>
      <c r="F98" s="418" t="e">
        <f>#REF!</f>
        <v>#REF!</v>
      </c>
      <c r="G98" s="409"/>
      <c r="H98" s="32" t="e">
        <f>#REF!</f>
        <v>#REF!</v>
      </c>
      <c r="I98" s="40"/>
      <c r="J98" s="40"/>
      <c r="K98" s="40"/>
      <c r="L98" s="40"/>
      <c r="M98" s="40" t="s">
        <v>121</v>
      </c>
      <c r="N98" s="412"/>
      <c r="O98" s="188"/>
      <c r="P98" s="400"/>
      <c r="Q98" s="412"/>
      <c r="R98" s="188"/>
      <c r="S98" s="400"/>
      <c r="T98" s="9"/>
      <c r="U98" s="9"/>
    </row>
    <row r="99" spans="1:21" ht="15.75" customHeight="1" x14ac:dyDescent="0.25">
      <c r="A99" s="9"/>
      <c r="B99" s="42">
        <v>35</v>
      </c>
      <c r="C99" s="417" t="e">
        <f>#REF!</f>
        <v>#REF!</v>
      </c>
      <c r="D99" s="185"/>
      <c r="E99" s="409"/>
      <c r="F99" s="418" t="e">
        <f>#REF!</f>
        <v>#REF!</v>
      </c>
      <c r="G99" s="409"/>
      <c r="H99" s="32" t="e">
        <f>#REF!</f>
        <v>#REF!</v>
      </c>
      <c r="I99" s="40"/>
      <c r="J99" s="40"/>
      <c r="K99" s="40"/>
      <c r="L99" s="40"/>
      <c r="M99" s="40" t="s">
        <v>121</v>
      </c>
      <c r="N99" s="412"/>
      <c r="O99" s="188"/>
      <c r="P99" s="400"/>
      <c r="Q99" s="412"/>
      <c r="R99" s="188"/>
      <c r="S99" s="400"/>
      <c r="T99" s="9"/>
      <c r="U99" s="9"/>
    </row>
    <row r="100" spans="1:21" ht="15.75" customHeight="1" x14ac:dyDescent="0.25">
      <c r="A100" s="9"/>
      <c r="B100" s="42">
        <v>36</v>
      </c>
      <c r="C100" s="417" t="e">
        <f>#REF!</f>
        <v>#REF!</v>
      </c>
      <c r="D100" s="185"/>
      <c r="E100" s="409"/>
      <c r="F100" s="418" t="e">
        <f>#REF!</f>
        <v>#REF!</v>
      </c>
      <c r="G100" s="409"/>
      <c r="H100" s="32" t="e">
        <f>#REF!</f>
        <v>#REF!</v>
      </c>
      <c r="I100" s="40"/>
      <c r="J100" s="40"/>
      <c r="K100" s="40"/>
      <c r="L100" s="40"/>
      <c r="M100" s="40" t="s">
        <v>121</v>
      </c>
      <c r="N100" s="412"/>
      <c r="O100" s="188"/>
      <c r="P100" s="400"/>
      <c r="Q100" s="412"/>
      <c r="R100" s="188"/>
      <c r="S100" s="400"/>
      <c r="T100" s="9"/>
      <c r="U100" s="9"/>
    </row>
    <row r="101" spans="1:21" ht="15.75" customHeight="1" x14ac:dyDescent="0.25">
      <c r="A101" s="9"/>
      <c r="B101" s="42">
        <v>37</v>
      </c>
      <c r="C101" s="417" t="e">
        <f>#REF!</f>
        <v>#REF!</v>
      </c>
      <c r="D101" s="185"/>
      <c r="E101" s="409"/>
      <c r="F101" s="418" t="e">
        <f>#REF!</f>
        <v>#REF!</v>
      </c>
      <c r="G101" s="409"/>
      <c r="H101" s="32" t="e">
        <f>#REF!</f>
        <v>#REF!</v>
      </c>
      <c r="I101" s="40"/>
      <c r="J101" s="40"/>
      <c r="K101" s="40"/>
      <c r="L101" s="40"/>
      <c r="M101" s="40" t="s">
        <v>121</v>
      </c>
      <c r="N101" s="412"/>
      <c r="O101" s="188"/>
      <c r="P101" s="400"/>
      <c r="Q101" s="412"/>
      <c r="R101" s="188"/>
      <c r="S101" s="400"/>
      <c r="T101" s="9"/>
      <c r="U101" s="9"/>
    </row>
    <row r="102" spans="1:21" ht="15.75" customHeight="1" x14ac:dyDescent="0.25">
      <c r="A102" s="9"/>
      <c r="B102" s="42">
        <v>38</v>
      </c>
      <c r="C102" s="417" t="e">
        <f>#REF!</f>
        <v>#REF!</v>
      </c>
      <c r="D102" s="185"/>
      <c r="E102" s="409"/>
      <c r="F102" s="418" t="e">
        <f>#REF!</f>
        <v>#REF!</v>
      </c>
      <c r="G102" s="409"/>
      <c r="H102" s="32" t="e">
        <f>#REF!</f>
        <v>#REF!</v>
      </c>
      <c r="I102" s="40"/>
      <c r="J102" s="40"/>
      <c r="K102" s="40"/>
      <c r="L102" s="40"/>
      <c r="M102" s="40" t="s">
        <v>121</v>
      </c>
      <c r="N102" s="412"/>
      <c r="O102" s="188"/>
      <c r="P102" s="400"/>
      <c r="Q102" s="412"/>
      <c r="R102" s="188"/>
      <c r="S102" s="400"/>
      <c r="T102" s="9"/>
      <c r="U102" s="9"/>
    </row>
    <row r="103" spans="1:21" ht="15.75" customHeight="1" x14ac:dyDescent="0.25">
      <c r="A103" s="9"/>
      <c r="B103" s="42">
        <v>39</v>
      </c>
      <c r="C103" s="417" t="e">
        <f>#REF!</f>
        <v>#REF!</v>
      </c>
      <c r="D103" s="185"/>
      <c r="E103" s="409"/>
      <c r="F103" s="418" t="e">
        <f>#REF!</f>
        <v>#REF!</v>
      </c>
      <c r="G103" s="409"/>
      <c r="H103" s="32" t="e">
        <f>#REF!</f>
        <v>#REF!</v>
      </c>
      <c r="I103" s="40"/>
      <c r="J103" s="40"/>
      <c r="K103" s="40"/>
      <c r="L103" s="40"/>
      <c r="M103" s="40" t="s">
        <v>121</v>
      </c>
      <c r="N103" s="412"/>
      <c r="O103" s="188"/>
      <c r="P103" s="400"/>
      <c r="Q103" s="412"/>
      <c r="R103" s="188"/>
      <c r="S103" s="400"/>
      <c r="T103" s="9"/>
      <c r="U103" s="9"/>
    </row>
    <row r="104" spans="1:21" ht="15.75" customHeight="1" x14ac:dyDescent="0.25">
      <c r="A104" s="9"/>
      <c r="B104" s="42">
        <v>40</v>
      </c>
      <c r="C104" s="417" t="e">
        <f>#REF!</f>
        <v>#REF!</v>
      </c>
      <c r="D104" s="185"/>
      <c r="E104" s="409"/>
      <c r="F104" s="418" t="e">
        <f>#REF!</f>
        <v>#REF!</v>
      </c>
      <c r="G104" s="409"/>
      <c r="H104" s="32" t="e">
        <f>#REF!</f>
        <v>#REF!</v>
      </c>
      <c r="I104" s="40"/>
      <c r="J104" s="40"/>
      <c r="K104" s="40"/>
      <c r="L104" s="40"/>
      <c r="M104" s="40" t="s">
        <v>121</v>
      </c>
      <c r="N104" s="412"/>
      <c r="O104" s="188"/>
      <c r="P104" s="400"/>
      <c r="Q104" s="412"/>
      <c r="R104" s="188"/>
      <c r="S104" s="400"/>
      <c r="T104" s="9"/>
      <c r="U104" s="9"/>
    </row>
    <row r="105" spans="1:21" ht="15.75" customHeight="1" x14ac:dyDescent="0.25">
      <c r="A105" s="9"/>
      <c r="B105" s="42">
        <v>41</v>
      </c>
      <c r="C105" s="417" t="e">
        <f>#REF!</f>
        <v>#REF!</v>
      </c>
      <c r="D105" s="185"/>
      <c r="E105" s="409"/>
      <c r="F105" s="418" t="e">
        <f>#REF!</f>
        <v>#REF!</v>
      </c>
      <c r="G105" s="409"/>
      <c r="H105" s="32" t="e">
        <f>#REF!</f>
        <v>#REF!</v>
      </c>
      <c r="I105" s="40"/>
      <c r="J105" s="40"/>
      <c r="K105" s="40"/>
      <c r="L105" s="40"/>
      <c r="M105" s="40" t="s">
        <v>121</v>
      </c>
      <c r="N105" s="412"/>
      <c r="O105" s="188"/>
      <c r="P105" s="400"/>
      <c r="Q105" s="412"/>
      <c r="R105" s="188"/>
      <c r="S105" s="400"/>
      <c r="T105" s="9"/>
      <c r="U105" s="9"/>
    </row>
    <row r="106" spans="1:21" ht="15.75" customHeight="1" x14ac:dyDescent="0.25">
      <c r="A106" s="9"/>
      <c r="B106" s="42">
        <v>42</v>
      </c>
      <c r="C106" s="417" t="e">
        <f>#REF!</f>
        <v>#REF!</v>
      </c>
      <c r="D106" s="185"/>
      <c r="E106" s="409"/>
      <c r="F106" s="418" t="e">
        <f>#REF!</f>
        <v>#REF!</v>
      </c>
      <c r="G106" s="409"/>
      <c r="H106" s="32" t="e">
        <f>#REF!</f>
        <v>#REF!</v>
      </c>
      <c r="I106" s="40"/>
      <c r="J106" s="40"/>
      <c r="K106" s="40"/>
      <c r="L106" s="40"/>
      <c r="M106" s="40" t="s">
        <v>121</v>
      </c>
      <c r="N106" s="412"/>
      <c r="O106" s="188"/>
      <c r="P106" s="400"/>
      <c r="Q106" s="412"/>
      <c r="R106" s="188"/>
      <c r="S106" s="400"/>
      <c r="T106" s="9"/>
      <c r="U106" s="9"/>
    </row>
    <row r="107" spans="1:21" ht="15.75" customHeight="1" x14ac:dyDescent="0.25">
      <c r="A107" s="9"/>
      <c r="B107" s="42">
        <v>43</v>
      </c>
      <c r="C107" s="417" t="e">
        <f>#REF!</f>
        <v>#REF!</v>
      </c>
      <c r="D107" s="185"/>
      <c r="E107" s="409"/>
      <c r="F107" s="418" t="e">
        <f>#REF!</f>
        <v>#REF!</v>
      </c>
      <c r="G107" s="409"/>
      <c r="H107" s="32" t="e">
        <f>#REF!</f>
        <v>#REF!</v>
      </c>
      <c r="I107" s="40"/>
      <c r="J107" s="40"/>
      <c r="K107" s="40"/>
      <c r="L107" s="40"/>
      <c r="M107" s="40" t="s">
        <v>121</v>
      </c>
      <c r="N107" s="412"/>
      <c r="O107" s="188"/>
      <c r="P107" s="400"/>
      <c r="Q107" s="412"/>
      <c r="R107" s="188"/>
      <c r="S107" s="400"/>
      <c r="T107" s="9"/>
      <c r="U107" s="9"/>
    </row>
    <row r="108" spans="1:21" ht="15.75" customHeight="1" x14ac:dyDescent="0.25">
      <c r="A108" s="9"/>
      <c r="B108" s="42">
        <v>44</v>
      </c>
      <c r="C108" s="417" t="e">
        <f>#REF!</f>
        <v>#REF!</v>
      </c>
      <c r="D108" s="185"/>
      <c r="E108" s="409"/>
      <c r="F108" s="418" t="e">
        <f>#REF!</f>
        <v>#REF!</v>
      </c>
      <c r="G108" s="409"/>
      <c r="H108" s="32" t="e">
        <f>#REF!</f>
        <v>#REF!</v>
      </c>
      <c r="I108" s="40"/>
      <c r="J108" s="40"/>
      <c r="K108" s="40"/>
      <c r="L108" s="40"/>
      <c r="M108" s="40" t="s">
        <v>121</v>
      </c>
      <c r="N108" s="412"/>
      <c r="O108" s="188"/>
      <c r="P108" s="400"/>
      <c r="Q108" s="412"/>
      <c r="R108" s="188"/>
      <c r="S108" s="400"/>
      <c r="T108" s="9"/>
      <c r="U108" s="9"/>
    </row>
    <row r="109" spans="1:21" ht="15.75" customHeight="1" x14ac:dyDescent="0.25">
      <c r="A109" s="9"/>
      <c r="B109" s="42">
        <v>45</v>
      </c>
      <c r="C109" s="417" t="e">
        <f>#REF!</f>
        <v>#REF!</v>
      </c>
      <c r="D109" s="185"/>
      <c r="E109" s="409"/>
      <c r="F109" s="418" t="e">
        <f>#REF!</f>
        <v>#REF!</v>
      </c>
      <c r="G109" s="409"/>
      <c r="H109" s="32" t="e">
        <f>#REF!</f>
        <v>#REF!</v>
      </c>
      <c r="I109" s="40"/>
      <c r="J109" s="40"/>
      <c r="K109" s="40"/>
      <c r="L109" s="40"/>
      <c r="M109" s="40" t="s">
        <v>121</v>
      </c>
      <c r="N109" s="412"/>
      <c r="O109" s="188"/>
      <c r="P109" s="400"/>
      <c r="Q109" s="412"/>
      <c r="R109" s="188"/>
      <c r="S109" s="400"/>
      <c r="T109" s="9"/>
      <c r="U109" s="9"/>
    </row>
    <row r="110" spans="1:21" ht="15.75" customHeight="1" x14ac:dyDescent="0.25">
      <c r="A110" s="9"/>
      <c r="B110" s="42">
        <v>46</v>
      </c>
      <c r="C110" s="417" t="e">
        <f>#REF!</f>
        <v>#REF!</v>
      </c>
      <c r="D110" s="185"/>
      <c r="E110" s="409"/>
      <c r="F110" s="418" t="e">
        <f>#REF!</f>
        <v>#REF!</v>
      </c>
      <c r="G110" s="409"/>
      <c r="H110" s="32" t="e">
        <f>#REF!</f>
        <v>#REF!</v>
      </c>
      <c r="I110" s="40"/>
      <c r="J110" s="40"/>
      <c r="K110" s="40"/>
      <c r="L110" s="40"/>
      <c r="M110" s="40" t="s">
        <v>121</v>
      </c>
      <c r="N110" s="412"/>
      <c r="O110" s="188"/>
      <c r="P110" s="400"/>
      <c r="Q110" s="412"/>
      <c r="R110" s="188"/>
      <c r="S110" s="400"/>
      <c r="T110" s="9"/>
      <c r="U110" s="9"/>
    </row>
    <row r="111" spans="1:21" ht="15.75" customHeight="1" x14ac:dyDescent="0.25">
      <c r="A111" s="9"/>
      <c r="B111" s="42">
        <v>47</v>
      </c>
      <c r="C111" s="417" t="e">
        <f>#REF!</f>
        <v>#REF!</v>
      </c>
      <c r="D111" s="185"/>
      <c r="E111" s="409"/>
      <c r="F111" s="418" t="e">
        <f>#REF!</f>
        <v>#REF!</v>
      </c>
      <c r="G111" s="409"/>
      <c r="H111" s="32" t="e">
        <f>#REF!</f>
        <v>#REF!</v>
      </c>
      <c r="I111" s="40"/>
      <c r="J111" s="40"/>
      <c r="K111" s="40"/>
      <c r="L111" s="40"/>
      <c r="M111" s="40" t="s">
        <v>121</v>
      </c>
      <c r="N111" s="412"/>
      <c r="O111" s="188"/>
      <c r="P111" s="400"/>
      <c r="Q111" s="412"/>
      <c r="R111" s="188"/>
      <c r="S111" s="400"/>
      <c r="T111" s="9"/>
      <c r="U111" s="9"/>
    </row>
    <row r="112" spans="1:21" ht="15.75" customHeight="1" x14ac:dyDescent="0.25">
      <c r="A112" s="9"/>
      <c r="B112" s="42">
        <v>48</v>
      </c>
      <c r="C112" s="417" t="e">
        <f>#REF!</f>
        <v>#REF!</v>
      </c>
      <c r="D112" s="185"/>
      <c r="E112" s="409"/>
      <c r="F112" s="418" t="e">
        <f>#REF!</f>
        <v>#REF!</v>
      </c>
      <c r="G112" s="409"/>
      <c r="H112" s="32" t="e">
        <f>#REF!</f>
        <v>#REF!</v>
      </c>
      <c r="I112" s="40"/>
      <c r="J112" s="40"/>
      <c r="K112" s="40"/>
      <c r="L112" s="40"/>
      <c r="M112" s="40" t="s">
        <v>121</v>
      </c>
      <c r="N112" s="412"/>
      <c r="O112" s="188"/>
      <c r="P112" s="400"/>
      <c r="Q112" s="412"/>
      <c r="R112" s="188"/>
      <c r="S112" s="400"/>
      <c r="T112" s="9"/>
      <c r="U112" s="9"/>
    </row>
    <row r="113" spans="1:21" ht="15.75" customHeight="1" x14ac:dyDescent="0.25">
      <c r="A113" s="9"/>
      <c r="B113" s="42">
        <v>49</v>
      </c>
      <c r="C113" s="417" t="e">
        <f>#REF!</f>
        <v>#REF!</v>
      </c>
      <c r="D113" s="185"/>
      <c r="E113" s="409"/>
      <c r="F113" s="418" t="e">
        <f>#REF!</f>
        <v>#REF!</v>
      </c>
      <c r="G113" s="409"/>
      <c r="H113" s="32" t="e">
        <f>#REF!</f>
        <v>#REF!</v>
      </c>
      <c r="I113" s="40"/>
      <c r="J113" s="40"/>
      <c r="K113" s="40"/>
      <c r="L113" s="40"/>
      <c r="M113" s="40" t="s">
        <v>121</v>
      </c>
      <c r="N113" s="412"/>
      <c r="O113" s="188"/>
      <c r="P113" s="400"/>
      <c r="Q113" s="412"/>
      <c r="R113" s="188"/>
      <c r="S113" s="400"/>
      <c r="T113" s="9"/>
      <c r="U113" s="9"/>
    </row>
    <row r="114" spans="1:21" ht="15.75" customHeight="1" x14ac:dyDescent="0.25">
      <c r="A114" s="9"/>
      <c r="B114" s="56">
        <v>50</v>
      </c>
      <c r="C114" s="444" t="e">
        <f>#REF!</f>
        <v>#REF!</v>
      </c>
      <c r="D114" s="428"/>
      <c r="E114" s="429"/>
      <c r="F114" s="443" t="e">
        <f>#REF!</f>
        <v>#REF!</v>
      </c>
      <c r="G114" s="429"/>
      <c r="H114" s="41" t="e">
        <f>#REF!</f>
        <v>#REF!</v>
      </c>
      <c r="I114" s="49"/>
      <c r="J114" s="49"/>
      <c r="K114" s="49"/>
      <c r="L114" s="49"/>
      <c r="M114" s="49" t="s">
        <v>121</v>
      </c>
      <c r="N114" s="442"/>
      <c r="O114" s="402"/>
      <c r="P114" s="403"/>
      <c r="Q114" s="442"/>
      <c r="R114" s="402"/>
      <c r="S114" s="403"/>
      <c r="T114" s="9"/>
      <c r="U114" s="9"/>
    </row>
    <row r="115" spans="1:21" ht="15.75" customHeight="1" x14ac:dyDescent="0.25">
      <c r="A115" s="14"/>
      <c r="B115" s="14"/>
      <c r="C115" s="18"/>
      <c r="D115" s="14"/>
      <c r="E115" s="14"/>
      <c r="F115" s="14"/>
      <c r="G115" s="14"/>
      <c r="H115" s="14"/>
      <c r="I115" s="14"/>
      <c r="J115" s="14"/>
      <c r="K115" s="14"/>
      <c r="L115" s="14"/>
      <c r="M115" s="14"/>
      <c r="N115" s="14"/>
      <c r="O115" s="14"/>
      <c r="P115" s="14"/>
      <c r="Q115" s="14"/>
      <c r="R115" s="14"/>
      <c r="S115" s="14"/>
      <c r="T115" s="14"/>
      <c r="U115" s="14"/>
    </row>
    <row r="116" spans="1:21" ht="15.75" customHeight="1" x14ac:dyDescent="0.25">
      <c r="A116" s="14"/>
      <c r="B116" s="14"/>
      <c r="C116" s="18"/>
      <c r="D116" s="14"/>
      <c r="E116" s="14"/>
      <c r="F116" s="14"/>
      <c r="G116" s="14"/>
      <c r="H116" s="14"/>
      <c r="I116" s="14"/>
      <c r="J116" s="14"/>
      <c r="K116" s="14"/>
      <c r="L116" s="14"/>
      <c r="M116" s="14"/>
      <c r="N116" s="14"/>
      <c r="O116" s="14"/>
      <c r="P116" s="14"/>
      <c r="Q116" s="14"/>
      <c r="R116" s="14"/>
      <c r="S116" s="14"/>
      <c r="T116" s="14"/>
      <c r="U116" s="14"/>
    </row>
    <row r="117" spans="1:21" ht="15.75" customHeight="1" x14ac:dyDescent="0.25">
      <c r="A117" s="14"/>
      <c r="B117" s="14"/>
      <c r="C117" s="18"/>
      <c r="D117" s="14"/>
      <c r="E117" s="14"/>
      <c r="F117" s="14"/>
      <c r="G117" s="14"/>
      <c r="H117" s="14"/>
      <c r="I117" s="14"/>
      <c r="J117" s="14"/>
      <c r="K117" s="14"/>
      <c r="L117" s="14"/>
      <c r="M117" s="14"/>
      <c r="N117" s="14"/>
      <c r="O117" s="14"/>
      <c r="P117" s="14"/>
      <c r="Q117" s="14"/>
      <c r="R117" s="14"/>
      <c r="S117" s="14"/>
      <c r="T117" s="14"/>
      <c r="U117" s="14"/>
    </row>
    <row r="118" spans="1:21" ht="15.75" customHeight="1" x14ac:dyDescent="0.25">
      <c r="A118" s="14"/>
      <c r="B118" s="14"/>
      <c r="C118" s="18"/>
      <c r="D118" s="14"/>
      <c r="E118" s="14"/>
      <c r="F118" s="14"/>
      <c r="G118" s="14"/>
      <c r="H118" s="14"/>
      <c r="I118" s="14"/>
      <c r="J118" s="14"/>
      <c r="K118" s="14"/>
      <c r="L118" s="14"/>
      <c r="M118" s="14"/>
      <c r="N118" s="14"/>
      <c r="O118" s="14"/>
      <c r="P118" s="14"/>
      <c r="Q118" s="14"/>
      <c r="R118" s="14"/>
      <c r="S118" s="14"/>
      <c r="T118" s="14"/>
      <c r="U118" s="14"/>
    </row>
    <row r="119" spans="1:21" ht="15.75" customHeight="1" x14ac:dyDescent="0.25">
      <c r="A119" s="14"/>
      <c r="B119" s="14"/>
      <c r="C119" s="18"/>
      <c r="D119" s="14"/>
      <c r="E119" s="14"/>
      <c r="F119" s="14"/>
      <c r="G119" s="14"/>
      <c r="H119" s="14"/>
      <c r="I119" s="14"/>
      <c r="J119" s="14"/>
      <c r="K119" s="14"/>
      <c r="L119" s="14"/>
      <c r="M119" s="14"/>
      <c r="N119" s="14"/>
      <c r="O119" s="14"/>
      <c r="P119" s="14"/>
      <c r="Q119" s="14"/>
      <c r="R119" s="14"/>
      <c r="S119" s="14"/>
      <c r="T119" s="14"/>
      <c r="U119" s="14"/>
    </row>
    <row r="120" spans="1:21" ht="15.75" customHeight="1" x14ac:dyDescent="0.25">
      <c r="A120" s="14"/>
      <c r="B120" s="14"/>
      <c r="C120" s="18"/>
      <c r="D120" s="14"/>
      <c r="E120" s="14"/>
      <c r="F120" s="14"/>
      <c r="G120" s="14"/>
      <c r="H120" s="14"/>
      <c r="I120" s="14"/>
      <c r="J120" s="14"/>
      <c r="K120" s="14"/>
      <c r="L120" s="14"/>
      <c r="M120" s="14"/>
      <c r="N120" s="14"/>
      <c r="O120" s="14"/>
      <c r="P120" s="14"/>
      <c r="Q120" s="14"/>
      <c r="R120" s="14"/>
      <c r="S120" s="14"/>
      <c r="T120" s="14"/>
      <c r="U120" s="1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2">
    <mergeCell ref="C111:E111"/>
    <mergeCell ref="F111:G111"/>
    <mergeCell ref="C106:E106"/>
    <mergeCell ref="F106:G106"/>
    <mergeCell ref="C107:E107"/>
    <mergeCell ref="F107:G107"/>
    <mergeCell ref="F108:G108"/>
    <mergeCell ref="C108:E108"/>
    <mergeCell ref="C109:E109"/>
    <mergeCell ref="F109:G109"/>
    <mergeCell ref="C110:E110"/>
    <mergeCell ref="F110:G110"/>
    <mergeCell ref="F101:G101"/>
    <mergeCell ref="C101:E101"/>
    <mergeCell ref="C102:E102"/>
    <mergeCell ref="F102:G102"/>
    <mergeCell ref="C103:E103"/>
    <mergeCell ref="F103:G103"/>
    <mergeCell ref="C104:E104"/>
    <mergeCell ref="F104:G104"/>
    <mergeCell ref="C105:E105"/>
    <mergeCell ref="F105:G105"/>
    <mergeCell ref="C96:E96"/>
    <mergeCell ref="F96:G96"/>
    <mergeCell ref="C97:E97"/>
    <mergeCell ref="F97:G97"/>
    <mergeCell ref="C98:E98"/>
    <mergeCell ref="F98:G98"/>
    <mergeCell ref="C99:E99"/>
    <mergeCell ref="F99:G99"/>
    <mergeCell ref="C100:E100"/>
    <mergeCell ref="F100:G100"/>
    <mergeCell ref="C91:E91"/>
    <mergeCell ref="F91:G91"/>
    <mergeCell ref="C92:E92"/>
    <mergeCell ref="F92:G92"/>
    <mergeCell ref="C93:E93"/>
    <mergeCell ref="F93:G93"/>
    <mergeCell ref="F94:G94"/>
    <mergeCell ref="C94:E94"/>
    <mergeCell ref="C95:E95"/>
    <mergeCell ref="F95:G95"/>
    <mergeCell ref="C86:E86"/>
    <mergeCell ref="F86:G86"/>
    <mergeCell ref="F87:G87"/>
    <mergeCell ref="C87:E87"/>
    <mergeCell ref="C88:E88"/>
    <mergeCell ref="F88:G88"/>
    <mergeCell ref="C89:E89"/>
    <mergeCell ref="F89:G89"/>
    <mergeCell ref="C90:E90"/>
    <mergeCell ref="F90:G90"/>
    <mergeCell ref="C81:E81"/>
    <mergeCell ref="F81:G81"/>
    <mergeCell ref="C82:E82"/>
    <mergeCell ref="F82:G82"/>
    <mergeCell ref="C83:E83"/>
    <mergeCell ref="F83:G83"/>
    <mergeCell ref="C84:E84"/>
    <mergeCell ref="F84:G84"/>
    <mergeCell ref="C85:E85"/>
    <mergeCell ref="F85:G85"/>
    <mergeCell ref="C76:E76"/>
    <mergeCell ref="F76:G76"/>
    <mergeCell ref="C77:E77"/>
    <mergeCell ref="F77:G77"/>
    <mergeCell ref="C78:E78"/>
    <mergeCell ref="F78:G78"/>
    <mergeCell ref="C79:E79"/>
    <mergeCell ref="F79:G79"/>
    <mergeCell ref="F80:G80"/>
    <mergeCell ref="C80:E80"/>
    <mergeCell ref="C71:E71"/>
    <mergeCell ref="F71:G71"/>
    <mergeCell ref="C72:E72"/>
    <mergeCell ref="F72:G72"/>
    <mergeCell ref="F73:G73"/>
    <mergeCell ref="C73:E73"/>
    <mergeCell ref="C74:E74"/>
    <mergeCell ref="F74:G74"/>
    <mergeCell ref="C75:E75"/>
    <mergeCell ref="F75:G75"/>
    <mergeCell ref="C54:E54"/>
    <mergeCell ref="F54:G54"/>
    <mergeCell ref="C112:E112"/>
    <mergeCell ref="F112:G112"/>
    <mergeCell ref="C113:E113"/>
    <mergeCell ref="F113:G113"/>
    <mergeCell ref="C114:E114"/>
    <mergeCell ref="F114:G114"/>
    <mergeCell ref="C55:E55"/>
    <mergeCell ref="F55:G55"/>
    <mergeCell ref="C56:E56"/>
    <mergeCell ref="F56:G56"/>
    <mergeCell ref="C57:E57"/>
    <mergeCell ref="F57:G57"/>
    <mergeCell ref="F58:G58"/>
    <mergeCell ref="C58:E58"/>
    <mergeCell ref="C59:E59"/>
    <mergeCell ref="F59:G59"/>
    <mergeCell ref="C60:E60"/>
    <mergeCell ref="F60:G60"/>
    <mergeCell ref="C61:E61"/>
    <mergeCell ref="F61:G61"/>
    <mergeCell ref="C70:E70"/>
    <mergeCell ref="F70:G70"/>
    <mergeCell ref="C49:E49"/>
    <mergeCell ref="F49:G49"/>
    <mergeCell ref="C50:E50"/>
    <mergeCell ref="F50:G50"/>
    <mergeCell ref="F51:G51"/>
    <mergeCell ref="C51:E51"/>
    <mergeCell ref="C52:E52"/>
    <mergeCell ref="F52:G52"/>
    <mergeCell ref="C53:E53"/>
    <mergeCell ref="F53:G53"/>
    <mergeCell ref="F44:G44"/>
    <mergeCell ref="C44:E44"/>
    <mergeCell ref="C45:E45"/>
    <mergeCell ref="F45:G45"/>
    <mergeCell ref="C46:E46"/>
    <mergeCell ref="F46:G46"/>
    <mergeCell ref="C47:E47"/>
    <mergeCell ref="F47:G47"/>
    <mergeCell ref="C48:E48"/>
    <mergeCell ref="F48:G48"/>
    <mergeCell ref="C68:E68"/>
    <mergeCell ref="F68:G68"/>
    <mergeCell ref="C69:E69"/>
    <mergeCell ref="F69:G69"/>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1:E41"/>
    <mergeCell ref="F41:G41"/>
    <mergeCell ref="C42:E42"/>
    <mergeCell ref="F42:G42"/>
    <mergeCell ref="C43:E43"/>
    <mergeCell ref="F43:G43"/>
    <mergeCell ref="C62:E62"/>
    <mergeCell ref="F62:G62"/>
    <mergeCell ref="C63:E63"/>
    <mergeCell ref="F63:G63"/>
    <mergeCell ref="C65:E65"/>
    <mergeCell ref="F65:G65"/>
    <mergeCell ref="F66:G66"/>
    <mergeCell ref="C66:E66"/>
    <mergeCell ref="C67:E67"/>
    <mergeCell ref="F67:G67"/>
    <mergeCell ref="N110:P110"/>
    <mergeCell ref="N111:P111"/>
    <mergeCell ref="N112:P112"/>
    <mergeCell ref="N113:P113"/>
    <mergeCell ref="N114:P114"/>
    <mergeCell ref="Q109:S109"/>
    <mergeCell ref="Q110:S110"/>
    <mergeCell ref="Q111:S111"/>
    <mergeCell ref="Q112:S112"/>
    <mergeCell ref="Q113:S113"/>
    <mergeCell ref="Q114:S114"/>
    <mergeCell ref="N41:P41"/>
    <mergeCell ref="N42:P42"/>
    <mergeCell ref="N43:P43"/>
    <mergeCell ref="N44:P44"/>
    <mergeCell ref="Q44:S44"/>
    <mergeCell ref="N45:P45"/>
    <mergeCell ref="Q45:S45"/>
    <mergeCell ref="N108:P108"/>
    <mergeCell ref="N109:P109"/>
    <mergeCell ref="N105:P105"/>
    <mergeCell ref="Q105:S105"/>
    <mergeCell ref="N106:P106"/>
    <mergeCell ref="Q106:S106"/>
    <mergeCell ref="N107:P107"/>
    <mergeCell ref="Q107:S107"/>
    <mergeCell ref="Q108:S108"/>
    <mergeCell ref="N101:P101"/>
    <mergeCell ref="N102:P102"/>
    <mergeCell ref="N103:P103"/>
    <mergeCell ref="Q103:S103"/>
    <mergeCell ref="N104:P104"/>
    <mergeCell ref="Q104:S104"/>
    <mergeCell ref="N94:P94"/>
    <mergeCell ref="N95:P95"/>
    <mergeCell ref="F30:G30"/>
    <mergeCell ref="N30:P30"/>
    <mergeCell ref="Q30:S30"/>
    <mergeCell ref="C30:E30"/>
    <mergeCell ref="C31:E31"/>
    <mergeCell ref="F31:G31"/>
    <mergeCell ref="C32:E32"/>
    <mergeCell ref="F32:G32"/>
    <mergeCell ref="C33:E33"/>
    <mergeCell ref="F33:G33"/>
    <mergeCell ref="N31:P31"/>
    <mergeCell ref="Q31:S31"/>
    <mergeCell ref="N32:P32"/>
    <mergeCell ref="Q32:S32"/>
    <mergeCell ref="N33:P33"/>
    <mergeCell ref="Q33:S33"/>
    <mergeCell ref="F27:G27"/>
    <mergeCell ref="C28:E28"/>
    <mergeCell ref="F28:G28"/>
    <mergeCell ref="N28:P28"/>
    <mergeCell ref="Q28:S28"/>
    <mergeCell ref="C29:E29"/>
    <mergeCell ref="F29:G29"/>
    <mergeCell ref="N29:P29"/>
    <mergeCell ref="Q29:S29"/>
    <mergeCell ref="C17:E17"/>
    <mergeCell ref="F17:G17"/>
    <mergeCell ref="C18:E18"/>
    <mergeCell ref="F18:G18"/>
    <mergeCell ref="N27:P27"/>
    <mergeCell ref="Q27:S27"/>
    <mergeCell ref="Q42:S42"/>
    <mergeCell ref="Q43:S43"/>
    <mergeCell ref="Q35:S35"/>
    <mergeCell ref="Q36:S36"/>
    <mergeCell ref="Q37:S37"/>
    <mergeCell ref="Q38:S38"/>
    <mergeCell ref="Q39:S39"/>
    <mergeCell ref="Q40:S40"/>
    <mergeCell ref="Q41:S41"/>
    <mergeCell ref="C25:E25"/>
    <mergeCell ref="F25:G25"/>
    <mergeCell ref="N25:P25"/>
    <mergeCell ref="Q25:S25"/>
    <mergeCell ref="F26:G26"/>
    <mergeCell ref="N26:P26"/>
    <mergeCell ref="Q26:S26"/>
    <mergeCell ref="C26:E26"/>
    <mergeCell ref="C27:E27"/>
    <mergeCell ref="B13:S13"/>
    <mergeCell ref="C14:E14"/>
    <mergeCell ref="F14:G14"/>
    <mergeCell ref="Q14:S14"/>
    <mergeCell ref="F15:G15"/>
    <mergeCell ref="Q15:S15"/>
    <mergeCell ref="C15:E15"/>
    <mergeCell ref="C16:E16"/>
    <mergeCell ref="F16:G16"/>
    <mergeCell ref="A1:T4"/>
    <mergeCell ref="E5:G5"/>
    <mergeCell ref="M5:O5"/>
    <mergeCell ref="E6:G6"/>
    <mergeCell ref="M6:O6"/>
    <mergeCell ref="R6:S6"/>
    <mergeCell ref="B9:E10"/>
    <mergeCell ref="P9:S10"/>
    <mergeCell ref="K11:L11"/>
    <mergeCell ref="M11:M12"/>
    <mergeCell ref="N11:P11"/>
    <mergeCell ref="Q11:S11"/>
    <mergeCell ref="Q12:S12"/>
    <mergeCell ref="G9:N9"/>
    <mergeCell ref="O9:O10"/>
    <mergeCell ref="G10:N10"/>
    <mergeCell ref="B11:E12"/>
    <mergeCell ref="F11:G12"/>
    <mergeCell ref="H11:H12"/>
    <mergeCell ref="I11:J11"/>
    <mergeCell ref="N12:P12"/>
    <mergeCell ref="F22:G22"/>
    <mergeCell ref="N22:P22"/>
    <mergeCell ref="Q22:S22"/>
    <mergeCell ref="N24:P24"/>
    <mergeCell ref="Q24:S24"/>
    <mergeCell ref="C22:E22"/>
    <mergeCell ref="C23:E23"/>
    <mergeCell ref="F23:G23"/>
    <mergeCell ref="N23:P23"/>
    <mergeCell ref="Q23:S23"/>
    <mergeCell ref="C24:E24"/>
    <mergeCell ref="F24:G24"/>
    <mergeCell ref="C19:E19"/>
    <mergeCell ref="F19:G19"/>
    <mergeCell ref="C20:E20"/>
    <mergeCell ref="F20:G20"/>
    <mergeCell ref="N20:P20"/>
    <mergeCell ref="Q20:S20"/>
    <mergeCell ref="C21:E21"/>
    <mergeCell ref="F21:G21"/>
    <mergeCell ref="N21:P21"/>
    <mergeCell ref="Q21:S21"/>
    <mergeCell ref="N18:P18"/>
    <mergeCell ref="N19:P19"/>
    <mergeCell ref="N14:P14"/>
    <mergeCell ref="N15:P15"/>
    <mergeCell ref="N16:P16"/>
    <mergeCell ref="Q16:S16"/>
    <mergeCell ref="N17:P17"/>
    <mergeCell ref="Q17:S17"/>
    <mergeCell ref="Q18:S18"/>
    <mergeCell ref="Q19:S19"/>
    <mergeCell ref="Q34:S34"/>
    <mergeCell ref="N34:P34"/>
    <mergeCell ref="N35:P35"/>
    <mergeCell ref="N36:P36"/>
    <mergeCell ref="N37:P37"/>
    <mergeCell ref="N38:P38"/>
    <mergeCell ref="N39:P39"/>
    <mergeCell ref="N40:P40"/>
    <mergeCell ref="Q93:S93"/>
    <mergeCell ref="N93:P93"/>
    <mergeCell ref="N81:P81"/>
    <mergeCell ref="N82:P82"/>
    <mergeCell ref="N83:P83"/>
    <mergeCell ref="N84:P84"/>
    <mergeCell ref="N85:P85"/>
    <mergeCell ref="Q80:S80"/>
    <mergeCell ref="Q81:S81"/>
    <mergeCell ref="Q82:S82"/>
    <mergeCell ref="Q83:S83"/>
    <mergeCell ref="Q84:S84"/>
    <mergeCell ref="Q85:S85"/>
    <mergeCell ref="N72:P72"/>
    <mergeCell ref="N73:P73"/>
    <mergeCell ref="N74:P74"/>
    <mergeCell ref="N99:P99"/>
    <mergeCell ref="N100:P100"/>
    <mergeCell ref="Q86:S86"/>
    <mergeCell ref="N86:P86"/>
    <mergeCell ref="N87:P87"/>
    <mergeCell ref="N88:P88"/>
    <mergeCell ref="N89:P89"/>
    <mergeCell ref="N90:P90"/>
    <mergeCell ref="N91:P91"/>
    <mergeCell ref="N92:P92"/>
    <mergeCell ref="Q87:S87"/>
    <mergeCell ref="Q88:S88"/>
    <mergeCell ref="Q89:S89"/>
    <mergeCell ref="Q90:S90"/>
    <mergeCell ref="Q91:S91"/>
    <mergeCell ref="Q92:S92"/>
    <mergeCell ref="Q74:S74"/>
    <mergeCell ref="N75:P75"/>
    <mergeCell ref="Q75:S75"/>
    <mergeCell ref="Q101:S101"/>
    <mergeCell ref="Q102:S102"/>
    <mergeCell ref="Q94:S94"/>
    <mergeCell ref="Q95:S95"/>
    <mergeCell ref="Q96:S96"/>
    <mergeCell ref="Q97:S97"/>
    <mergeCell ref="Q98:S98"/>
    <mergeCell ref="Q99:S99"/>
    <mergeCell ref="Q100:S100"/>
    <mergeCell ref="N76:P76"/>
    <mergeCell ref="Q76:S76"/>
    <mergeCell ref="N77:P77"/>
    <mergeCell ref="Q77:S77"/>
    <mergeCell ref="N78:P78"/>
    <mergeCell ref="Q78:S78"/>
    <mergeCell ref="Q79:S79"/>
    <mergeCell ref="N79:P79"/>
    <mergeCell ref="N80:P80"/>
    <mergeCell ref="N96:P96"/>
    <mergeCell ref="N97:P97"/>
    <mergeCell ref="N98:P98"/>
    <mergeCell ref="Q63:S63"/>
    <mergeCell ref="N63:P63"/>
    <mergeCell ref="N65:P65"/>
    <mergeCell ref="N66:P66"/>
    <mergeCell ref="N67:P67"/>
    <mergeCell ref="N68:P68"/>
    <mergeCell ref="N69:P69"/>
    <mergeCell ref="N70:P70"/>
    <mergeCell ref="N71:P71"/>
    <mergeCell ref="Q56:S56"/>
    <mergeCell ref="N56:P56"/>
    <mergeCell ref="N57:P57"/>
    <mergeCell ref="N58:P58"/>
    <mergeCell ref="N59:P59"/>
    <mergeCell ref="N60:P60"/>
    <mergeCell ref="N61:P61"/>
    <mergeCell ref="N62:P62"/>
    <mergeCell ref="Q57:S57"/>
    <mergeCell ref="Q58:S58"/>
    <mergeCell ref="Q59:S59"/>
    <mergeCell ref="Q60:S60"/>
    <mergeCell ref="Q61:S61"/>
    <mergeCell ref="Q62:S62"/>
    <mergeCell ref="N51:P51"/>
    <mergeCell ref="N52:P52"/>
    <mergeCell ref="N53:P53"/>
    <mergeCell ref="N54:P54"/>
    <mergeCell ref="N55:P55"/>
    <mergeCell ref="Q50:S50"/>
    <mergeCell ref="Q51:S51"/>
    <mergeCell ref="Q52:S52"/>
    <mergeCell ref="Q53:S53"/>
    <mergeCell ref="Q54:S54"/>
    <mergeCell ref="Q55:S55"/>
    <mergeCell ref="N46:P46"/>
    <mergeCell ref="Q46:S46"/>
    <mergeCell ref="N47:P47"/>
    <mergeCell ref="Q47:S47"/>
    <mergeCell ref="N48:P48"/>
    <mergeCell ref="Q48:S48"/>
    <mergeCell ref="Q49:S49"/>
    <mergeCell ref="N49:P49"/>
    <mergeCell ref="N50:P50"/>
    <mergeCell ref="Q72:S72"/>
    <mergeCell ref="Q73:S73"/>
    <mergeCell ref="Q65:S65"/>
    <mergeCell ref="Q66:S66"/>
    <mergeCell ref="Q67:S67"/>
    <mergeCell ref="Q68:S68"/>
    <mergeCell ref="Q69:S69"/>
    <mergeCell ref="Q70:S70"/>
    <mergeCell ref="Q71:S71"/>
  </mergeCells>
  <dataValidations count="1">
    <dataValidation type="list" allowBlank="1" showErrorMessage="1" sqref="M14:M63 M65:M114" xr:uid="{00000000-0002-0000-0600-000000000000}">
      <formula1>"F,M"</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outlinePr summaryBelow="0" summaryRight="0"/>
  </sheetPr>
  <dimension ref="A1:U1000"/>
  <sheetViews>
    <sheetView showGridLines="0" workbookViewId="0"/>
  </sheetViews>
  <sheetFormatPr defaultColWidth="12.6328125" defaultRowHeight="15" customHeight="1" x14ac:dyDescent="0.25"/>
  <cols>
    <col min="1" max="2" width="3.81640625" customWidth="1"/>
    <col min="3" max="3" width="13.08984375" customWidth="1"/>
    <col min="4" max="4" width="12.453125" customWidth="1"/>
    <col min="5" max="5" width="16.453125" customWidth="1"/>
    <col min="6" max="6" width="15.453125" customWidth="1"/>
    <col min="7" max="7" width="15.08984375" customWidth="1"/>
    <col min="8" max="8" width="16" customWidth="1"/>
    <col min="9" max="12" width="6.453125" customWidth="1"/>
    <col min="13" max="13" width="5.08984375" customWidth="1"/>
    <col min="14" max="19" width="18.81640625" customWidth="1"/>
    <col min="20" max="20" width="3.81640625" customWidth="1"/>
    <col min="21" max="26" width="12.453125" customWidth="1"/>
  </cols>
  <sheetData>
    <row r="1" spans="1:21" ht="15.75" customHeight="1" x14ac:dyDescent="0.25">
      <c r="A1" s="419" t="s">
        <v>122</v>
      </c>
      <c r="B1" s="183"/>
      <c r="C1" s="183"/>
      <c r="D1" s="183"/>
      <c r="E1" s="183"/>
      <c r="F1" s="183"/>
      <c r="G1" s="183"/>
      <c r="H1" s="183"/>
      <c r="I1" s="183"/>
      <c r="J1" s="183"/>
      <c r="K1" s="183"/>
      <c r="L1" s="183"/>
      <c r="M1" s="183"/>
      <c r="N1" s="183"/>
      <c r="O1" s="183"/>
      <c r="P1" s="183"/>
      <c r="Q1" s="183"/>
      <c r="R1" s="183"/>
      <c r="S1" s="183"/>
      <c r="T1" s="183"/>
      <c r="U1" s="18"/>
    </row>
    <row r="2" spans="1:21" ht="15.75" customHeight="1" x14ac:dyDescent="0.25">
      <c r="A2" s="183"/>
      <c r="B2" s="183"/>
      <c r="C2" s="183"/>
      <c r="D2" s="183"/>
      <c r="E2" s="183"/>
      <c r="F2" s="183"/>
      <c r="G2" s="183"/>
      <c r="H2" s="183"/>
      <c r="I2" s="183"/>
      <c r="J2" s="183"/>
      <c r="K2" s="183"/>
      <c r="L2" s="183"/>
      <c r="M2" s="183"/>
      <c r="N2" s="183"/>
      <c r="O2" s="183"/>
      <c r="P2" s="183"/>
      <c r="Q2" s="183"/>
      <c r="R2" s="183"/>
      <c r="S2" s="183"/>
      <c r="T2" s="183"/>
      <c r="U2" s="18"/>
    </row>
    <row r="3" spans="1:21" ht="15.75" customHeight="1" x14ac:dyDescent="0.25">
      <c r="A3" s="183"/>
      <c r="B3" s="183"/>
      <c r="C3" s="183"/>
      <c r="D3" s="183"/>
      <c r="E3" s="183"/>
      <c r="F3" s="183"/>
      <c r="G3" s="183"/>
      <c r="H3" s="183"/>
      <c r="I3" s="183"/>
      <c r="J3" s="183"/>
      <c r="K3" s="183"/>
      <c r="L3" s="183"/>
      <c r="M3" s="183"/>
      <c r="N3" s="183"/>
      <c r="O3" s="183"/>
      <c r="P3" s="183"/>
      <c r="Q3" s="183"/>
      <c r="R3" s="183"/>
      <c r="S3" s="183"/>
      <c r="T3" s="183"/>
      <c r="U3" s="18"/>
    </row>
    <row r="4" spans="1:21" ht="15.75" customHeight="1" x14ac:dyDescent="0.25">
      <c r="A4" s="183"/>
      <c r="B4" s="183"/>
      <c r="C4" s="183"/>
      <c r="D4" s="183"/>
      <c r="E4" s="183"/>
      <c r="F4" s="183"/>
      <c r="G4" s="183"/>
      <c r="H4" s="183"/>
      <c r="I4" s="183"/>
      <c r="J4" s="183"/>
      <c r="K4" s="183"/>
      <c r="L4" s="183"/>
      <c r="M4" s="183"/>
      <c r="N4" s="183"/>
      <c r="O4" s="183"/>
      <c r="P4" s="183"/>
      <c r="Q4" s="183"/>
      <c r="R4" s="183"/>
      <c r="S4" s="183"/>
      <c r="T4" s="183"/>
      <c r="U4" s="14"/>
    </row>
    <row r="5" spans="1:21" ht="15.75" customHeight="1" x14ac:dyDescent="0.35">
      <c r="A5" s="9"/>
      <c r="B5" s="11"/>
      <c r="C5" s="19"/>
      <c r="D5" s="12" t="s">
        <v>24</v>
      </c>
      <c r="E5" s="420" t="e">
        <f>#REF!</f>
        <v>#REF!</v>
      </c>
      <c r="F5" s="405"/>
      <c r="G5" s="406"/>
      <c r="H5" s="13"/>
      <c r="I5" s="12" t="s">
        <v>25</v>
      </c>
      <c r="J5" s="20"/>
      <c r="K5" s="20"/>
      <c r="L5" s="20"/>
      <c r="M5" s="420" t="e">
        <f>#REF!</f>
        <v>#REF!</v>
      </c>
      <c r="N5" s="405"/>
      <c r="O5" s="406"/>
      <c r="P5" s="13"/>
      <c r="Q5" s="13"/>
      <c r="R5" s="13"/>
      <c r="S5" s="13"/>
      <c r="T5" s="9"/>
      <c r="U5" s="9"/>
    </row>
    <row r="6" spans="1:21" ht="15.75" customHeight="1" x14ac:dyDescent="0.35">
      <c r="A6" s="9"/>
      <c r="B6" s="11"/>
      <c r="C6" s="22"/>
      <c r="D6" s="12" t="s">
        <v>26</v>
      </c>
      <c r="E6" s="420" t="e">
        <f>#REF!</f>
        <v>#REF!</v>
      </c>
      <c r="F6" s="405"/>
      <c r="G6" s="406"/>
      <c r="H6" s="13"/>
      <c r="I6" s="12" t="s">
        <v>27</v>
      </c>
      <c r="J6" s="20"/>
      <c r="K6" s="20"/>
      <c r="L6" s="20"/>
      <c r="M6" s="420" t="e">
        <f>#REF!</f>
        <v>#REF!</v>
      </c>
      <c r="N6" s="405"/>
      <c r="O6" s="406"/>
      <c r="P6" s="13"/>
      <c r="Q6" s="12" t="s">
        <v>28</v>
      </c>
      <c r="R6" s="420" t="e">
        <f>#REF!</f>
        <v>#REF!</v>
      </c>
      <c r="S6" s="406"/>
      <c r="T6" s="9"/>
      <c r="U6" s="9"/>
    </row>
    <row r="7" spans="1:21" ht="15.75" customHeight="1" x14ac:dyDescent="0.25">
      <c r="A7" s="14"/>
      <c r="B7" s="15"/>
      <c r="C7" s="16"/>
      <c r="D7" s="16"/>
      <c r="E7" s="14"/>
      <c r="F7" s="14"/>
      <c r="G7" s="17"/>
      <c r="I7" s="14"/>
      <c r="J7" s="14"/>
      <c r="K7" s="14"/>
      <c r="L7" s="14"/>
      <c r="M7" s="14"/>
      <c r="N7" s="14"/>
      <c r="O7" s="16"/>
      <c r="P7" s="14"/>
      <c r="Q7" s="16"/>
      <c r="R7" s="14"/>
      <c r="S7" s="16"/>
      <c r="T7" s="14"/>
      <c r="U7" s="14"/>
    </row>
    <row r="8" spans="1:21" ht="15.75" customHeight="1" x14ac:dyDescent="0.25">
      <c r="A8" s="14"/>
      <c r="B8" s="14"/>
      <c r="C8" s="23"/>
      <c r="D8" s="16"/>
      <c r="E8" s="14"/>
      <c r="F8" s="14"/>
      <c r="G8" s="14"/>
      <c r="H8" s="14"/>
      <c r="I8" s="14"/>
      <c r="J8" s="14"/>
      <c r="K8" s="14"/>
      <c r="L8" s="14"/>
      <c r="M8" s="14"/>
      <c r="N8" s="14"/>
      <c r="O8" s="14"/>
      <c r="P8" s="14"/>
      <c r="Q8" s="14"/>
      <c r="R8" s="14"/>
      <c r="S8" s="14"/>
      <c r="T8" s="14"/>
      <c r="U8" s="14"/>
    </row>
    <row r="9" spans="1:21" ht="15.75" customHeight="1" x14ac:dyDescent="0.25">
      <c r="A9" s="18"/>
      <c r="B9" s="421" t="s">
        <v>123</v>
      </c>
      <c r="C9" s="422"/>
      <c r="D9" s="422"/>
      <c r="E9" s="423"/>
      <c r="F9" s="24" t="s">
        <v>39</v>
      </c>
      <c r="G9" s="435" t="e">
        <f>#REF!</f>
        <v>#REF!</v>
      </c>
      <c r="H9" s="405"/>
      <c r="I9" s="405"/>
      <c r="J9" s="405"/>
      <c r="K9" s="405"/>
      <c r="L9" s="405"/>
      <c r="M9" s="405"/>
      <c r="N9" s="405"/>
      <c r="O9" s="431" t="s">
        <v>44</v>
      </c>
      <c r="P9" s="426" t="e">
        <f>#REF!</f>
        <v>#REF!</v>
      </c>
      <c r="Q9" s="422"/>
      <c r="R9" s="422"/>
      <c r="S9" s="423"/>
      <c r="T9" s="18"/>
      <c r="U9" s="18"/>
    </row>
    <row r="10" spans="1:21" ht="15.75" customHeight="1" x14ac:dyDescent="0.25">
      <c r="A10" s="18"/>
      <c r="B10" s="424"/>
      <c r="C10" s="183"/>
      <c r="D10" s="183"/>
      <c r="E10" s="425"/>
      <c r="F10" s="24" t="s">
        <v>46</v>
      </c>
      <c r="G10" s="436" t="e">
        <f>#REF!</f>
        <v>#REF!</v>
      </c>
      <c r="H10" s="183"/>
      <c r="I10" s="183"/>
      <c r="J10" s="183"/>
      <c r="K10" s="183"/>
      <c r="L10" s="183"/>
      <c r="M10" s="183"/>
      <c r="N10" s="183"/>
      <c r="O10" s="432"/>
      <c r="P10" s="427"/>
      <c r="Q10" s="428"/>
      <c r="R10" s="428"/>
      <c r="S10" s="429"/>
      <c r="T10" s="18"/>
      <c r="U10" s="18"/>
    </row>
    <row r="11" spans="1:21" ht="15.75" customHeight="1" x14ac:dyDescent="0.35">
      <c r="A11" s="14"/>
      <c r="B11" s="437" t="s">
        <v>50</v>
      </c>
      <c r="C11" s="422"/>
      <c r="D11" s="422"/>
      <c r="E11" s="423"/>
      <c r="F11" s="438" t="s">
        <v>31</v>
      </c>
      <c r="G11" s="423"/>
      <c r="H11" s="431" t="s">
        <v>56</v>
      </c>
      <c r="I11" s="430" t="s">
        <v>57</v>
      </c>
      <c r="J11" s="406"/>
      <c r="K11" s="430" t="s">
        <v>58</v>
      </c>
      <c r="L11" s="406"/>
      <c r="M11" s="431" t="s">
        <v>59</v>
      </c>
      <c r="N11" s="433" t="s">
        <v>61</v>
      </c>
      <c r="O11" s="422"/>
      <c r="P11" s="423"/>
      <c r="Q11" s="433" t="s">
        <v>62</v>
      </c>
      <c r="R11" s="422"/>
      <c r="S11" s="423"/>
      <c r="T11" s="8"/>
      <c r="U11" s="14"/>
    </row>
    <row r="12" spans="1:21" ht="15.75" customHeight="1" x14ac:dyDescent="0.3">
      <c r="A12" s="14"/>
      <c r="B12" s="427"/>
      <c r="C12" s="428"/>
      <c r="D12" s="428"/>
      <c r="E12" s="429"/>
      <c r="F12" s="427"/>
      <c r="G12" s="429"/>
      <c r="H12" s="432"/>
      <c r="I12" s="25" t="s">
        <v>63</v>
      </c>
      <c r="J12" s="26" t="s">
        <v>65</v>
      </c>
      <c r="K12" s="25" t="s">
        <v>63</v>
      </c>
      <c r="L12" s="26" t="s">
        <v>65</v>
      </c>
      <c r="M12" s="432"/>
      <c r="N12" s="434" t="s">
        <v>66</v>
      </c>
      <c r="O12" s="428"/>
      <c r="P12" s="429"/>
      <c r="Q12" s="434" t="s">
        <v>68</v>
      </c>
      <c r="R12" s="428"/>
      <c r="S12" s="429"/>
      <c r="T12" s="8"/>
      <c r="U12" s="14"/>
    </row>
    <row r="13" spans="1:21" ht="15.75" customHeight="1" x14ac:dyDescent="0.25">
      <c r="A13" s="9"/>
      <c r="B13" s="439" t="s">
        <v>29</v>
      </c>
      <c r="C13" s="405"/>
      <c r="D13" s="405"/>
      <c r="E13" s="405"/>
      <c r="F13" s="405"/>
      <c r="G13" s="405"/>
      <c r="H13" s="405"/>
      <c r="I13" s="405"/>
      <c r="J13" s="405"/>
      <c r="K13" s="405"/>
      <c r="L13" s="405"/>
      <c r="M13" s="405"/>
      <c r="N13" s="405"/>
      <c r="O13" s="405"/>
      <c r="P13" s="405"/>
      <c r="Q13" s="405"/>
      <c r="R13" s="405"/>
      <c r="S13" s="406"/>
      <c r="T13" s="9"/>
      <c r="U13" s="9"/>
    </row>
    <row r="14" spans="1:21" ht="15.75" customHeight="1" x14ac:dyDescent="0.35">
      <c r="A14" s="9"/>
      <c r="B14" s="27">
        <v>1</v>
      </c>
      <c r="C14" s="440" t="e">
        <f>#REF!</f>
        <v>#REF!</v>
      </c>
      <c r="D14" s="185"/>
      <c r="E14" s="409"/>
      <c r="F14" s="441" t="e">
        <f>#REF!</f>
        <v>#REF!</v>
      </c>
      <c r="G14" s="409"/>
      <c r="H14" s="46" t="e">
        <f>#REF!</f>
        <v>#REF!</v>
      </c>
      <c r="I14" s="30">
        <v>6</v>
      </c>
      <c r="J14" s="31">
        <v>0</v>
      </c>
      <c r="K14" s="31">
        <v>7</v>
      </c>
      <c r="L14" s="31">
        <v>0</v>
      </c>
      <c r="M14" s="30" t="s">
        <v>71</v>
      </c>
      <c r="N14" s="413" t="s">
        <v>72</v>
      </c>
      <c r="O14" s="414"/>
      <c r="P14" s="415"/>
      <c r="Q14" s="413" t="s">
        <v>73</v>
      </c>
      <c r="R14" s="414"/>
      <c r="S14" s="415"/>
      <c r="T14" s="9"/>
      <c r="U14" s="9"/>
    </row>
    <row r="15" spans="1:21" ht="15.75" customHeight="1" x14ac:dyDescent="0.35">
      <c r="A15" s="9"/>
      <c r="B15" s="33">
        <v>2</v>
      </c>
      <c r="C15" s="440" t="e">
        <f>#REF!</f>
        <v>#REF!</v>
      </c>
      <c r="D15" s="185"/>
      <c r="E15" s="409"/>
      <c r="F15" s="441" t="e">
        <f>#REF!</f>
        <v>#REF!</v>
      </c>
      <c r="G15" s="409"/>
      <c r="H15" s="47" t="e">
        <f>#REF!</f>
        <v>#REF!</v>
      </c>
      <c r="I15" s="35">
        <v>6</v>
      </c>
      <c r="J15" s="36">
        <v>0</v>
      </c>
      <c r="K15" s="36">
        <v>7</v>
      </c>
      <c r="L15" s="36">
        <v>0</v>
      </c>
      <c r="M15" s="48" t="s">
        <v>71</v>
      </c>
      <c r="N15" s="416" t="s">
        <v>77</v>
      </c>
      <c r="O15" s="188"/>
      <c r="P15" s="400"/>
      <c r="Q15" s="416" t="s">
        <v>78</v>
      </c>
      <c r="R15" s="188"/>
      <c r="S15" s="400"/>
      <c r="T15" s="9"/>
      <c r="U15" s="9"/>
    </row>
    <row r="16" spans="1:21" ht="15.75" customHeight="1" x14ac:dyDescent="0.35">
      <c r="A16" s="9"/>
      <c r="B16" s="33">
        <v>3</v>
      </c>
      <c r="C16" s="440" t="e">
        <f>#REF!</f>
        <v>#REF!</v>
      </c>
      <c r="D16" s="185"/>
      <c r="E16" s="409"/>
      <c r="F16" s="441" t="e">
        <f>#REF!</f>
        <v>#REF!</v>
      </c>
      <c r="G16" s="409"/>
      <c r="H16" s="47" t="e">
        <f>#REF!</f>
        <v>#REF!</v>
      </c>
      <c r="I16" s="35">
        <v>6</v>
      </c>
      <c r="J16" s="36">
        <v>0</v>
      </c>
      <c r="K16" s="36">
        <v>7</v>
      </c>
      <c r="L16" s="36">
        <v>0</v>
      </c>
      <c r="M16" s="48" t="s">
        <v>71</v>
      </c>
      <c r="N16" s="416" t="s">
        <v>80</v>
      </c>
      <c r="O16" s="188"/>
      <c r="P16" s="400"/>
      <c r="Q16" s="416" t="s">
        <v>81</v>
      </c>
      <c r="R16" s="188"/>
      <c r="S16" s="400"/>
      <c r="T16" s="9"/>
      <c r="U16" s="9"/>
    </row>
    <row r="17" spans="1:21" ht="15.75" customHeight="1" x14ac:dyDescent="0.25">
      <c r="A17" s="9"/>
      <c r="B17" s="38">
        <v>4</v>
      </c>
      <c r="C17" s="417" t="e">
        <f>#REF!</f>
        <v>#REF!</v>
      </c>
      <c r="D17" s="185"/>
      <c r="E17" s="409"/>
      <c r="F17" s="418" t="e">
        <f>#REF!</f>
        <v>#REF!</v>
      </c>
      <c r="G17" s="409"/>
      <c r="H17" s="32" t="e">
        <f>#REF!</f>
        <v>#REF!</v>
      </c>
      <c r="I17" s="40"/>
      <c r="J17" s="40"/>
      <c r="K17" s="40"/>
      <c r="L17" s="40"/>
      <c r="M17" s="40" t="s">
        <v>71</v>
      </c>
      <c r="N17" s="412"/>
      <c r="O17" s="188"/>
      <c r="P17" s="400"/>
      <c r="Q17" s="412"/>
      <c r="R17" s="188"/>
      <c r="S17" s="400"/>
      <c r="T17" s="9"/>
      <c r="U17" s="9"/>
    </row>
    <row r="18" spans="1:21" ht="15.75" customHeight="1" x14ac:dyDescent="0.25">
      <c r="A18" s="9"/>
      <c r="B18" s="38">
        <v>5</v>
      </c>
      <c r="C18" s="417" t="e">
        <f>#REF!</f>
        <v>#REF!</v>
      </c>
      <c r="D18" s="185"/>
      <c r="E18" s="409"/>
      <c r="F18" s="418" t="e">
        <f>#REF!</f>
        <v>#REF!</v>
      </c>
      <c r="G18" s="409"/>
      <c r="H18" s="32" t="e">
        <f>#REF!</f>
        <v>#REF!</v>
      </c>
      <c r="I18" s="40"/>
      <c r="J18" s="40"/>
      <c r="K18" s="40"/>
      <c r="L18" s="40"/>
      <c r="M18" s="40" t="s">
        <v>71</v>
      </c>
      <c r="N18" s="412"/>
      <c r="O18" s="188"/>
      <c r="P18" s="400"/>
      <c r="Q18" s="412"/>
      <c r="R18" s="188"/>
      <c r="S18" s="400"/>
      <c r="T18" s="9"/>
      <c r="U18" s="9"/>
    </row>
    <row r="19" spans="1:21" ht="15.75" customHeight="1" x14ac:dyDescent="0.25">
      <c r="A19" s="9"/>
      <c r="B19" s="38">
        <v>6</v>
      </c>
      <c r="C19" s="417" t="e">
        <f>#REF!</f>
        <v>#REF!</v>
      </c>
      <c r="D19" s="185"/>
      <c r="E19" s="409"/>
      <c r="F19" s="418" t="e">
        <f>#REF!</f>
        <v>#REF!</v>
      </c>
      <c r="G19" s="409"/>
      <c r="H19" s="32" t="e">
        <f>#REF!</f>
        <v>#REF!</v>
      </c>
      <c r="I19" s="40"/>
      <c r="J19" s="40"/>
      <c r="K19" s="40"/>
      <c r="L19" s="40"/>
      <c r="M19" s="40" t="s">
        <v>71</v>
      </c>
      <c r="N19" s="412"/>
      <c r="O19" s="188"/>
      <c r="P19" s="400"/>
      <c r="Q19" s="412"/>
      <c r="R19" s="188"/>
      <c r="S19" s="400"/>
      <c r="T19" s="9"/>
      <c r="U19" s="9"/>
    </row>
    <row r="20" spans="1:21" ht="15.75" customHeight="1" x14ac:dyDescent="0.25">
      <c r="A20" s="9"/>
      <c r="B20" s="38">
        <v>7</v>
      </c>
      <c r="C20" s="417" t="e">
        <f>#REF!</f>
        <v>#REF!</v>
      </c>
      <c r="D20" s="185"/>
      <c r="E20" s="409"/>
      <c r="F20" s="418" t="e">
        <f>#REF!</f>
        <v>#REF!</v>
      </c>
      <c r="G20" s="409"/>
      <c r="H20" s="32" t="e">
        <f>#REF!</f>
        <v>#REF!</v>
      </c>
      <c r="I20" s="40"/>
      <c r="J20" s="40"/>
      <c r="K20" s="40"/>
      <c r="L20" s="40"/>
      <c r="M20" s="40" t="s">
        <v>71</v>
      </c>
      <c r="N20" s="412"/>
      <c r="O20" s="188"/>
      <c r="P20" s="400"/>
      <c r="Q20" s="412"/>
      <c r="R20" s="188"/>
      <c r="S20" s="400"/>
      <c r="T20" s="9"/>
      <c r="U20" s="9"/>
    </row>
    <row r="21" spans="1:21" ht="15.75" customHeight="1" x14ac:dyDescent="0.25">
      <c r="A21" s="9"/>
      <c r="B21" s="38">
        <v>8</v>
      </c>
      <c r="C21" s="417" t="e">
        <f>#REF!</f>
        <v>#REF!</v>
      </c>
      <c r="D21" s="185"/>
      <c r="E21" s="409"/>
      <c r="F21" s="418" t="e">
        <f>#REF!</f>
        <v>#REF!</v>
      </c>
      <c r="G21" s="409"/>
      <c r="H21" s="32" t="e">
        <f>#REF!</f>
        <v>#REF!</v>
      </c>
      <c r="I21" s="40"/>
      <c r="J21" s="40"/>
      <c r="K21" s="40"/>
      <c r="L21" s="40"/>
      <c r="M21" s="40" t="s">
        <v>71</v>
      </c>
      <c r="N21" s="412"/>
      <c r="O21" s="188"/>
      <c r="P21" s="400"/>
      <c r="Q21" s="412"/>
      <c r="R21" s="188"/>
      <c r="S21" s="400"/>
      <c r="T21" s="9"/>
      <c r="U21" s="9"/>
    </row>
    <row r="22" spans="1:21" ht="15.75" customHeight="1" x14ac:dyDescent="0.25">
      <c r="A22" s="9"/>
      <c r="B22" s="38">
        <v>9</v>
      </c>
      <c r="C22" s="417" t="e">
        <f>#REF!</f>
        <v>#REF!</v>
      </c>
      <c r="D22" s="185"/>
      <c r="E22" s="409"/>
      <c r="F22" s="418" t="e">
        <f>#REF!</f>
        <v>#REF!</v>
      </c>
      <c r="G22" s="409"/>
      <c r="H22" s="32" t="e">
        <f>#REF!</f>
        <v>#REF!</v>
      </c>
      <c r="I22" s="40"/>
      <c r="J22" s="40"/>
      <c r="K22" s="40"/>
      <c r="L22" s="40"/>
      <c r="M22" s="40" t="s">
        <v>71</v>
      </c>
      <c r="N22" s="412"/>
      <c r="O22" s="188"/>
      <c r="P22" s="400"/>
      <c r="Q22" s="412"/>
      <c r="R22" s="188"/>
      <c r="S22" s="400"/>
      <c r="T22" s="9"/>
      <c r="U22" s="9"/>
    </row>
    <row r="23" spans="1:21" ht="15.75" customHeight="1" x14ac:dyDescent="0.25">
      <c r="A23" s="9"/>
      <c r="B23" s="38">
        <v>10</v>
      </c>
      <c r="C23" s="417" t="e">
        <f>#REF!</f>
        <v>#REF!</v>
      </c>
      <c r="D23" s="185"/>
      <c r="E23" s="409"/>
      <c r="F23" s="418" t="e">
        <f>#REF!</f>
        <v>#REF!</v>
      </c>
      <c r="G23" s="409"/>
      <c r="H23" s="32" t="e">
        <f>#REF!</f>
        <v>#REF!</v>
      </c>
      <c r="I23" s="40"/>
      <c r="J23" s="40"/>
      <c r="K23" s="40"/>
      <c r="L23" s="40"/>
      <c r="M23" s="40" t="s">
        <v>71</v>
      </c>
      <c r="N23" s="412"/>
      <c r="O23" s="188"/>
      <c r="P23" s="400"/>
      <c r="Q23" s="412"/>
      <c r="R23" s="188"/>
      <c r="S23" s="400"/>
      <c r="T23" s="9"/>
      <c r="U23" s="9"/>
    </row>
    <row r="24" spans="1:21" ht="15.75" customHeight="1" x14ac:dyDescent="0.25">
      <c r="A24" s="9"/>
      <c r="B24" s="38">
        <v>11</v>
      </c>
      <c r="C24" s="417" t="e">
        <f>#REF!</f>
        <v>#REF!</v>
      </c>
      <c r="D24" s="185"/>
      <c r="E24" s="409"/>
      <c r="F24" s="418" t="e">
        <f>#REF!</f>
        <v>#REF!</v>
      </c>
      <c r="G24" s="409"/>
      <c r="H24" s="32" t="e">
        <f>#REF!</f>
        <v>#REF!</v>
      </c>
      <c r="I24" s="40"/>
      <c r="J24" s="40"/>
      <c r="K24" s="40"/>
      <c r="L24" s="40"/>
      <c r="M24" s="40" t="s">
        <v>71</v>
      </c>
      <c r="N24" s="412"/>
      <c r="O24" s="188"/>
      <c r="P24" s="400"/>
      <c r="Q24" s="412"/>
      <c r="R24" s="188"/>
      <c r="S24" s="400"/>
      <c r="T24" s="9"/>
      <c r="U24" s="9"/>
    </row>
    <row r="25" spans="1:21" ht="15.75" customHeight="1" x14ac:dyDescent="0.25">
      <c r="A25" s="9"/>
      <c r="B25" s="38">
        <v>12</v>
      </c>
      <c r="C25" s="417" t="e">
        <f>#REF!</f>
        <v>#REF!</v>
      </c>
      <c r="D25" s="185"/>
      <c r="E25" s="409"/>
      <c r="F25" s="418" t="e">
        <f>#REF!</f>
        <v>#REF!</v>
      </c>
      <c r="G25" s="409"/>
      <c r="H25" s="32" t="e">
        <f>#REF!</f>
        <v>#REF!</v>
      </c>
      <c r="I25" s="40"/>
      <c r="J25" s="40"/>
      <c r="K25" s="40"/>
      <c r="L25" s="40"/>
      <c r="M25" s="40" t="s">
        <v>71</v>
      </c>
      <c r="N25" s="412"/>
      <c r="O25" s="188"/>
      <c r="P25" s="400"/>
      <c r="Q25" s="412"/>
      <c r="R25" s="188"/>
      <c r="S25" s="400"/>
      <c r="T25" s="9"/>
      <c r="U25" s="9"/>
    </row>
    <row r="26" spans="1:21" ht="15.75" customHeight="1" x14ac:dyDescent="0.25">
      <c r="A26" s="9"/>
      <c r="B26" s="38">
        <v>13</v>
      </c>
      <c r="C26" s="417" t="e">
        <f>#REF!</f>
        <v>#REF!</v>
      </c>
      <c r="D26" s="185"/>
      <c r="E26" s="409"/>
      <c r="F26" s="418" t="e">
        <f>#REF!</f>
        <v>#REF!</v>
      </c>
      <c r="G26" s="409"/>
      <c r="H26" s="32" t="e">
        <f>#REF!</f>
        <v>#REF!</v>
      </c>
      <c r="I26" s="40"/>
      <c r="J26" s="40"/>
      <c r="K26" s="40"/>
      <c r="L26" s="40"/>
      <c r="M26" s="40" t="s">
        <v>71</v>
      </c>
      <c r="N26" s="412"/>
      <c r="O26" s="188"/>
      <c r="P26" s="400"/>
      <c r="Q26" s="412"/>
      <c r="R26" s="188"/>
      <c r="S26" s="400"/>
      <c r="T26" s="9"/>
      <c r="U26" s="9"/>
    </row>
    <row r="27" spans="1:21" ht="15.75" customHeight="1" x14ac:dyDescent="0.25">
      <c r="A27" s="9"/>
      <c r="B27" s="38">
        <v>14</v>
      </c>
      <c r="C27" s="417" t="e">
        <f>#REF!</f>
        <v>#REF!</v>
      </c>
      <c r="D27" s="185"/>
      <c r="E27" s="409"/>
      <c r="F27" s="418" t="e">
        <f>#REF!</f>
        <v>#REF!</v>
      </c>
      <c r="G27" s="409"/>
      <c r="H27" s="32" t="e">
        <f>#REF!</f>
        <v>#REF!</v>
      </c>
      <c r="I27" s="40"/>
      <c r="J27" s="40"/>
      <c r="K27" s="40"/>
      <c r="L27" s="40"/>
      <c r="M27" s="40" t="s">
        <v>71</v>
      </c>
      <c r="N27" s="412"/>
      <c r="O27" s="188"/>
      <c r="P27" s="400"/>
      <c r="Q27" s="412"/>
      <c r="R27" s="188"/>
      <c r="S27" s="400"/>
      <c r="T27" s="9"/>
      <c r="U27" s="9"/>
    </row>
    <row r="28" spans="1:21" ht="15.75" customHeight="1" x14ac:dyDescent="0.25">
      <c r="A28" s="9"/>
      <c r="B28" s="38">
        <v>15</v>
      </c>
      <c r="C28" s="417" t="e">
        <f>#REF!</f>
        <v>#REF!</v>
      </c>
      <c r="D28" s="185"/>
      <c r="E28" s="409"/>
      <c r="F28" s="418" t="e">
        <f>#REF!</f>
        <v>#REF!</v>
      </c>
      <c r="G28" s="409"/>
      <c r="H28" s="32" t="e">
        <f>#REF!</f>
        <v>#REF!</v>
      </c>
      <c r="I28" s="40"/>
      <c r="J28" s="40"/>
      <c r="K28" s="40"/>
      <c r="L28" s="40"/>
      <c r="M28" s="40" t="s">
        <v>71</v>
      </c>
      <c r="N28" s="412"/>
      <c r="O28" s="188"/>
      <c r="P28" s="400"/>
      <c r="Q28" s="412"/>
      <c r="R28" s="188"/>
      <c r="S28" s="400"/>
      <c r="T28" s="9"/>
      <c r="U28" s="9"/>
    </row>
    <row r="29" spans="1:21" ht="15.75" customHeight="1" x14ac:dyDescent="0.25">
      <c r="A29" s="9"/>
      <c r="B29" s="38">
        <v>16</v>
      </c>
      <c r="C29" s="417" t="e">
        <f>#REF!</f>
        <v>#REF!</v>
      </c>
      <c r="D29" s="185"/>
      <c r="E29" s="409"/>
      <c r="F29" s="418" t="e">
        <f>#REF!</f>
        <v>#REF!</v>
      </c>
      <c r="G29" s="409"/>
      <c r="H29" s="32" t="e">
        <f>#REF!</f>
        <v>#REF!</v>
      </c>
      <c r="I29" s="40"/>
      <c r="J29" s="40"/>
      <c r="K29" s="40"/>
      <c r="L29" s="40"/>
      <c r="M29" s="40" t="s">
        <v>71</v>
      </c>
      <c r="N29" s="412"/>
      <c r="O29" s="188"/>
      <c r="P29" s="400"/>
      <c r="Q29" s="412"/>
      <c r="R29" s="188"/>
      <c r="S29" s="400"/>
      <c r="T29" s="9"/>
      <c r="U29" s="9"/>
    </row>
    <row r="30" spans="1:21" ht="15.75" customHeight="1" x14ac:dyDescent="0.25">
      <c r="A30" s="9"/>
      <c r="B30" s="38">
        <v>17</v>
      </c>
      <c r="C30" s="417" t="e">
        <f>#REF!</f>
        <v>#REF!</v>
      </c>
      <c r="D30" s="185"/>
      <c r="E30" s="409"/>
      <c r="F30" s="418" t="e">
        <f>#REF!</f>
        <v>#REF!</v>
      </c>
      <c r="G30" s="409"/>
      <c r="H30" s="32" t="e">
        <f>#REF!</f>
        <v>#REF!</v>
      </c>
      <c r="I30" s="40"/>
      <c r="J30" s="40"/>
      <c r="K30" s="40"/>
      <c r="L30" s="40"/>
      <c r="M30" s="40" t="s">
        <v>71</v>
      </c>
      <c r="N30" s="412"/>
      <c r="O30" s="188"/>
      <c r="P30" s="400"/>
      <c r="Q30" s="412"/>
      <c r="R30" s="188"/>
      <c r="S30" s="400"/>
      <c r="T30" s="9"/>
      <c r="U30" s="9"/>
    </row>
    <row r="31" spans="1:21" ht="15.75" customHeight="1" x14ac:dyDescent="0.25">
      <c r="A31" s="9"/>
      <c r="B31" s="38">
        <v>18</v>
      </c>
      <c r="C31" s="417" t="e">
        <f>#REF!</f>
        <v>#REF!</v>
      </c>
      <c r="D31" s="185"/>
      <c r="E31" s="409"/>
      <c r="F31" s="418" t="e">
        <f>#REF!</f>
        <v>#REF!</v>
      </c>
      <c r="G31" s="409"/>
      <c r="H31" s="32" t="e">
        <f>#REF!</f>
        <v>#REF!</v>
      </c>
      <c r="I31" s="40"/>
      <c r="J31" s="40"/>
      <c r="K31" s="40"/>
      <c r="L31" s="40"/>
      <c r="M31" s="40" t="s">
        <v>71</v>
      </c>
      <c r="N31" s="412"/>
      <c r="O31" s="188"/>
      <c r="P31" s="400"/>
      <c r="Q31" s="412"/>
      <c r="R31" s="188"/>
      <c r="S31" s="400"/>
      <c r="T31" s="9"/>
      <c r="U31" s="9"/>
    </row>
    <row r="32" spans="1:21" ht="15.75" customHeight="1" x14ac:dyDescent="0.25">
      <c r="A32" s="9"/>
      <c r="B32" s="38">
        <v>19</v>
      </c>
      <c r="C32" s="417" t="e">
        <f>#REF!</f>
        <v>#REF!</v>
      </c>
      <c r="D32" s="185"/>
      <c r="E32" s="409"/>
      <c r="F32" s="418" t="e">
        <f>#REF!</f>
        <v>#REF!</v>
      </c>
      <c r="G32" s="409"/>
      <c r="H32" s="32" t="e">
        <f>#REF!</f>
        <v>#REF!</v>
      </c>
      <c r="I32" s="40"/>
      <c r="J32" s="40"/>
      <c r="K32" s="40"/>
      <c r="L32" s="40"/>
      <c r="M32" s="40" t="s">
        <v>71</v>
      </c>
      <c r="N32" s="412"/>
      <c r="O32" s="188"/>
      <c r="P32" s="400"/>
      <c r="Q32" s="412"/>
      <c r="R32" s="188"/>
      <c r="S32" s="400"/>
      <c r="T32" s="9"/>
      <c r="U32" s="9"/>
    </row>
    <row r="33" spans="1:21" ht="15.75" customHeight="1" x14ac:dyDescent="0.25">
      <c r="A33" s="9"/>
      <c r="B33" s="42">
        <v>20</v>
      </c>
      <c r="C33" s="417" t="e">
        <f>#REF!</f>
        <v>#REF!</v>
      </c>
      <c r="D33" s="185"/>
      <c r="E33" s="409"/>
      <c r="F33" s="418" t="e">
        <f>#REF!</f>
        <v>#REF!</v>
      </c>
      <c r="G33" s="409"/>
      <c r="H33" s="32" t="e">
        <f>#REF!</f>
        <v>#REF!</v>
      </c>
      <c r="I33" s="40"/>
      <c r="J33" s="40"/>
      <c r="K33" s="40"/>
      <c r="L33" s="40"/>
      <c r="M33" s="40" t="s">
        <v>71</v>
      </c>
      <c r="N33" s="412"/>
      <c r="O33" s="188"/>
      <c r="P33" s="400"/>
      <c r="Q33" s="412"/>
      <c r="R33" s="188"/>
      <c r="S33" s="400"/>
      <c r="T33" s="9"/>
      <c r="U33" s="9"/>
    </row>
    <row r="34" spans="1:21" ht="15.75" customHeight="1" x14ac:dyDescent="0.25">
      <c r="A34" s="9"/>
      <c r="B34" s="42">
        <v>21</v>
      </c>
      <c r="C34" s="417" t="e">
        <f>#REF!</f>
        <v>#REF!</v>
      </c>
      <c r="D34" s="185"/>
      <c r="E34" s="409"/>
      <c r="F34" s="418" t="e">
        <f>#REF!</f>
        <v>#REF!</v>
      </c>
      <c r="G34" s="409"/>
      <c r="H34" s="32" t="e">
        <f>#REF!</f>
        <v>#REF!</v>
      </c>
      <c r="I34" s="40"/>
      <c r="J34" s="40"/>
      <c r="K34" s="40"/>
      <c r="L34" s="40"/>
      <c r="M34" s="40" t="s">
        <v>71</v>
      </c>
      <c r="N34" s="412"/>
      <c r="O34" s="188"/>
      <c r="P34" s="400"/>
      <c r="Q34" s="412"/>
      <c r="R34" s="188"/>
      <c r="S34" s="400"/>
      <c r="T34" s="9"/>
      <c r="U34" s="9"/>
    </row>
    <row r="35" spans="1:21" ht="15.75" customHeight="1" x14ac:dyDescent="0.25">
      <c r="A35" s="9"/>
      <c r="B35" s="42">
        <v>22</v>
      </c>
      <c r="C35" s="417" t="e">
        <f>#REF!</f>
        <v>#REF!</v>
      </c>
      <c r="D35" s="185"/>
      <c r="E35" s="409"/>
      <c r="F35" s="418" t="e">
        <f>#REF!</f>
        <v>#REF!</v>
      </c>
      <c r="G35" s="409"/>
      <c r="H35" s="32" t="e">
        <f>#REF!</f>
        <v>#REF!</v>
      </c>
      <c r="I35" s="40"/>
      <c r="J35" s="40"/>
      <c r="K35" s="40"/>
      <c r="L35" s="40"/>
      <c r="M35" s="40" t="s">
        <v>71</v>
      </c>
      <c r="N35" s="412"/>
      <c r="O35" s="188"/>
      <c r="P35" s="400"/>
      <c r="Q35" s="412"/>
      <c r="R35" s="188"/>
      <c r="S35" s="400"/>
      <c r="T35" s="9"/>
      <c r="U35" s="9"/>
    </row>
    <row r="36" spans="1:21" ht="15.75" customHeight="1" x14ac:dyDescent="0.25">
      <c r="A36" s="9"/>
      <c r="B36" s="42">
        <v>23</v>
      </c>
      <c r="C36" s="417" t="e">
        <f>#REF!</f>
        <v>#REF!</v>
      </c>
      <c r="D36" s="185"/>
      <c r="E36" s="409"/>
      <c r="F36" s="418" t="e">
        <f>#REF!</f>
        <v>#REF!</v>
      </c>
      <c r="G36" s="409"/>
      <c r="H36" s="32" t="e">
        <f>#REF!</f>
        <v>#REF!</v>
      </c>
      <c r="I36" s="40"/>
      <c r="J36" s="40"/>
      <c r="K36" s="40"/>
      <c r="L36" s="40"/>
      <c r="M36" s="40" t="s">
        <v>71</v>
      </c>
      <c r="N36" s="412"/>
      <c r="O36" s="188"/>
      <c r="P36" s="400"/>
      <c r="Q36" s="412"/>
      <c r="R36" s="188"/>
      <c r="S36" s="400"/>
      <c r="T36" s="9"/>
      <c r="U36" s="9"/>
    </row>
    <row r="37" spans="1:21" ht="15.75" customHeight="1" x14ac:dyDescent="0.25">
      <c r="A37" s="9"/>
      <c r="B37" s="42">
        <v>24</v>
      </c>
      <c r="C37" s="417" t="e">
        <f>#REF!</f>
        <v>#REF!</v>
      </c>
      <c r="D37" s="185"/>
      <c r="E37" s="409"/>
      <c r="F37" s="418" t="e">
        <f>#REF!</f>
        <v>#REF!</v>
      </c>
      <c r="G37" s="409"/>
      <c r="H37" s="32" t="e">
        <f>#REF!</f>
        <v>#REF!</v>
      </c>
      <c r="I37" s="40"/>
      <c r="J37" s="40"/>
      <c r="K37" s="40"/>
      <c r="L37" s="40"/>
      <c r="M37" s="40" t="s">
        <v>71</v>
      </c>
      <c r="N37" s="412"/>
      <c r="O37" s="188"/>
      <c r="P37" s="400"/>
      <c r="Q37" s="412"/>
      <c r="R37" s="188"/>
      <c r="S37" s="400"/>
      <c r="T37" s="9"/>
      <c r="U37" s="9"/>
    </row>
    <row r="38" spans="1:21" ht="15.75" customHeight="1" x14ac:dyDescent="0.25">
      <c r="A38" s="9"/>
      <c r="B38" s="42">
        <v>25</v>
      </c>
      <c r="C38" s="417" t="e">
        <f>#REF!</f>
        <v>#REF!</v>
      </c>
      <c r="D38" s="185"/>
      <c r="E38" s="409"/>
      <c r="F38" s="418" t="e">
        <f>#REF!</f>
        <v>#REF!</v>
      </c>
      <c r="G38" s="409"/>
      <c r="H38" s="32" t="e">
        <f>#REF!</f>
        <v>#REF!</v>
      </c>
      <c r="I38" s="40"/>
      <c r="J38" s="40"/>
      <c r="K38" s="40"/>
      <c r="L38" s="40"/>
      <c r="M38" s="40" t="s">
        <v>71</v>
      </c>
      <c r="N38" s="412"/>
      <c r="O38" s="188"/>
      <c r="P38" s="400"/>
      <c r="Q38" s="412"/>
      <c r="R38" s="188"/>
      <c r="S38" s="400"/>
      <c r="T38" s="9"/>
      <c r="U38" s="9"/>
    </row>
    <row r="39" spans="1:21" ht="15.75" customHeight="1" x14ac:dyDescent="0.25">
      <c r="A39" s="9"/>
      <c r="B39" s="42">
        <v>26</v>
      </c>
      <c r="C39" s="417" t="e">
        <f>#REF!</f>
        <v>#REF!</v>
      </c>
      <c r="D39" s="185"/>
      <c r="E39" s="409"/>
      <c r="F39" s="418" t="e">
        <f>#REF!</f>
        <v>#REF!</v>
      </c>
      <c r="G39" s="409"/>
      <c r="H39" s="32" t="e">
        <f>#REF!</f>
        <v>#REF!</v>
      </c>
      <c r="I39" s="40"/>
      <c r="J39" s="40"/>
      <c r="K39" s="40"/>
      <c r="L39" s="40"/>
      <c r="M39" s="40" t="s">
        <v>71</v>
      </c>
      <c r="N39" s="412"/>
      <c r="O39" s="188"/>
      <c r="P39" s="400"/>
      <c r="Q39" s="412"/>
      <c r="R39" s="188"/>
      <c r="S39" s="400"/>
      <c r="T39" s="9"/>
      <c r="U39" s="9"/>
    </row>
    <row r="40" spans="1:21" ht="15.75" customHeight="1" x14ac:dyDescent="0.25">
      <c r="A40" s="9"/>
      <c r="B40" s="42">
        <v>27</v>
      </c>
      <c r="C40" s="417" t="e">
        <f>#REF!</f>
        <v>#REF!</v>
      </c>
      <c r="D40" s="185"/>
      <c r="E40" s="409"/>
      <c r="F40" s="418" t="e">
        <f>#REF!</f>
        <v>#REF!</v>
      </c>
      <c r="G40" s="409"/>
      <c r="H40" s="32" t="e">
        <f>#REF!</f>
        <v>#REF!</v>
      </c>
      <c r="I40" s="40"/>
      <c r="J40" s="40"/>
      <c r="K40" s="40"/>
      <c r="L40" s="40"/>
      <c r="M40" s="40" t="s">
        <v>71</v>
      </c>
      <c r="N40" s="412"/>
      <c r="O40" s="188"/>
      <c r="P40" s="400"/>
      <c r="Q40" s="412"/>
      <c r="R40" s="188"/>
      <c r="S40" s="400"/>
      <c r="T40" s="9"/>
      <c r="U40" s="9"/>
    </row>
    <row r="41" spans="1:21" ht="15.75" customHeight="1" x14ac:dyDescent="0.25">
      <c r="A41" s="9"/>
      <c r="B41" s="42">
        <v>28</v>
      </c>
      <c r="C41" s="417" t="e">
        <f>#REF!</f>
        <v>#REF!</v>
      </c>
      <c r="D41" s="185"/>
      <c r="E41" s="409"/>
      <c r="F41" s="418" t="e">
        <f>#REF!</f>
        <v>#REF!</v>
      </c>
      <c r="G41" s="409"/>
      <c r="H41" s="32" t="e">
        <f>#REF!</f>
        <v>#REF!</v>
      </c>
      <c r="I41" s="40"/>
      <c r="J41" s="40"/>
      <c r="K41" s="40"/>
      <c r="L41" s="40"/>
      <c r="M41" s="40" t="s">
        <v>71</v>
      </c>
      <c r="N41" s="412"/>
      <c r="O41" s="188"/>
      <c r="P41" s="400"/>
      <c r="Q41" s="412"/>
      <c r="R41" s="188"/>
      <c r="S41" s="400"/>
      <c r="T41" s="9"/>
      <c r="U41" s="9"/>
    </row>
    <row r="42" spans="1:21" ht="15.75" customHeight="1" x14ac:dyDescent="0.25">
      <c r="A42" s="9"/>
      <c r="B42" s="42">
        <v>29</v>
      </c>
      <c r="C42" s="417" t="e">
        <f>#REF!</f>
        <v>#REF!</v>
      </c>
      <c r="D42" s="185"/>
      <c r="E42" s="409"/>
      <c r="F42" s="418" t="e">
        <f>#REF!</f>
        <v>#REF!</v>
      </c>
      <c r="G42" s="409"/>
      <c r="H42" s="32" t="e">
        <f>#REF!</f>
        <v>#REF!</v>
      </c>
      <c r="I42" s="40"/>
      <c r="J42" s="40"/>
      <c r="K42" s="40"/>
      <c r="L42" s="40"/>
      <c r="M42" s="40" t="s">
        <v>71</v>
      </c>
      <c r="N42" s="412"/>
      <c r="O42" s="188"/>
      <c r="P42" s="400"/>
      <c r="Q42" s="412"/>
      <c r="R42" s="188"/>
      <c r="S42" s="400"/>
      <c r="T42" s="9"/>
      <c r="U42" s="9"/>
    </row>
    <row r="43" spans="1:21" ht="15.75" customHeight="1" x14ac:dyDescent="0.25">
      <c r="A43" s="9"/>
      <c r="B43" s="42">
        <v>30</v>
      </c>
      <c r="C43" s="417" t="e">
        <f>#REF!</f>
        <v>#REF!</v>
      </c>
      <c r="D43" s="185"/>
      <c r="E43" s="409"/>
      <c r="F43" s="418" t="e">
        <f>#REF!</f>
        <v>#REF!</v>
      </c>
      <c r="G43" s="409"/>
      <c r="H43" s="32" t="e">
        <f>#REF!</f>
        <v>#REF!</v>
      </c>
      <c r="I43" s="40"/>
      <c r="J43" s="40"/>
      <c r="K43" s="40"/>
      <c r="L43" s="40"/>
      <c r="M43" s="40" t="s">
        <v>71</v>
      </c>
      <c r="N43" s="412"/>
      <c r="O43" s="188"/>
      <c r="P43" s="400"/>
      <c r="Q43" s="412"/>
      <c r="R43" s="188"/>
      <c r="S43" s="400"/>
      <c r="T43" s="9"/>
      <c r="U43" s="9"/>
    </row>
    <row r="44" spans="1:21" ht="15.75" customHeight="1" x14ac:dyDescent="0.25">
      <c r="A44" s="9"/>
      <c r="B44" s="42">
        <v>31</v>
      </c>
      <c r="C44" s="417" t="e">
        <f>#REF!</f>
        <v>#REF!</v>
      </c>
      <c r="D44" s="185"/>
      <c r="E44" s="409"/>
      <c r="F44" s="418" t="e">
        <f>#REF!</f>
        <v>#REF!</v>
      </c>
      <c r="G44" s="409"/>
      <c r="H44" s="32" t="e">
        <f>#REF!</f>
        <v>#REF!</v>
      </c>
      <c r="I44" s="40"/>
      <c r="J44" s="40"/>
      <c r="K44" s="40"/>
      <c r="L44" s="40"/>
      <c r="M44" s="40" t="s">
        <v>71</v>
      </c>
      <c r="N44" s="412"/>
      <c r="O44" s="188"/>
      <c r="P44" s="400"/>
      <c r="Q44" s="412"/>
      <c r="R44" s="188"/>
      <c r="S44" s="400"/>
      <c r="T44" s="9"/>
      <c r="U44" s="9"/>
    </row>
    <row r="45" spans="1:21" ht="15.75" customHeight="1" x14ac:dyDescent="0.25">
      <c r="A45" s="9"/>
      <c r="B45" s="42">
        <v>32</v>
      </c>
      <c r="C45" s="417" t="e">
        <f>#REF!</f>
        <v>#REF!</v>
      </c>
      <c r="D45" s="185"/>
      <c r="E45" s="409"/>
      <c r="F45" s="418" t="e">
        <f>#REF!</f>
        <v>#REF!</v>
      </c>
      <c r="G45" s="409"/>
      <c r="H45" s="32" t="e">
        <f>#REF!</f>
        <v>#REF!</v>
      </c>
      <c r="I45" s="40"/>
      <c r="J45" s="40"/>
      <c r="K45" s="40"/>
      <c r="L45" s="40"/>
      <c r="M45" s="40" t="s">
        <v>71</v>
      </c>
      <c r="N45" s="412"/>
      <c r="O45" s="188"/>
      <c r="P45" s="400"/>
      <c r="Q45" s="412"/>
      <c r="R45" s="188"/>
      <c r="S45" s="400"/>
      <c r="T45" s="9"/>
      <c r="U45" s="9"/>
    </row>
    <row r="46" spans="1:21" ht="15.75" customHeight="1" x14ac:dyDescent="0.25">
      <c r="A46" s="9"/>
      <c r="B46" s="42">
        <v>33</v>
      </c>
      <c r="C46" s="417" t="e">
        <f>#REF!</f>
        <v>#REF!</v>
      </c>
      <c r="D46" s="185"/>
      <c r="E46" s="409"/>
      <c r="F46" s="418" t="e">
        <f>#REF!</f>
        <v>#REF!</v>
      </c>
      <c r="G46" s="409"/>
      <c r="H46" s="32" t="e">
        <f>#REF!</f>
        <v>#REF!</v>
      </c>
      <c r="I46" s="40"/>
      <c r="J46" s="40"/>
      <c r="K46" s="40"/>
      <c r="L46" s="40"/>
      <c r="M46" s="40" t="s">
        <v>71</v>
      </c>
      <c r="N46" s="412"/>
      <c r="O46" s="188"/>
      <c r="P46" s="400"/>
      <c r="Q46" s="412"/>
      <c r="R46" s="188"/>
      <c r="S46" s="400"/>
      <c r="T46" s="9"/>
      <c r="U46" s="9"/>
    </row>
    <row r="47" spans="1:21" ht="15.75" customHeight="1" x14ac:dyDescent="0.25">
      <c r="A47" s="9"/>
      <c r="B47" s="42">
        <v>34</v>
      </c>
      <c r="C47" s="417" t="e">
        <f>#REF!</f>
        <v>#REF!</v>
      </c>
      <c r="D47" s="185"/>
      <c r="E47" s="409"/>
      <c r="F47" s="418" t="e">
        <f>#REF!</f>
        <v>#REF!</v>
      </c>
      <c r="G47" s="409"/>
      <c r="H47" s="32" t="e">
        <f>#REF!</f>
        <v>#REF!</v>
      </c>
      <c r="I47" s="40"/>
      <c r="J47" s="40"/>
      <c r="K47" s="40"/>
      <c r="L47" s="40"/>
      <c r="M47" s="40" t="s">
        <v>71</v>
      </c>
      <c r="N47" s="412"/>
      <c r="O47" s="188"/>
      <c r="P47" s="400"/>
      <c r="Q47" s="412"/>
      <c r="R47" s="188"/>
      <c r="S47" s="400"/>
      <c r="T47" s="9"/>
      <c r="U47" s="9"/>
    </row>
    <row r="48" spans="1:21" ht="15.75" customHeight="1" x14ac:dyDescent="0.25">
      <c r="A48" s="9"/>
      <c r="B48" s="42">
        <v>35</v>
      </c>
      <c r="C48" s="417" t="e">
        <f>#REF!</f>
        <v>#REF!</v>
      </c>
      <c r="D48" s="185"/>
      <c r="E48" s="409"/>
      <c r="F48" s="418" t="e">
        <f>#REF!</f>
        <v>#REF!</v>
      </c>
      <c r="G48" s="409"/>
      <c r="H48" s="32" t="e">
        <f>#REF!</f>
        <v>#REF!</v>
      </c>
      <c r="I48" s="40"/>
      <c r="J48" s="40"/>
      <c r="K48" s="40"/>
      <c r="L48" s="40"/>
      <c r="M48" s="40" t="s">
        <v>71</v>
      </c>
      <c r="N48" s="412"/>
      <c r="O48" s="188"/>
      <c r="P48" s="400"/>
      <c r="Q48" s="412"/>
      <c r="R48" s="188"/>
      <c r="S48" s="400"/>
      <c r="T48" s="9"/>
      <c r="U48" s="9"/>
    </row>
    <row r="49" spans="1:21" ht="15.75" customHeight="1" x14ac:dyDescent="0.25">
      <c r="A49" s="9"/>
      <c r="B49" s="42">
        <v>36</v>
      </c>
      <c r="C49" s="417" t="e">
        <f>#REF!</f>
        <v>#REF!</v>
      </c>
      <c r="D49" s="185"/>
      <c r="E49" s="409"/>
      <c r="F49" s="418" t="e">
        <f>#REF!</f>
        <v>#REF!</v>
      </c>
      <c r="G49" s="409"/>
      <c r="H49" s="32" t="e">
        <f>#REF!</f>
        <v>#REF!</v>
      </c>
      <c r="I49" s="40"/>
      <c r="J49" s="40"/>
      <c r="K49" s="40"/>
      <c r="L49" s="40"/>
      <c r="M49" s="40" t="s">
        <v>71</v>
      </c>
      <c r="N49" s="412"/>
      <c r="O49" s="188"/>
      <c r="P49" s="400"/>
      <c r="Q49" s="412"/>
      <c r="R49" s="188"/>
      <c r="S49" s="400"/>
      <c r="T49" s="9"/>
      <c r="U49" s="9"/>
    </row>
    <row r="50" spans="1:21" ht="15.75" customHeight="1" x14ac:dyDescent="0.25">
      <c r="A50" s="9"/>
      <c r="B50" s="42">
        <v>37</v>
      </c>
      <c r="C50" s="417" t="e">
        <f>#REF!</f>
        <v>#REF!</v>
      </c>
      <c r="D50" s="185"/>
      <c r="E50" s="409"/>
      <c r="F50" s="418" t="e">
        <f>#REF!</f>
        <v>#REF!</v>
      </c>
      <c r="G50" s="409"/>
      <c r="H50" s="32" t="e">
        <f>#REF!</f>
        <v>#REF!</v>
      </c>
      <c r="I50" s="40"/>
      <c r="J50" s="40"/>
      <c r="K50" s="40"/>
      <c r="L50" s="40"/>
      <c r="M50" s="40" t="s">
        <v>71</v>
      </c>
      <c r="N50" s="412"/>
      <c r="O50" s="188"/>
      <c r="P50" s="400"/>
      <c r="Q50" s="412"/>
      <c r="R50" s="188"/>
      <c r="S50" s="400"/>
      <c r="T50" s="9"/>
      <c r="U50" s="9"/>
    </row>
    <row r="51" spans="1:21" ht="15.75" customHeight="1" x14ac:dyDescent="0.25">
      <c r="A51" s="9"/>
      <c r="B51" s="42">
        <v>38</v>
      </c>
      <c r="C51" s="417" t="e">
        <f>#REF!</f>
        <v>#REF!</v>
      </c>
      <c r="D51" s="185"/>
      <c r="E51" s="409"/>
      <c r="F51" s="418" t="e">
        <f>#REF!</f>
        <v>#REF!</v>
      </c>
      <c r="G51" s="409"/>
      <c r="H51" s="32" t="e">
        <f>#REF!</f>
        <v>#REF!</v>
      </c>
      <c r="I51" s="40"/>
      <c r="J51" s="40"/>
      <c r="K51" s="40"/>
      <c r="L51" s="40"/>
      <c r="M51" s="40" t="s">
        <v>71</v>
      </c>
      <c r="N51" s="412"/>
      <c r="O51" s="188"/>
      <c r="P51" s="400"/>
      <c r="Q51" s="412"/>
      <c r="R51" s="188"/>
      <c r="S51" s="400"/>
      <c r="T51" s="9"/>
      <c r="U51" s="9"/>
    </row>
    <row r="52" spans="1:21" ht="15.75" customHeight="1" x14ac:dyDescent="0.25">
      <c r="A52" s="9"/>
      <c r="B52" s="42">
        <v>39</v>
      </c>
      <c r="C52" s="417" t="e">
        <f>#REF!</f>
        <v>#REF!</v>
      </c>
      <c r="D52" s="185"/>
      <c r="E52" s="409"/>
      <c r="F52" s="418" t="e">
        <f>#REF!</f>
        <v>#REF!</v>
      </c>
      <c r="G52" s="409"/>
      <c r="H52" s="32" t="e">
        <f>#REF!</f>
        <v>#REF!</v>
      </c>
      <c r="I52" s="40"/>
      <c r="J52" s="40"/>
      <c r="K52" s="40"/>
      <c r="L52" s="40"/>
      <c r="M52" s="40" t="s">
        <v>71</v>
      </c>
      <c r="N52" s="412"/>
      <c r="O52" s="188"/>
      <c r="P52" s="400"/>
      <c r="Q52" s="412"/>
      <c r="R52" s="188"/>
      <c r="S52" s="400"/>
      <c r="T52" s="9"/>
      <c r="U52" s="9"/>
    </row>
    <row r="53" spans="1:21" ht="15.75" customHeight="1" x14ac:dyDescent="0.25">
      <c r="A53" s="9"/>
      <c r="B53" s="42">
        <v>40</v>
      </c>
      <c r="C53" s="417" t="e">
        <f>#REF!</f>
        <v>#REF!</v>
      </c>
      <c r="D53" s="185"/>
      <c r="E53" s="409"/>
      <c r="F53" s="418" t="e">
        <f>#REF!</f>
        <v>#REF!</v>
      </c>
      <c r="G53" s="409"/>
      <c r="H53" s="32" t="e">
        <f>#REF!</f>
        <v>#REF!</v>
      </c>
      <c r="I53" s="40"/>
      <c r="J53" s="40"/>
      <c r="K53" s="40"/>
      <c r="L53" s="40"/>
      <c r="M53" s="40" t="s">
        <v>71</v>
      </c>
      <c r="N53" s="412"/>
      <c r="O53" s="188"/>
      <c r="P53" s="400"/>
      <c r="Q53" s="412"/>
      <c r="R53" s="188"/>
      <c r="S53" s="400"/>
      <c r="T53" s="9"/>
      <c r="U53" s="9"/>
    </row>
    <row r="54" spans="1:21" ht="15.75" customHeight="1" x14ac:dyDescent="0.25">
      <c r="A54" s="9"/>
      <c r="B54" s="42">
        <v>41</v>
      </c>
      <c r="C54" s="417" t="e">
        <f>#REF!</f>
        <v>#REF!</v>
      </c>
      <c r="D54" s="185"/>
      <c r="E54" s="409"/>
      <c r="F54" s="418" t="e">
        <f>#REF!</f>
        <v>#REF!</v>
      </c>
      <c r="G54" s="409"/>
      <c r="H54" s="32" t="e">
        <f>#REF!</f>
        <v>#REF!</v>
      </c>
      <c r="I54" s="40"/>
      <c r="J54" s="40"/>
      <c r="K54" s="40"/>
      <c r="L54" s="40"/>
      <c r="M54" s="40" t="s">
        <v>71</v>
      </c>
      <c r="N54" s="412"/>
      <c r="O54" s="188"/>
      <c r="P54" s="400"/>
      <c r="Q54" s="412"/>
      <c r="R54" s="188"/>
      <c r="S54" s="400"/>
      <c r="T54" s="9"/>
      <c r="U54" s="9"/>
    </row>
    <row r="55" spans="1:21" ht="15.75" customHeight="1" x14ac:dyDescent="0.25">
      <c r="A55" s="9"/>
      <c r="B55" s="42">
        <v>42</v>
      </c>
      <c r="C55" s="417" t="e">
        <f>#REF!</f>
        <v>#REF!</v>
      </c>
      <c r="D55" s="185"/>
      <c r="E55" s="409"/>
      <c r="F55" s="418" t="e">
        <f>#REF!</f>
        <v>#REF!</v>
      </c>
      <c r="G55" s="409"/>
      <c r="H55" s="32" t="e">
        <f>#REF!</f>
        <v>#REF!</v>
      </c>
      <c r="I55" s="40"/>
      <c r="J55" s="40"/>
      <c r="K55" s="40"/>
      <c r="L55" s="40"/>
      <c r="M55" s="40" t="s">
        <v>71</v>
      </c>
      <c r="N55" s="412"/>
      <c r="O55" s="188"/>
      <c r="P55" s="400"/>
      <c r="Q55" s="412"/>
      <c r="R55" s="188"/>
      <c r="S55" s="400"/>
      <c r="T55" s="9"/>
      <c r="U55" s="9"/>
    </row>
    <row r="56" spans="1:21" ht="15.75" customHeight="1" x14ac:dyDescent="0.25">
      <c r="A56" s="9"/>
      <c r="B56" s="42">
        <v>43</v>
      </c>
      <c r="C56" s="417" t="e">
        <f>#REF!</f>
        <v>#REF!</v>
      </c>
      <c r="D56" s="185"/>
      <c r="E56" s="409"/>
      <c r="F56" s="418" t="e">
        <f>#REF!</f>
        <v>#REF!</v>
      </c>
      <c r="G56" s="409"/>
      <c r="H56" s="32" t="e">
        <f>#REF!</f>
        <v>#REF!</v>
      </c>
      <c r="I56" s="40"/>
      <c r="J56" s="40"/>
      <c r="K56" s="40"/>
      <c r="L56" s="40"/>
      <c r="M56" s="40" t="s">
        <v>71</v>
      </c>
      <c r="N56" s="412"/>
      <c r="O56" s="188"/>
      <c r="P56" s="400"/>
      <c r="Q56" s="412"/>
      <c r="R56" s="188"/>
      <c r="S56" s="400"/>
      <c r="T56" s="9"/>
      <c r="U56" s="9"/>
    </row>
    <row r="57" spans="1:21" ht="15.75" customHeight="1" x14ac:dyDescent="0.25">
      <c r="A57" s="9"/>
      <c r="B57" s="42">
        <v>44</v>
      </c>
      <c r="C57" s="417" t="e">
        <f>#REF!</f>
        <v>#REF!</v>
      </c>
      <c r="D57" s="185"/>
      <c r="E57" s="409"/>
      <c r="F57" s="418" t="e">
        <f>#REF!</f>
        <v>#REF!</v>
      </c>
      <c r="G57" s="409"/>
      <c r="H57" s="32" t="e">
        <f>#REF!</f>
        <v>#REF!</v>
      </c>
      <c r="I57" s="40"/>
      <c r="J57" s="40"/>
      <c r="K57" s="40"/>
      <c r="L57" s="40"/>
      <c r="M57" s="40" t="s">
        <v>71</v>
      </c>
      <c r="N57" s="412"/>
      <c r="O57" s="188"/>
      <c r="P57" s="400"/>
      <c r="Q57" s="412"/>
      <c r="R57" s="188"/>
      <c r="S57" s="400"/>
      <c r="T57" s="9"/>
      <c r="U57" s="9"/>
    </row>
    <row r="58" spans="1:21" ht="15.75" customHeight="1" x14ac:dyDescent="0.25">
      <c r="A58" s="9"/>
      <c r="B58" s="42">
        <v>45</v>
      </c>
      <c r="C58" s="417" t="e">
        <f>#REF!</f>
        <v>#REF!</v>
      </c>
      <c r="D58" s="185"/>
      <c r="E58" s="409"/>
      <c r="F58" s="418" t="e">
        <f>#REF!</f>
        <v>#REF!</v>
      </c>
      <c r="G58" s="409"/>
      <c r="H58" s="32" t="e">
        <f>#REF!</f>
        <v>#REF!</v>
      </c>
      <c r="I58" s="40"/>
      <c r="J58" s="40"/>
      <c r="K58" s="40"/>
      <c r="L58" s="40"/>
      <c r="M58" s="40" t="s">
        <v>71</v>
      </c>
      <c r="N58" s="412"/>
      <c r="O58" s="188"/>
      <c r="P58" s="400"/>
      <c r="Q58" s="412"/>
      <c r="R58" s="188"/>
      <c r="S58" s="400"/>
      <c r="T58" s="9"/>
      <c r="U58" s="9"/>
    </row>
    <row r="59" spans="1:21" ht="15.75" customHeight="1" x14ac:dyDescent="0.25">
      <c r="A59" s="9"/>
      <c r="B59" s="42">
        <v>46</v>
      </c>
      <c r="C59" s="417" t="e">
        <f>#REF!</f>
        <v>#REF!</v>
      </c>
      <c r="D59" s="185"/>
      <c r="E59" s="409"/>
      <c r="F59" s="418" t="e">
        <f>#REF!</f>
        <v>#REF!</v>
      </c>
      <c r="G59" s="409"/>
      <c r="H59" s="32" t="e">
        <f>#REF!</f>
        <v>#REF!</v>
      </c>
      <c r="I59" s="40"/>
      <c r="J59" s="40"/>
      <c r="K59" s="40"/>
      <c r="L59" s="40"/>
      <c r="M59" s="40" t="s">
        <v>71</v>
      </c>
      <c r="N59" s="412"/>
      <c r="O59" s="188"/>
      <c r="P59" s="400"/>
      <c r="Q59" s="412"/>
      <c r="R59" s="188"/>
      <c r="S59" s="400"/>
      <c r="T59" s="9"/>
      <c r="U59" s="9"/>
    </row>
    <row r="60" spans="1:21" ht="15.75" customHeight="1" x14ac:dyDescent="0.25">
      <c r="A60" s="9"/>
      <c r="B60" s="42">
        <v>47</v>
      </c>
      <c r="C60" s="417" t="e">
        <f>#REF!</f>
        <v>#REF!</v>
      </c>
      <c r="D60" s="185"/>
      <c r="E60" s="409"/>
      <c r="F60" s="418" t="e">
        <f>#REF!</f>
        <v>#REF!</v>
      </c>
      <c r="G60" s="409"/>
      <c r="H60" s="32" t="e">
        <f>#REF!</f>
        <v>#REF!</v>
      </c>
      <c r="I60" s="40"/>
      <c r="J60" s="40"/>
      <c r="K60" s="40"/>
      <c r="L60" s="40"/>
      <c r="M60" s="40" t="s">
        <v>71</v>
      </c>
      <c r="N60" s="412"/>
      <c r="O60" s="188"/>
      <c r="P60" s="400"/>
      <c r="Q60" s="412"/>
      <c r="R60" s="188"/>
      <c r="S60" s="400"/>
      <c r="T60" s="9"/>
      <c r="U60" s="9"/>
    </row>
    <row r="61" spans="1:21" ht="15.75" customHeight="1" x14ac:dyDescent="0.25">
      <c r="A61" s="9"/>
      <c r="B61" s="42">
        <v>48</v>
      </c>
      <c r="C61" s="417" t="e">
        <f>#REF!</f>
        <v>#REF!</v>
      </c>
      <c r="D61" s="185"/>
      <c r="E61" s="409"/>
      <c r="F61" s="418" t="e">
        <f>#REF!</f>
        <v>#REF!</v>
      </c>
      <c r="G61" s="409"/>
      <c r="H61" s="32" t="e">
        <f>#REF!</f>
        <v>#REF!</v>
      </c>
      <c r="I61" s="40"/>
      <c r="J61" s="40"/>
      <c r="K61" s="40"/>
      <c r="L61" s="40"/>
      <c r="M61" s="40" t="s">
        <v>71</v>
      </c>
      <c r="N61" s="412"/>
      <c r="O61" s="188"/>
      <c r="P61" s="400"/>
      <c r="Q61" s="412"/>
      <c r="R61" s="188"/>
      <c r="S61" s="400"/>
      <c r="T61" s="9"/>
      <c r="U61" s="9"/>
    </row>
    <row r="62" spans="1:21" ht="15.75" customHeight="1" x14ac:dyDescent="0.25">
      <c r="A62" s="9"/>
      <c r="B62" s="42">
        <v>49</v>
      </c>
      <c r="C62" s="417" t="e">
        <f>#REF!</f>
        <v>#REF!</v>
      </c>
      <c r="D62" s="185"/>
      <c r="E62" s="409"/>
      <c r="F62" s="418" t="e">
        <f>#REF!</f>
        <v>#REF!</v>
      </c>
      <c r="G62" s="409"/>
      <c r="H62" s="32" t="e">
        <f>#REF!</f>
        <v>#REF!</v>
      </c>
      <c r="I62" s="40"/>
      <c r="J62" s="40"/>
      <c r="K62" s="40"/>
      <c r="L62" s="40"/>
      <c r="M62" s="40" t="s">
        <v>71</v>
      </c>
      <c r="N62" s="412"/>
      <c r="O62" s="188"/>
      <c r="P62" s="400"/>
      <c r="Q62" s="412"/>
      <c r="R62" s="188"/>
      <c r="S62" s="400"/>
      <c r="T62" s="9"/>
      <c r="U62" s="9"/>
    </row>
    <row r="63" spans="1:21" ht="15.75" customHeight="1" x14ac:dyDescent="0.25">
      <c r="A63" s="9"/>
      <c r="B63" s="42">
        <v>50</v>
      </c>
      <c r="C63" s="436" t="e">
        <f>#REF!</f>
        <v>#REF!</v>
      </c>
      <c r="D63" s="183"/>
      <c r="E63" s="425"/>
      <c r="F63" s="443" t="e">
        <f>#REF!</f>
        <v>#REF!</v>
      </c>
      <c r="G63" s="429"/>
      <c r="H63" s="41" t="e">
        <f>#REF!</f>
        <v>#REF!</v>
      </c>
      <c r="I63" s="40"/>
      <c r="J63" s="40"/>
      <c r="K63" s="40"/>
      <c r="L63" s="40"/>
      <c r="M63" s="49" t="s">
        <v>71</v>
      </c>
      <c r="N63" s="412"/>
      <c r="O63" s="188"/>
      <c r="P63" s="400"/>
      <c r="Q63" s="412"/>
      <c r="R63" s="188"/>
      <c r="S63" s="400"/>
      <c r="T63" s="9"/>
      <c r="U63" s="9"/>
    </row>
    <row r="64" spans="1:21" ht="15.75" customHeight="1" x14ac:dyDescent="0.25">
      <c r="A64" s="9"/>
      <c r="B64" s="50" t="s">
        <v>33</v>
      </c>
      <c r="C64" s="51"/>
      <c r="D64" s="51"/>
      <c r="E64" s="51"/>
      <c r="F64" s="52"/>
      <c r="G64" s="52"/>
      <c r="H64" s="51"/>
      <c r="I64" s="51"/>
      <c r="J64" s="51"/>
      <c r="K64" s="51"/>
      <c r="L64" s="51"/>
      <c r="M64" s="51"/>
      <c r="N64" s="51"/>
      <c r="O64" s="51"/>
      <c r="P64" s="51"/>
      <c r="Q64" s="51"/>
      <c r="R64" s="51"/>
      <c r="S64" s="51"/>
      <c r="T64" s="9"/>
      <c r="U64" s="9"/>
    </row>
    <row r="65" spans="1:21" ht="15.75" customHeight="1" x14ac:dyDescent="0.35">
      <c r="A65" s="9"/>
      <c r="B65" s="53">
        <v>1</v>
      </c>
      <c r="C65" s="417" t="e">
        <f>#REF!</f>
        <v>#REF!</v>
      </c>
      <c r="D65" s="185"/>
      <c r="E65" s="409"/>
      <c r="F65" s="441" t="e">
        <f>#REF!</f>
        <v>#REF!</v>
      </c>
      <c r="G65" s="409"/>
      <c r="H65" s="46" t="e">
        <f>#REF!</f>
        <v>#REF!</v>
      </c>
      <c r="I65" s="30">
        <v>6</v>
      </c>
      <c r="J65" s="31">
        <v>0</v>
      </c>
      <c r="K65" s="31">
        <v>7</v>
      </c>
      <c r="L65" s="31">
        <v>0</v>
      </c>
      <c r="M65" s="54" t="s">
        <v>121</v>
      </c>
      <c r="N65" s="413" t="s">
        <v>72</v>
      </c>
      <c r="O65" s="414"/>
      <c r="P65" s="415"/>
      <c r="Q65" s="413" t="s">
        <v>73</v>
      </c>
      <c r="R65" s="414"/>
      <c r="S65" s="415"/>
      <c r="T65" s="9"/>
      <c r="U65" s="9"/>
    </row>
    <row r="66" spans="1:21" ht="15.75" customHeight="1" x14ac:dyDescent="0.35">
      <c r="A66" s="9"/>
      <c r="B66" s="38">
        <v>2</v>
      </c>
      <c r="C66" s="417" t="e">
        <f>#REF!</f>
        <v>#REF!</v>
      </c>
      <c r="D66" s="185"/>
      <c r="E66" s="409"/>
      <c r="F66" s="441" t="e">
        <f>#REF!</f>
        <v>#REF!</v>
      </c>
      <c r="G66" s="409"/>
      <c r="H66" s="55" t="e">
        <f>#REF!</f>
        <v>#REF!</v>
      </c>
      <c r="I66" s="35">
        <v>6</v>
      </c>
      <c r="J66" s="36">
        <v>0</v>
      </c>
      <c r="K66" s="36">
        <v>7</v>
      </c>
      <c r="L66" s="36">
        <v>0</v>
      </c>
      <c r="M66" s="40" t="s">
        <v>121</v>
      </c>
      <c r="N66" s="416" t="s">
        <v>77</v>
      </c>
      <c r="O66" s="188"/>
      <c r="P66" s="400"/>
      <c r="Q66" s="416" t="s">
        <v>78</v>
      </c>
      <c r="R66" s="188"/>
      <c r="S66" s="400"/>
      <c r="T66" s="9"/>
      <c r="U66" s="9"/>
    </row>
    <row r="67" spans="1:21" ht="15.75" customHeight="1" x14ac:dyDescent="0.35">
      <c r="A67" s="9"/>
      <c r="B67" s="38">
        <v>3</v>
      </c>
      <c r="C67" s="417" t="e">
        <f>#REF!</f>
        <v>#REF!</v>
      </c>
      <c r="D67" s="185"/>
      <c r="E67" s="409"/>
      <c r="F67" s="441" t="e">
        <f>#REF!</f>
        <v>#REF!</v>
      </c>
      <c r="G67" s="409"/>
      <c r="H67" s="47" t="e">
        <f>#REF!</f>
        <v>#REF!</v>
      </c>
      <c r="I67" s="35">
        <v>6</v>
      </c>
      <c r="J67" s="36">
        <v>0</v>
      </c>
      <c r="K67" s="36">
        <v>7</v>
      </c>
      <c r="L67" s="36">
        <v>0</v>
      </c>
      <c r="M67" s="40" t="s">
        <v>121</v>
      </c>
      <c r="N67" s="416" t="s">
        <v>80</v>
      </c>
      <c r="O67" s="188"/>
      <c r="P67" s="400"/>
      <c r="Q67" s="416" t="s">
        <v>81</v>
      </c>
      <c r="R67" s="188"/>
      <c r="S67" s="400"/>
      <c r="T67" s="9"/>
      <c r="U67" s="9"/>
    </row>
    <row r="68" spans="1:21" ht="15.75" customHeight="1" x14ac:dyDescent="0.35">
      <c r="A68" s="9"/>
      <c r="B68" s="38">
        <v>4</v>
      </c>
      <c r="C68" s="417" t="e">
        <f>#REF!</f>
        <v>#REF!</v>
      </c>
      <c r="D68" s="185"/>
      <c r="E68" s="409"/>
      <c r="F68" s="441" t="e">
        <f>#REF!</f>
        <v>#REF!</v>
      </c>
      <c r="G68" s="409"/>
      <c r="H68" s="47" t="e">
        <f>#REF!</f>
        <v>#REF!</v>
      </c>
      <c r="I68" s="40"/>
      <c r="J68" s="40"/>
      <c r="K68" s="40"/>
      <c r="L68" s="40"/>
      <c r="M68" s="40" t="s">
        <v>121</v>
      </c>
      <c r="N68" s="412"/>
      <c r="O68" s="188"/>
      <c r="P68" s="400"/>
      <c r="Q68" s="412"/>
      <c r="R68" s="188"/>
      <c r="S68" s="400"/>
      <c r="T68" s="9"/>
      <c r="U68" s="9"/>
    </row>
    <row r="69" spans="1:21" ht="15.75" customHeight="1" x14ac:dyDescent="0.25">
      <c r="A69" s="9"/>
      <c r="B69" s="38">
        <v>5</v>
      </c>
      <c r="C69" s="417" t="e">
        <f>#REF!</f>
        <v>#REF!</v>
      </c>
      <c r="D69" s="185"/>
      <c r="E69" s="409"/>
      <c r="F69" s="418" t="e">
        <f>#REF!</f>
        <v>#REF!</v>
      </c>
      <c r="G69" s="409"/>
      <c r="H69" s="32" t="e">
        <f>#REF!</f>
        <v>#REF!</v>
      </c>
      <c r="I69" s="40"/>
      <c r="J69" s="40"/>
      <c r="K69" s="40"/>
      <c r="L69" s="40"/>
      <c r="M69" s="40" t="s">
        <v>121</v>
      </c>
      <c r="N69" s="412"/>
      <c r="O69" s="188"/>
      <c r="P69" s="400"/>
      <c r="Q69" s="412"/>
      <c r="R69" s="188"/>
      <c r="S69" s="400"/>
      <c r="T69" s="9"/>
      <c r="U69" s="9"/>
    </row>
    <row r="70" spans="1:21" ht="15.75" customHeight="1" x14ac:dyDescent="0.25">
      <c r="A70" s="9"/>
      <c r="B70" s="38">
        <v>6</v>
      </c>
      <c r="C70" s="417" t="e">
        <f>#REF!</f>
        <v>#REF!</v>
      </c>
      <c r="D70" s="185"/>
      <c r="E70" s="409"/>
      <c r="F70" s="418" t="e">
        <f>#REF!</f>
        <v>#REF!</v>
      </c>
      <c r="G70" s="409"/>
      <c r="H70" s="32" t="e">
        <f>#REF!</f>
        <v>#REF!</v>
      </c>
      <c r="I70" s="40"/>
      <c r="J70" s="40"/>
      <c r="K70" s="40"/>
      <c r="L70" s="40"/>
      <c r="M70" s="40" t="s">
        <v>121</v>
      </c>
      <c r="N70" s="412"/>
      <c r="O70" s="188"/>
      <c r="P70" s="400"/>
      <c r="Q70" s="412"/>
      <c r="R70" s="188"/>
      <c r="S70" s="400"/>
      <c r="T70" s="9"/>
      <c r="U70" s="9"/>
    </row>
    <row r="71" spans="1:21" ht="15.75" customHeight="1" x14ac:dyDescent="0.25">
      <c r="A71" s="9"/>
      <c r="B71" s="38">
        <v>7</v>
      </c>
      <c r="C71" s="417" t="e">
        <f>#REF!</f>
        <v>#REF!</v>
      </c>
      <c r="D71" s="185"/>
      <c r="E71" s="409"/>
      <c r="F71" s="418" t="e">
        <f>#REF!</f>
        <v>#REF!</v>
      </c>
      <c r="G71" s="409"/>
      <c r="H71" s="32" t="e">
        <f>#REF!</f>
        <v>#REF!</v>
      </c>
      <c r="I71" s="40"/>
      <c r="J71" s="40"/>
      <c r="K71" s="40"/>
      <c r="L71" s="40"/>
      <c r="M71" s="40" t="s">
        <v>121</v>
      </c>
      <c r="N71" s="412"/>
      <c r="O71" s="188"/>
      <c r="P71" s="400"/>
      <c r="Q71" s="412"/>
      <c r="R71" s="188"/>
      <c r="S71" s="400"/>
      <c r="T71" s="9"/>
      <c r="U71" s="9"/>
    </row>
    <row r="72" spans="1:21" ht="15.75" customHeight="1" x14ac:dyDescent="0.25">
      <c r="A72" s="9"/>
      <c r="B72" s="38">
        <v>8</v>
      </c>
      <c r="C72" s="417" t="e">
        <f>#REF!</f>
        <v>#REF!</v>
      </c>
      <c r="D72" s="185"/>
      <c r="E72" s="409"/>
      <c r="F72" s="418" t="e">
        <f>#REF!</f>
        <v>#REF!</v>
      </c>
      <c r="G72" s="409"/>
      <c r="H72" s="32" t="e">
        <f>#REF!</f>
        <v>#REF!</v>
      </c>
      <c r="I72" s="40"/>
      <c r="J72" s="40"/>
      <c r="K72" s="40"/>
      <c r="L72" s="40"/>
      <c r="M72" s="40" t="s">
        <v>121</v>
      </c>
      <c r="N72" s="412"/>
      <c r="O72" s="188"/>
      <c r="P72" s="400"/>
      <c r="Q72" s="412"/>
      <c r="R72" s="188"/>
      <c r="S72" s="400"/>
      <c r="T72" s="9"/>
      <c r="U72" s="9"/>
    </row>
    <row r="73" spans="1:21" ht="15.75" customHeight="1" x14ac:dyDescent="0.25">
      <c r="A73" s="9"/>
      <c r="B73" s="38">
        <v>9</v>
      </c>
      <c r="C73" s="417" t="e">
        <f>#REF!</f>
        <v>#REF!</v>
      </c>
      <c r="D73" s="185"/>
      <c r="E73" s="409"/>
      <c r="F73" s="418" t="e">
        <f>#REF!</f>
        <v>#REF!</v>
      </c>
      <c r="G73" s="409"/>
      <c r="H73" s="32" t="e">
        <f>#REF!</f>
        <v>#REF!</v>
      </c>
      <c r="I73" s="40"/>
      <c r="J73" s="40"/>
      <c r="K73" s="40"/>
      <c r="L73" s="40"/>
      <c r="M73" s="40" t="s">
        <v>121</v>
      </c>
      <c r="N73" s="412"/>
      <c r="O73" s="188"/>
      <c r="P73" s="400"/>
      <c r="Q73" s="412"/>
      <c r="R73" s="188"/>
      <c r="S73" s="400"/>
      <c r="T73" s="9"/>
      <c r="U73" s="9"/>
    </row>
    <row r="74" spans="1:21" ht="15.75" customHeight="1" x14ac:dyDescent="0.25">
      <c r="A74" s="9"/>
      <c r="B74" s="38">
        <v>10</v>
      </c>
      <c r="C74" s="417" t="e">
        <f>#REF!</f>
        <v>#REF!</v>
      </c>
      <c r="D74" s="185"/>
      <c r="E74" s="409"/>
      <c r="F74" s="418" t="e">
        <f>#REF!</f>
        <v>#REF!</v>
      </c>
      <c r="G74" s="409"/>
      <c r="H74" s="32" t="e">
        <f>#REF!</f>
        <v>#REF!</v>
      </c>
      <c r="I74" s="40"/>
      <c r="J74" s="40"/>
      <c r="K74" s="40"/>
      <c r="L74" s="40"/>
      <c r="M74" s="40" t="s">
        <v>121</v>
      </c>
      <c r="N74" s="412"/>
      <c r="O74" s="188"/>
      <c r="P74" s="400"/>
      <c r="Q74" s="412"/>
      <c r="R74" s="188"/>
      <c r="S74" s="400"/>
      <c r="T74" s="9"/>
      <c r="U74" s="9"/>
    </row>
    <row r="75" spans="1:21" ht="15.75" customHeight="1" x14ac:dyDescent="0.25">
      <c r="A75" s="9"/>
      <c r="B75" s="38">
        <v>11</v>
      </c>
      <c r="C75" s="417" t="e">
        <f>#REF!</f>
        <v>#REF!</v>
      </c>
      <c r="D75" s="185"/>
      <c r="E75" s="409"/>
      <c r="F75" s="418" t="e">
        <f>#REF!</f>
        <v>#REF!</v>
      </c>
      <c r="G75" s="409"/>
      <c r="H75" s="32" t="e">
        <f>#REF!</f>
        <v>#REF!</v>
      </c>
      <c r="I75" s="40"/>
      <c r="J75" s="40"/>
      <c r="K75" s="40"/>
      <c r="L75" s="40"/>
      <c r="M75" s="40" t="s">
        <v>121</v>
      </c>
      <c r="N75" s="412"/>
      <c r="O75" s="188"/>
      <c r="P75" s="400"/>
      <c r="Q75" s="412"/>
      <c r="R75" s="188"/>
      <c r="S75" s="400"/>
      <c r="T75" s="9"/>
      <c r="U75" s="9"/>
    </row>
    <row r="76" spans="1:21" ht="15.75" customHeight="1" x14ac:dyDescent="0.25">
      <c r="A76" s="9"/>
      <c r="B76" s="38">
        <v>12</v>
      </c>
      <c r="C76" s="417" t="e">
        <f>#REF!</f>
        <v>#REF!</v>
      </c>
      <c r="D76" s="185"/>
      <c r="E76" s="409"/>
      <c r="F76" s="418" t="e">
        <f>#REF!</f>
        <v>#REF!</v>
      </c>
      <c r="G76" s="409"/>
      <c r="H76" s="32" t="e">
        <f>#REF!</f>
        <v>#REF!</v>
      </c>
      <c r="I76" s="40"/>
      <c r="J76" s="40"/>
      <c r="K76" s="40"/>
      <c r="L76" s="40"/>
      <c r="M76" s="40" t="s">
        <v>121</v>
      </c>
      <c r="N76" s="412"/>
      <c r="O76" s="188"/>
      <c r="P76" s="400"/>
      <c r="Q76" s="412"/>
      <c r="R76" s="188"/>
      <c r="S76" s="400"/>
      <c r="T76" s="9"/>
      <c r="U76" s="9"/>
    </row>
    <row r="77" spans="1:21" ht="15.75" customHeight="1" x14ac:dyDescent="0.25">
      <c r="A77" s="9"/>
      <c r="B77" s="38">
        <v>13</v>
      </c>
      <c r="C77" s="417" t="e">
        <f>#REF!</f>
        <v>#REF!</v>
      </c>
      <c r="D77" s="185"/>
      <c r="E77" s="409"/>
      <c r="F77" s="418" t="e">
        <f>#REF!</f>
        <v>#REF!</v>
      </c>
      <c r="G77" s="409"/>
      <c r="H77" s="32" t="e">
        <f>#REF!</f>
        <v>#REF!</v>
      </c>
      <c r="I77" s="40"/>
      <c r="J77" s="40"/>
      <c r="K77" s="40"/>
      <c r="L77" s="40"/>
      <c r="M77" s="40" t="s">
        <v>121</v>
      </c>
      <c r="N77" s="412"/>
      <c r="O77" s="188"/>
      <c r="P77" s="400"/>
      <c r="Q77" s="412"/>
      <c r="R77" s="188"/>
      <c r="S77" s="400"/>
      <c r="T77" s="9"/>
      <c r="U77" s="9"/>
    </row>
    <row r="78" spans="1:21" ht="15.75" customHeight="1" x14ac:dyDescent="0.25">
      <c r="A78" s="9"/>
      <c r="B78" s="38">
        <v>14</v>
      </c>
      <c r="C78" s="417" t="e">
        <f>#REF!</f>
        <v>#REF!</v>
      </c>
      <c r="D78" s="185"/>
      <c r="E78" s="409"/>
      <c r="F78" s="418" t="e">
        <f>#REF!</f>
        <v>#REF!</v>
      </c>
      <c r="G78" s="409"/>
      <c r="H78" s="32" t="e">
        <f>#REF!</f>
        <v>#REF!</v>
      </c>
      <c r="I78" s="40"/>
      <c r="J78" s="40"/>
      <c r="K78" s="40"/>
      <c r="L78" s="40"/>
      <c r="M78" s="40" t="s">
        <v>121</v>
      </c>
      <c r="N78" s="412"/>
      <c r="O78" s="188"/>
      <c r="P78" s="400"/>
      <c r="Q78" s="412"/>
      <c r="R78" s="188"/>
      <c r="S78" s="400"/>
      <c r="T78" s="9"/>
      <c r="U78" s="9"/>
    </row>
    <row r="79" spans="1:21" ht="15.75" customHeight="1" x14ac:dyDescent="0.25">
      <c r="A79" s="9"/>
      <c r="B79" s="38">
        <v>15</v>
      </c>
      <c r="C79" s="417" t="e">
        <f>#REF!</f>
        <v>#REF!</v>
      </c>
      <c r="D79" s="185"/>
      <c r="E79" s="409"/>
      <c r="F79" s="418" t="e">
        <f>#REF!</f>
        <v>#REF!</v>
      </c>
      <c r="G79" s="409"/>
      <c r="H79" s="32" t="e">
        <f>#REF!</f>
        <v>#REF!</v>
      </c>
      <c r="I79" s="40"/>
      <c r="J79" s="40"/>
      <c r="K79" s="40"/>
      <c r="L79" s="40"/>
      <c r="M79" s="40" t="s">
        <v>121</v>
      </c>
      <c r="N79" s="412"/>
      <c r="O79" s="188"/>
      <c r="P79" s="400"/>
      <c r="Q79" s="412"/>
      <c r="R79" s="188"/>
      <c r="S79" s="400"/>
      <c r="T79" s="9"/>
      <c r="U79" s="9"/>
    </row>
    <row r="80" spans="1:21" ht="15.75" customHeight="1" x14ac:dyDescent="0.25">
      <c r="A80" s="9"/>
      <c r="B80" s="38">
        <v>16</v>
      </c>
      <c r="C80" s="417" t="e">
        <f>#REF!</f>
        <v>#REF!</v>
      </c>
      <c r="D80" s="185"/>
      <c r="E80" s="409"/>
      <c r="F80" s="418" t="e">
        <f>#REF!</f>
        <v>#REF!</v>
      </c>
      <c r="G80" s="409"/>
      <c r="H80" s="32" t="e">
        <f>#REF!</f>
        <v>#REF!</v>
      </c>
      <c r="I80" s="40"/>
      <c r="J80" s="40"/>
      <c r="K80" s="40"/>
      <c r="L80" s="40"/>
      <c r="M80" s="40" t="s">
        <v>121</v>
      </c>
      <c r="N80" s="412"/>
      <c r="O80" s="188"/>
      <c r="P80" s="400"/>
      <c r="Q80" s="412"/>
      <c r="R80" s="188"/>
      <c r="S80" s="400"/>
      <c r="T80" s="9"/>
      <c r="U80" s="9"/>
    </row>
    <row r="81" spans="1:21" ht="15.75" customHeight="1" x14ac:dyDescent="0.25">
      <c r="A81" s="9"/>
      <c r="B81" s="38">
        <v>17</v>
      </c>
      <c r="C81" s="417" t="e">
        <f>#REF!</f>
        <v>#REF!</v>
      </c>
      <c r="D81" s="185"/>
      <c r="E81" s="409"/>
      <c r="F81" s="418" t="e">
        <f>#REF!</f>
        <v>#REF!</v>
      </c>
      <c r="G81" s="409"/>
      <c r="H81" s="32" t="e">
        <f>#REF!</f>
        <v>#REF!</v>
      </c>
      <c r="I81" s="40"/>
      <c r="J81" s="40"/>
      <c r="K81" s="40"/>
      <c r="L81" s="40"/>
      <c r="M81" s="40" t="s">
        <v>121</v>
      </c>
      <c r="N81" s="412"/>
      <c r="O81" s="188"/>
      <c r="P81" s="400"/>
      <c r="Q81" s="412"/>
      <c r="R81" s="188"/>
      <c r="S81" s="400"/>
      <c r="T81" s="9"/>
      <c r="U81" s="9"/>
    </row>
    <row r="82" spans="1:21" ht="15.75" customHeight="1" x14ac:dyDescent="0.25">
      <c r="A82" s="9"/>
      <c r="B82" s="38">
        <v>18</v>
      </c>
      <c r="C82" s="417" t="e">
        <f>#REF!</f>
        <v>#REF!</v>
      </c>
      <c r="D82" s="185"/>
      <c r="E82" s="409"/>
      <c r="F82" s="418" t="e">
        <f>#REF!</f>
        <v>#REF!</v>
      </c>
      <c r="G82" s="409"/>
      <c r="H82" s="32" t="e">
        <f>#REF!</f>
        <v>#REF!</v>
      </c>
      <c r="I82" s="40"/>
      <c r="J82" s="40"/>
      <c r="K82" s="40"/>
      <c r="L82" s="40"/>
      <c r="M82" s="40" t="s">
        <v>121</v>
      </c>
      <c r="N82" s="412"/>
      <c r="O82" s="188"/>
      <c r="P82" s="400"/>
      <c r="Q82" s="412"/>
      <c r="R82" s="188"/>
      <c r="S82" s="400"/>
      <c r="T82" s="9"/>
      <c r="U82" s="9"/>
    </row>
    <row r="83" spans="1:21" ht="15.75" customHeight="1" x14ac:dyDescent="0.25">
      <c r="A83" s="9"/>
      <c r="B83" s="38">
        <v>19</v>
      </c>
      <c r="C83" s="417" t="e">
        <f>#REF!</f>
        <v>#REF!</v>
      </c>
      <c r="D83" s="185"/>
      <c r="E83" s="409"/>
      <c r="F83" s="418" t="e">
        <f>#REF!</f>
        <v>#REF!</v>
      </c>
      <c r="G83" s="409"/>
      <c r="H83" s="32" t="e">
        <f>#REF!</f>
        <v>#REF!</v>
      </c>
      <c r="I83" s="40"/>
      <c r="J83" s="40"/>
      <c r="K83" s="40"/>
      <c r="L83" s="40"/>
      <c r="M83" s="40" t="s">
        <v>121</v>
      </c>
      <c r="N83" s="412"/>
      <c r="O83" s="188"/>
      <c r="P83" s="400"/>
      <c r="Q83" s="412"/>
      <c r="R83" s="188"/>
      <c r="S83" s="400"/>
      <c r="T83" s="9"/>
      <c r="U83" s="9"/>
    </row>
    <row r="84" spans="1:21" ht="15.75" customHeight="1" x14ac:dyDescent="0.25">
      <c r="A84" s="9"/>
      <c r="B84" s="42">
        <v>20</v>
      </c>
      <c r="C84" s="417" t="e">
        <f>#REF!</f>
        <v>#REF!</v>
      </c>
      <c r="D84" s="185"/>
      <c r="E84" s="409"/>
      <c r="F84" s="418" t="e">
        <f>#REF!</f>
        <v>#REF!</v>
      </c>
      <c r="G84" s="409"/>
      <c r="H84" s="32" t="e">
        <f>#REF!</f>
        <v>#REF!</v>
      </c>
      <c r="I84" s="40"/>
      <c r="J84" s="40"/>
      <c r="K84" s="40"/>
      <c r="L84" s="40"/>
      <c r="M84" s="40" t="s">
        <v>121</v>
      </c>
      <c r="N84" s="412"/>
      <c r="O84" s="188"/>
      <c r="P84" s="400"/>
      <c r="Q84" s="412"/>
      <c r="R84" s="188"/>
      <c r="S84" s="400"/>
      <c r="T84" s="9"/>
      <c r="U84" s="9"/>
    </row>
    <row r="85" spans="1:21" ht="15.75" customHeight="1" x14ac:dyDescent="0.25">
      <c r="A85" s="9"/>
      <c r="B85" s="42">
        <v>21</v>
      </c>
      <c r="C85" s="417" t="e">
        <f>#REF!</f>
        <v>#REF!</v>
      </c>
      <c r="D85" s="185"/>
      <c r="E85" s="409"/>
      <c r="F85" s="418" t="e">
        <f>#REF!</f>
        <v>#REF!</v>
      </c>
      <c r="G85" s="409"/>
      <c r="H85" s="32" t="e">
        <f>#REF!</f>
        <v>#REF!</v>
      </c>
      <c r="I85" s="40"/>
      <c r="J85" s="40"/>
      <c r="K85" s="40"/>
      <c r="L85" s="40"/>
      <c r="M85" s="40" t="s">
        <v>121</v>
      </c>
      <c r="N85" s="412"/>
      <c r="O85" s="188"/>
      <c r="P85" s="400"/>
      <c r="Q85" s="412"/>
      <c r="R85" s="188"/>
      <c r="S85" s="400"/>
      <c r="T85" s="9"/>
      <c r="U85" s="9"/>
    </row>
    <row r="86" spans="1:21" ht="15.75" customHeight="1" x14ac:dyDescent="0.25">
      <c r="A86" s="9"/>
      <c r="B86" s="42">
        <v>22</v>
      </c>
      <c r="C86" s="417" t="e">
        <f>#REF!</f>
        <v>#REF!</v>
      </c>
      <c r="D86" s="185"/>
      <c r="E86" s="409"/>
      <c r="F86" s="418" t="e">
        <f>#REF!</f>
        <v>#REF!</v>
      </c>
      <c r="G86" s="409"/>
      <c r="H86" s="32" t="e">
        <f>#REF!</f>
        <v>#REF!</v>
      </c>
      <c r="I86" s="40"/>
      <c r="J86" s="40"/>
      <c r="K86" s="40"/>
      <c r="L86" s="40"/>
      <c r="M86" s="40" t="s">
        <v>121</v>
      </c>
      <c r="N86" s="412"/>
      <c r="O86" s="188"/>
      <c r="P86" s="400"/>
      <c r="Q86" s="412"/>
      <c r="R86" s="188"/>
      <c r="S86" s="400"/>
      <c r="T86" s="9"/>
      <c r="U86" s="9"/>
    </row>
    <row r="87" spans="1:21" ht="15.75" customHeight="1" x14ac:dyDescent="0.25">
      <c r="A87" s="9"/>
      <c r="B87" s="42">
        <v>23</v>
      </c>
      <c r="C87" s="417" t="e">
        <f>#REF!</f>
        <v>#REF!</v>
      </c>
      <c r="D87" s="185"/>
      <c r="E87" s="409"/>
      <c r="F87" s="418" t="e">
        <f>#REF!</f>
        <v>#REF!</v>
      </c>
      <c r="G87" s="409"/>
      <c r="H87" s="32" t="e">
        <f>#REF!</f>
        <v>#REF!</v>
      </c>
      <c r="I87" s="40"/>
      <c r="J87" s="40"/>
      <c r="K87" s="40"/>
      <c r="L87" s="40"/>
      <c r="M87" s="40" t="s">
        <v>121</v>
      </c>
      <c r="N87" s="412"/>
      <c r="O87" s="188"/>
      <c r="P87" s="400"/>
      <c r="Q87" s="412"/>
      <c r="R87" s="188"/>
      <c r="S87" s="400"/>
      <c r="T87" s="9"/>
      <c r="U87" s="9"/>
    </row>
    <row r="88" spans="1:21" ht="15.75" customHeight="1" x14ac:dyDescent="0.25">
      <c r="A88" s="9"/>
      <c r="B88" s="42">
        <v>24</v>
      </c>
      <c r="C88" s="417" t="e">
        <f>#REF!</f>
        <v>#REF!</v>
      </c>
      <c r="D88" s="185"/>
      <c r="E88" s="409"/>
      <c r="F88" s="418" t="e">
        <f>#REF!</f>
        <v>#REF!</v>
      </c>
      <c r="G88" s="409"/>
      <c r="H88" s="32" t="e">
        <f>#REF!</f>
        <v>#REF!</v>
      </c>
      <c r="I88" s="40"/>
      <c r="J88" s="40"/>
      <c r="K88" s="40"/>
      <c r="L88" s="40"/>
      <c r="M88" s="40" t="s">
        <v>121</v>
      </c>
      <c r="N88" s="412"/>
      <c r="O88" s="188"/>
      <c r="P88" s="400"/>
      <c r="Q88" s="412"/>
      <c r="R88" s="188"/>
      <c r="S88" s="400"/>
      <c r="T88" s="9"/>
      <c r="U88" s="9"/>
    </row>
    <row r="89" spans="1:21" ht="15.75" customHeight="1" x14ac:dyDescent="0.25">
      <c r="A89" s="9"/>
      <c r="B89" s="42">
        <v>25</v>
      </c>
      <c r="C89" s="417" t="e">
        <f>#REF!</f>
        <v>#REF!</v>
      </c>
      <c r="D89" s="185"/>
      <c r="E89" s="409"/>
      <c r="F89" s="418" t="e">
        <f>#REF!</f>
        <v>#REF!</v>
      </c>
      <c r="G89" s="409"/>
      <c r="H89" s="32" t="e">
        <f>#REF!</f>
        <v>#REF!</v>
      </c>
      <c r="I89" s="40"/>
      <c r="J89" s="40"/>
      <c r="K89" s="40"/>
      <c r="L89" s="40"/>
      <c r="M89" s="40" t="s">
        <v>121</v>
      </c>
      <c r="N89" s="412"/>
      <c r="O89" s="188"/>
      <c r="P89" s="400"/>
      <c r="Q89" s="412"/>
      <c r="R89" s="188"/>
      <c r="S89" s="400"/>
      <c r="T89" s="9"/>
      <c r="U89" s="9"/>
    </row>
    <row r="90" spans="1:21" ht="15.75" customHeight="1" x14ac:dyDescent="0.25">
      <c r="A90" s="9"/>
      <c r="B90" s="42">
        <v>26</v>
      </c>
      <c r="C90" s="417" t="e">
        <f>#REF!</f>
        <v>#REF!</v>
      </c>
      <c r="D90" s="185"/>
      <c r="E90" s="409"/>
      <c r="F90" s="418" t="e">
        <f>#REF!</f>
        <v>#REF!</v>
      </c>
      <c r="G90" s="409"/>
      <c r="H90" s="32" t="e">
        <f>#REF!</f>
        <v>#REF!</v>
      </c>
      <c r="I90" s="40"/>
      <c r="J90" s="40"/>
      <c r="K90" s="40"/>
      <c r="L90" s="40"/>
      <c r="M90" s="40" t="s">
        <v>121</v>
      </c>
      <c r="N90" s="412"/>
      <c r="O90" s="188"/>
      <c r="P90" s="400"/>
      <c r="Q90" s="412"/>
      <c r="R90" s="188"/>
      <c r="S90" s="400"/>
      <c r="T90" s="9"/>
      <c r="U90" s="9"/>
    </row>
    <row r="91" spans="1:21" ht="15.75" customHeight="1" x14ac:dyDescent="0.25">
      <c r="A91" s="9"/>
      <c r="B91" s="42">
        <v>27</v>
      </c>
      <c r="C91" s="417" t="e">
        <f>#REF!</f>
        <v>#REF!</v>
      </c>
      <c r="D91" s="185"/>
      <c r="E91" s="409"/>
      <c r="F91" s="418" t="e">
        <f>#REF!</f>
        <v>#REF!</v>
      </c>
      <c r="G91" s="409"/>
      <c r="H91" s="32" t="e">
        <f>#REF!</f>
        <v>#REF!</v>
      </c>
      <c r="I91" s="40"/>
      <c r="J91" s="40"/>
      <c r="K91" s="40"/>
      <c r="L91" s="40"/>
      <c r="M91" s="40" t="s">
        <v>121</v>
      </c>
      <c r="N91" s="412"/>
      <c r="O91" s="188"/>
      <c r="P91" s="400"/>
      <c r="Q91" s="412"/>
      <c r="R91" s="188"/>
      <c r="S91" s="400"/>
      <c r="T91" s="9"/>
      <c r="U91" s="9"/>
    </row>
    <row r="92" spans="1:21" ht="15.75" customHeight="1" x14ac:dyDescent="0.25">
      <c r="A92" s="9"/>
      <c r="B92" s="42">
        <v>28</v>
      </c>
      <c r="C92" s="417" t="e">
        <f>#REF!</f>
        <v>#REF!</v>
      </c>
      <c r="D92" s="185"/>
      <c r="E92" s="409"/>
      <c r="F92" s="418" t="e">
        <f>#REF!</f>
        <v>#REF!</v>
      </c>
      <c r="G92" s="409"/>
      <c r="H92" s="32" t="e">
        <f>#REF!</f>
        <v>#REF!</v>
      </c>
      <c r="I92" s="40"/>
      <c r="J92" s="40"/>
      <c r="K92" s="40"/>
      <c r="L92" s="40"/>
      <c r="M92" s="40" t="s">
        <v>121</v>
      </c>
      <c r="N92" s="412"/>
      <c r="O92" s="188"/>
      <c r="P92" s="400"/>
      <c r="Q92" s="412"/>
      <c r="R92" s="188"/>
      <c r="S92" s="400"/>
      <c r="T92" s="9"/>
      <c r="U92" s="9"/>
    </row>
    <row r="93" spans="1:21" ht="15.75" customHeight="1" x14ac:dyDescent="0.25">
      <c r="A93" s="9"/>
      <c r="B93" s="42">
        <v>29</v>
      </c>
      <c r="C93" s="417" t="e">
        <f>#REF!</f>
        <v>#REF!</v>
      </c>
      <c r="D93" s="185"/>
      <c r="E93" s="409"/>
      <c r="F93" s="418" t="e">
        <f>#REF!</f>
        <v>#REF!</v>
      </c>
      <c r="G93" s="409"/>
      <c r="H93" s="32" t="e">
        <f>#REF!</f>
        <v>#REF!</v>
      </c>
      <c r="I93" s="40"/>
      <c r="J93" s="40"/>
      <c r="K93" s="40"/>
      <c r="L93" s="40"/>
      <c r="M93" s="40" t="s">
        <v>121</v>
      </c>
      <c r="N93" s="412"/>
      <c r="O93" s="188"/>
      <c r="P93" s="400"/>
      <c r="Q93" s="412"/>
      <c r="R93" s="188"/>
      <c r="S93" s="400"/>
      <c r="T93" s="9"/>
      <c r="U93" s="9"/>
    </row>
    <row r="94" spans="1:21" ht="15.75" customHeight="1" x14ac:dyDescent="0.25">
      <c r="A94" s="9"/>
      <c r="B94" s="42">
        <v>30</v>
      </c>
      <c r="C94" s="417" t="e">
        <f>#REF!</f>
        <v>#REF!</v>
      </c>
      <c r="D94" s="185"/>
      <c r="E94" s="409"/>
      <c r="F94" s="418" t="e">
        <f>#REF!</f>
        <v>#REF!</v>
      </c>
      <c r="G94" s="409"/>
      <c r="H94" s="32" t="e">
        <f>#REF!</f>
        <v>#REF!</v>
      </c>
      <c r="I94" s="40"/>
      <c r="J94" s="40"/>
      <c r="K94" s="40"/>
      <c r="L94" s="40"/>
      <c r="M94" s="40" t="s">
        <v>121</v>
      </c>
      <c r="N94" s="412"/>
      <c r="O94" s="188"/>
      <c r="P94" s="400"/>
      <c r="Q94" s="412"/>
      <c r="R94" s="188"/>
      <c r="S94" s="400"/>
      <c r="T94" s="9"/>
      <c r="U94" s="9"/>
    </row>
    <row r="95" spans="1:21" ht="15.75" customHeight="1" x14ac:dyDescent="0.25">
      <c r="A95" s="9"/>
      <c r="B95" s="42">
        <v>31</v>
      </c>
      <c r="C95" s="417" t="e">
        <f>#REF!</f>
        <v>#REF!</v>
      </c>
      <c r="D95" s="185"/>
      <c r="E95" s="409"/>
      <c r="F95" s="418" t="e">
        <f>#REF!</f>
        <v>#REF!</v>
      </c>
      <c r="G95" s="409"/>
      <c r="H95" s="32" t="e">
        <f>#REF!</f>
        <v>#REF!</v>
      </c>
      <c r="I95" s="40"/>
      <c r="J95" s="40"/>
      <c r="K95" s="40"/>
      <c r="L95" s="40"/>
      <c r="M95" s="40" t="s">
        <v>121</v>
      </c>
      <c r="N95" s="412"/>
      <c r="O95" s="188"/>
      <c r="P95" s="400"/>
      <c r="Q95" s="412"/>
      <c r="R95" s="188"/>
      <c r="S95" s="400"/>
      <c r="T95" s="9"/>
      <c r="U95" s="9"/>
    </row>
    <row r="96" spans="1:21" ht="15.75" customHeight="1" x14ac:dyDescent="0.25">
      <c r="A96" s="9"/>
      <c r="B96" s="42">
        <v>32</v>
      </c>
      <c r="C96" s="417" t="e">
        <f>#REF!</f>
        <v>#REF!</v>
      </c>
      <c r="D96" s="185"/>
      <c r="E96" s="409"/>
      <c r="F96" s="418" t="e">
        <f>#REF!</f>
        <v>#REF!</v>
      </c>
      <c r="G96" s="409"/>
      <c r="H96" s="32" t="e">
        <f>#REF!</f>
        <v>#REF!</v>
      </c>
      <c r="I96" s="40"/>
      <c r="J96" s="40"/>
      <c r="K96" s="40"/>
      <c r="L96" s="40"/>
      <c r="M96" s="40" t="s">
        <v>121</v>
      </c>
      <c r="N96" s="412"/>
      <c r="O96" s="188"/>
      <c r="P96" s="400"/>
      <c r="Q96" s="412"/>
      <c r="R96" s="188"/>
      <c r="S96" s="400"/>
      <c r="T96" s="9"/>
      <c r="U96" s="9"/>
    </row>
    <row r="97" spans="1:21" ht="15.75" customHeight="1" x14ac:dyDescent="0.25">
      <c r="A97" s="9"/>
      <c r="B97" s="42">
        <v>33</v>
      </c>
      <c r="C97" s="417" t="e">
        <f>#REF!</f>
        <v>#REF!</v>
      </c>
      <c r="D97" s="185"/>
      <c r="E97" s="409"/>
      <c r="F97" s="418" t="e">
        <f>#REF!</f>
        <v>#REF!</v>
      </c>
      <c r="G97" s="409"/>
      <c r="H97" s="32" t="e">
        <f>#REF!</f>
        <v>#REF!</v>
      </c>
      <c r="I97" s="40"/>
      <c r="J97" s="40"/>
      <c r="K97" s="40"/>
      <c r="L97" s="40"/>
      <c r="M97" s="40" t="s">
        <v>121</v>
      </c>
      <c r="N97" s="412"/>
      <c r="O97" s="188"/>
      <c r="P97" s="400"/>
      <c r="Q97" s="412"/>
      <c r="R97" s="188"/>
      <c r="S97" s="400"/>
      <c r="T97" s="9"/>
      <c r="U97" s="9"/>
    </row>
    <row r="98" spans="1:21" ht="15.75" customHeight="1" x14ac:dyDescent="0.25">
      <c r="A98" s="9"/>
      <c r="B98" s="42">
        <v>34</v>
      </c>
      <c r="C98" s="417" t="e">
        <f>#REF!</f>
        <v>#REF!</v>
      </c>
      <c r="D98" s="185"/>
      <c r="E98" s="409"/>
      <c r="F98" s="418" t="e">
        <f>#REF!</f>
        <v>#REF!</v>
      </c>
      <c r="G98" s="409"/>
      <c r="H98" s="32" t="e">
        <f>#REF!</f>
        <v>#REF!</v>
      </c>
      <c r="I98" s="40"/>
      <c r="J98" s="40"/>
      <c r="K98" s="40"/>
      <c r="L98" s="40"/>
      <c r="M98" s="40" t="s">
        <v>121</v>
      </c>
      <c r="N98" s="412"/>
      <c r="O98" s="188"/>
      <c r="P98" s="400"/>
      <c r="Q98" s="412"/>
      <c r="R98" s="188"/>
      <c r="S98" s="400"/>
      <c r="T98" s="9"/>
      <c r="U98" s="9"/>
    </row>
    <row r="99" spans="1:21" ht="15.75" customHeight="1" x14ac:dyDescent="0.25">
      <c r="A99" s="9"/>
      <c r="B99" s="42">
        <v>35</v>
      </c>
      <c r="C99" s="417" t="e">
        <f>#REF!</f>
        <v>#REF!</v>
      </c>
      <c r="D99" s="185"/>
      <c r="E99" s="409"/>
      <c r="F99" s="418" t="e">
        <f>#REF!</f>
        <v>#REF!</v>
      </c>
      <c r="G99" s="409"/>
      <c r="H99" s="32" t="e">
        <f>#REF!</f>
        <v>#REF!</v>
      </c>
      <c r="I99" s="40"/>
      <c r="J99" s="40"/>
      <c r="K99" s="40"/>
      <c r="L99" s="40"/>
      <c r="M99" s="40" t="s">
        <v>121</v>
      </c>
      <c r="N99" s="412"/>
      <c r="O99" s="188"/>
      <c r="P99" s="400"/>
      <c r="Q99" s="412"/>
      <c r="R99" s="188"/>
      <c r="S99" s="400"/>
      <c r="T99" s="9"/>
      <c r="U99" s="9"/>
    </row>
    <row r="100" spans="1:21" ht="15.75" customHeight="1" x14ac:dyDescent="0.25">
      <c r="A100" s="9"/>
      <c r="B100" s="42">
        <v>36</v>
      </c>
      <c r="C100" s="417" t="e">
        <f>#REF!</f>
        <v>#REF!</v>
      </c>
      <c r="D100" s="185"/>
      <c r="E100" s="409"/>
      <c r="F100" s="418" t="e">
        <f>#REF!</f>
        <v>#REF!</v>
      </c>
      <c r="G100" s="409"/>
      <c r="H100" s="32" t="e">
        <f>#REF!</f>
        <v>#REF!</v>
      </c>
      <c r="I100" s="40"/>
      <c r="J100" s="40"/>
      <c r="K100" s="40"/>
      <c r="L100" s="40"/>
      <c r="M100" s="40" t="s">
        <v>121</v>
      </c>
      <c r="N100" s="412"/>
      <c r="O100" s="188"/>
      <c r="P100" s="400"/>
      <c r="Q100" s="412"/>
      <c r="R100" s="188"/>
      <c r="S100" s="400"/>
      <c r="T100" s="9"/>
      <c r="U100" s="9"/>
    </row>
    <row r="101" spans="1:21" ht="15.75" customHeight="1" x14ac:dyDescent="0.25">
      <c r="A101" s="9"/>
      <c r="B101" s="42">
        <v>37</v>
      </c>
      <c r="C101" s="417" t="e">
        <f>#REF!</f>
        <v>#REF!</v>
      </c>
      <c r="D101" s="185"/>
      <c r="E101" s="409"/>
      <c r="F101" s="418" t="e">
        <f>#REF!</f>
        <v>#REF!</v>
      </c>
      <c r="G101" s="409"/>
      <c r="H101" s="32" t="e">
        <f>#REF!</f>
        <v>#REF!</v>
      </c>
      <c r="I101" s="40"/>
      <c r="J101" s="40"/>
      <c r="K101" s="40"/>
      <c r="L101" s="40"/>
      <c r="M101" s="40" t="s">
        <v>121</v>
      </c>
      <c r="N101" s="412"/>
      <c r="O101" s="188"/>
      <c r="P101" s="400"/>
      <c r="Q101" s="412"/>
      <c r="R101" s="188"/>
      <c r="S101" s="400"/>
      <c r="T101" s="9"/>
      <c r="U101" s="9"/>
    </row>
    <row r="102" spans="1:21" ht="15.75" customHeight="1" x14ac:dyDescent="0.25">
      <c r="A102" s="9"/>
      <c r="B102" s="42">
        <v>38</v>
      </c>
      <c r="C102" s="417" t="e">
        <f>#REF!</f>
        <v>#REF!</v>
      </c>
      <c r="D102" s="185"/>
      <c r="E102" s="409"/>
      <c r="F102" s="418" t="e">
        <f>#REF!</f>
        <v>#REF!</v>
      </c>
      <c r="G102" s="409"/>
      <c r="H102" s="32" t="e">
        <f>#REF!</f>
        <v>#REF!</v>
      </c>
      <c r="I102" s="40"/>
      <c r="J102" s="40"/>
      <c r="K102" s="40"/>
      <c r="L102" s="40"/>
      <c r="M102" s="40" t="s">
        <v>121</v>
      </c>
      <c r="N102" s="412"/>
      <c r="O102" s="188"/>
      <c r="P102" s="400"/>
      <c r="Q102" s="412"/>
      <c r="R102" s="188"/>
      <c r="S102" s="400"/>
      <c r="T102" s="9"/>
      <c r="U102" s="9"/>
    </row>
    <row r="103" spans="1:21" ht="15.75" customHeight="1" x14ac:dyDescent="0.25">
      <c r="A103" s="9"/>
      <c r="B103" s="42">
        <v>39</v>
      </c>
      <c r="C103" s="417" t="e">
        <f>#REF!</f>
        <v>#REF!</v>
      </c>
      <c r="D103" s="185"/>
      <c r="E103" s="409"/>
      <c r="F103" s="418" t="e">
        <f>#REF!</f>
        <v>#REF!</v>
      </c>
      <c r="G103" s="409"/>
      <c r="H103" s="32" t="e">
        <f>#REF!</f>
        <v>#REF!</v>
      </c>
      <c r="I103" s="40"/>
      <c r="J103" s="40"/>
      <c r="K103" s="40"/>
      <c r="L103" s="40"/>
      <c r="M103" s="40" t="s">
        <v>121</v>
      </c>
      <c r="N103" s="412"/>
      <c r="O103" s="188"/>
      <c r="P103" s="400"/>
      <c r="Q103" s="412"/>
      <c r="R103" s="188"/>
      <c r="S103" s="400"/>
      <c r="T103" s="9"/>
      <c r="U103" s="9"/>
    </row>
    <row r="104" spans="1:21" ht="15.75" customHeight="1" x14ac:dyDescent="0.25">
      <c r="A104" s="9"/>
      <c r="B104" s="42">
        <v>40</v>
      </c>
      <c r="C104" s="417" t="e">
        <f>#REF!</f>
        <v>#REF!</v>
      </c>
      <c r="D104" s="185"/>
      <c r="E104" s="409"/>
      <c r="F104" s="418" t="e">
        <f>#REF!</f>
        <v>#REF!</v>
      </c>
      <c r="G104" s="409"/>
      <c r="H104" s="32" t="e">
        <f>#REF!</f>
        <v>#REF!</v>
      </c>
      <c r="I104" s="40"/>
      <c r="J104" s="40"/>
      <c r="K104" s="40"/>
      <c r="L104" s="40"/>
      <c r="M104" s="40" t="s">
        <v>121</v>
      </c>
      <c r="N104" s="412"/>
      <c r="O104" s="188"/>
      <c r="P104" s="400"/>
      <c r="Q104" s="412"/>
      <c r="R104" s="188"/>
      <c r="S104" s="400"/>
      <c r="T104" s="9"/>
      <c r="U104" s="9"/>
    </row>
    <row r="105" spans="1:21" ht="15.75" customHeight="1" x14ac:dyDescent="0.25">
      <c r="A105" s="9"/>
      <c r="B105" s="42">
        <v>41</v>
      </c>
      <c r="C105" s="417" t="e">
        <f>#REF!</f>
        <v>#REF!</v>
      </c>
      <c r="D105" s="185"/>
      <c r="E105" s="409"/>
      <c r="F105" s="418" t="e">
        <f>#REF!</f>
        <v>#REF!</v>
      </c>
      <c r="G105" s="409"/>
      <c r="H105" s="32" t="e">
        <f>#REF!</f>
        <v>#REF!</v>
      </c>
      <c r="I105" s="40"/>
      <c r="J105" s="40"/>
      <c r="K105" s="40"/>
      <c r="L105" s="40"/>
      <c r="M105" s="40" t="s">
        <v>121</v>
      </c>
      <c r="N105" s="412"/>
      <c r="O105" s="188"/>
      <c r="P105" s="400"/>
      <c r="Q105" s="412"/>
      <c r="R105" s="188"/>
      <c r="S105" s="400"/>
      <c r="T105" s="9"/>
      <c r="U105" s="9"/>
    </row>
    <row r="106" spans="1:21" ht="15.75" customHeight="1" x14ac:dyDescent="0.25">
      <c r="A106" s="9"/>
      <c r="B106" s="42">
        <v>42</v>
      </c>
      <c r="C106" s="417" t="e">
        <f>#REF!</f>
        <v>#REF!</v>
      </c>
      <c r="D106" s="185"/>
      <c r="E106" s="409"/>
      <c r="F106" s="418" t="e">
        <f>#REF!</f>
        <v>#REF!</v>
      </c>
      <c r="G106" s="409"/>
      <c r="H106" s="32" t="e">
        <f>#REF!</f>
        <v>#REF!</v>
      </c>
      <c r="I106" s="40"/>
      <c r="J106" s="40"/>
      <c r="K106" s="40"/>
      <c r="L106" s="40"/>
      <c r="M106" s="40" t="s">
        <v>121</v>
      </c>
      <c r="N106" s="412"/>
      <c r="O106" s="188"/>
      <c r="P106" s="400"/>
      <c r="Q106" s="412"/>
      <c r="R106" s="188"/>
      <c r="S106" s="400"/>
      <c r="T106" s="9"/>
      <c r="U106" s="9"/>
    </row>
    <row r="107" spans="1:21" ht="15.75" customHeight="1" x14ac:dyDescent="0.25">
      <c r="A107" s="9"/>
      <c r="B107" s="42">
        <v>43</v>
      </c>
      <c r="C107" s="417" t="e">
        <f>#REF!</f>
        <v>#REF!</v>
      </c>
      <c r="D107" s="185"/>
      <c r="E107" s="409"/>
      <c r="F107" s="418" t="e">
        <f>#REF!</f>
        <v>#REF!</v>
      </c>
      <c r="G107" s="409"/>
      <c r="H107" s="32" t="e">
        <f>#REF!</f>
        <v>#REF!</v>
      </c>
      <c r="I107" s="40"/>
      <c r="J107" s="40"/>
      <c r="K107" s="40"/>
      <c r="L107" s="40"/>
      <c r="M107" s="40" t="s">
        <v>121</v>
      </c>
      <c r="N107" s="412"/>
      <c r="O107" s="188"/>
      <c r="P107" s="400"/>
      <c r="Q107" s="412"/>
      <c r="R107" s="188"/>
      <c r="S107" s="400"/>
      <c r="T107" s="9"/>
      <c r="U107" s="9"/>
    </row>
    <row r="108" spans="1:21" ht="15.75" customHeight="1" x14ac:dyDescent="0.25">
      <c r="A108" s="9"/>
      <c r="B108" s="42">
        <v>44</v>
      </c>
      <c r="C108" s="417" t="e">
        <f>#REF!</f>
        <v>#REF!</v>
      </c>
      <c r="D108" s="185"/>
      <c r="E108" s="409"/>
      <c r="F108" s="418" t="e">
        <f>#REF!</f>
        <v>#REF!</v>
      </c>
      <c r="G108" s="409"/>
      <c r="H108" s="32" t="e">
        <f>#REF!</f>
        <v>#REF!</v>
      </c>
      <c r="I108" s="40"/>
      <c r="J108" s="40"/>
      <c r="K108" s="40"/>
      <c r="L108" s="40"/>
      <c r="M108" s="40" t="s">
        <v>121</v>
      </c>
      <c r="N108" s="412"/>
      <c r="O108" s="188"/>
      <c r="P108" s="400"/>
      <c r="Q108" s="412"/>
      <c r="R108" s="188"/>
      <c r="S108" s="400"/>
      <c r="T108" s="9"/>
      <c r="U108" s="9"/>
    </row>
    <row r="109" spans="1:21" ht="15.75" customHeight="1" x14ac:dyDescent="0.25">
      <c r="A109" s="9"/>
      <c r="B109" s="42">
        <v>45</v>
      </c>
      <c r="C109" s="417" t="e">
        <f>#REF!</f>
        <v>#REF!</v>
      </c>
      <c r="D109" s="185"/>
      <c r="E109" s="409"/>
      <c r="F109" s="418" t="e">
        <f>#REF!</f>
        <v>#REF!</v>
      </c>
      <c r="G109" s="409"/>
      <c r="H109" s="32" t="e">
        <f>#REF!</f>
        <v>#REF!</v>
      </c>
      <c r="I109" s="40"/>
      <c r="J109" s="40"/>
      <c r="K109" s="40"/>
      <c r="L109" s="40"/>
      <c r="M109" s="40" t="s">
        <v>121</v>
      </c>
      <c r="N109" s="412"/>
      <c r="O109" s="188"/>
      <c r="P109" s="400"/>
      <c r="Q109" s="412"/>
      <c r="R109" s="188"/>
      <c r="S109" s="400"/>
      <c r="T109" s="9"/>
      <c r="U109" s="9"/>
    </row>
    <row r="110" spans="1:21" ht="15.75" customHeight="1" x14ac:dyDescent="0.25">
      <c r="A110" s="9"/>
      <c r="B110" s="42">
        <v>46</v>
      </c>
      <c r="C110" s="417" t="e">
        <f>#REF!</f>
        <v>#REF!</v>
      </c>
      <c r="D110" s="185"/>
      <c r="E110" s="409"/>
      <c r="F110" s="418" t="e">
        <f>#REF!</f>
        <v>#REF!</v>
      </c>
      <c r="G110" s="409"/>
      <c r="H110" s="32" t="e">
        <f>#REF!</f>
        <v>#REF!</v>
      </c>
      <c r="I110" s="40"/>
      <c r="J110" s="40"/>
      <c r="K110" s="40"/>
      <c r="L110" s="40"/>
      <c r="M110" s="40" t="s">
        <v>121</v>
      </c>
      <c r="N110" s="412"/>
      <c r="O110" s="188"/>
      <c r="P110" s="400"/>
      <c r="Q110" s="412"/>
      <c r="R110" s="188"/>
      <c r="S110" s="400"/>
      <c r="T110" s="9"/>
      <c r="U110" s="9"/>
    </row>
    <row r="111" spans="1:21" ht="15.75" customHeight="1" x14ac:dyDescent="0.25">
      <c r="A111" s="9"/>
      <c r="B111" s="42">
        <v>47</v>
      </c>
      <c r="C111" s="417" t="e">
        <f>#REF!</f>
        <v>#REF!</v>
      </c>
      <c r="D111" s="185"/>
      <c r="E111" s="409"/>
      <c r="F111" s="418" t="e">
        <f>#REF!</f>
        <v>#REF!</v>
      </c>
      <c r="G111" s="409"/>
      <c r="H111" s="32" t="e">
        <f>#REF!</f>
        <v>#REF!</v>
      </c>
      <c r="I111" s="40"/>
      <c r="J111" s="40"/>
      <c r="K111" s="40"/>
      <c r="L111" s="40"/>
      <c r="M111" s="40" t="s">
        <v>121</v>
      </c>
      <c r="N111" s="412"/>
      <c r="O111" s="188"/>
      <c r="P111" s="400"/>
      <c r="Q111" s="412"/>
      <c r="R111" s="188"/>
      <c r="S111" s="400"/>
      <c r="T111" s="9"/>
      <c r="U111" s="9"/>
    </row>
    <row r="112" spans="1:21" ht="15.75" customHeight="1" x14ac:dyDescent="0.25">
      <c r="A112" s="9"/>
      <c r="B112" s="42">
        <v>48</v>
      </c>
      <c r="C112" s="417" t="e">
        <f>#REF!</f>
        <v>#REF!</v>
      </c>
      <c r="D112" s="185"/>
      <c r="E112" s="409"/>
      <c r="F112" s="418" t="e">
        <f>#REF!</f>
        <v>#REF!</v>
      </c>
      <c r="G112" s="409"/>
      <c r="H112" s="32" t="e">
        <f>#REF!</f>
        <v>#REF!</v>
      </c>
      <c r="I112" s="40"/>
      <c r="J112" s="40"/>
      <c r="K112" s="40"/>
      <c r="L112" s="40"/>
      <c r="M112" s="40" t="s">
        <v>121</v>
      </c>
      <c r="N112" s="412"/>
      <c r="O112" s="188"/>
      <c r="P112" s="400"/>
      <c r="Q112" s="412"/>
      <c r="R112" s="188"/>
      <c r="S112" s="400"/>
      <c r="T112" s="9"/>
      <c r="U112" s="9"/>
    </row>
    <row r="113" spans="1:21" ht="15.75" customHeight="1" x14ac:dyDescent="0.25">
      <c r="A113" s="9"/>
      <c r="B113" s="42">
        <v>49</v>
      </c>
      <c r="C113" s="417" t="e">
        <f>#REF!</f>
        <v>#REF!</v>
      </c>
      <c r="D113" s="185"/>
      <c r="E113" s="409"/>
      <c r="F113" s="418" t="e">
        <f>#REF!</f>
        <v>#REF!</v>
      </c>
      <c r="G113" s="409"/>
      <c r="H113" s="32" t="e">
        <f>#REF!</f>
        <v>#REF!</v>
      </c>
      <c r="I113" s="40"/>
      <c r="J113" s="40"/>
      <c r="K113" s="40"/>
      <c r="L113" s="40"/>
      <c r="M113" s="40" t="s">
        <v>121</v>
      </c>
      <c r="N113" s="412"/>
      <c r="O113" s="188"/>
      <c r="P113" s="400"/>
      <c r="Q113" s="412"/>
      <c r="R113" s="188"/>
      <c r="S113" s="400"/>
      <c r="T113" s="9"/>
      <c r="U113" s="9"/>
    </row>
    <row r="114" spans="1:21" ht="15.75" customHeight="1" x14ac:dyDescent="0.25">
      <c r="A114" s="9"/>
      <c r="B114" s="56">
        <v>50</v>
      </c>
      <c r="C114" s="444" t="e">
        <f>#REF!</f>
        <v>#REF!</v>
      </c>
      <c r="D114" s="428"/>
      <c r="E114" s="429"/>
      <c r="F114" s="443" t="e">
        <f>#REF!</f>
        <v>#REF!</v>
      </c>
      <c r="G114" s="429"/>
      <c r="H114" s="41" t="e">
        <f>#REF!</f>
        <v>#REF!</v>
      </c>
      <c r="I114" s="49"/>
      <c r="J114" s="49"/>
      <c r="K114" s="49"/>
      <c r="L114" s="49"/>
      <c r="M114" s="49" t="s">
        <v>121</v>
      </c>
      <c r="N114" s="442"/>
      <c r="O114" s="402"/>
      <c r="P114" s="403"/>
      <c r="Q114" s="442"/>
      <c r="R114" s="402"/>
      <c r="S114" s="403"/>
      <c r="T114" s="9"/>
      <c r="U114" s="9"/>
    </row>
    <row r="115" spans="1:21" ht="15.75" customHeight="1" x14ac:dyDescent="0.25">
      <c r="A115" s="14"/>
      <c r="B115" s="14"/>
      <c r="C115" s="18"/>
      <c r="D115" s="14"/>
      <c r="E115" s="14"/>
      <c r="F115" s="14"/>
      <c r="G115" s="14"/>
      <c r="H115" s="14"/>
      <c r="I115" s="14"/>
      <c r="J115" s="14"/>
      <c r="K115" s="14"/>
      <c r="L115" s="14"/>
      <c r="M115" s="14"/>
      <c r="N115" s="14"/>
      <c r="O115" s="14"/>
      <c r="P115" s="14"/>
      <c r="Q115" s="14"/>
      <c r="R115" s="14"/>
      <c r="S115" s="14"/>
      <c r="T115" s="14"/>
      <c r="U115" s="14"/>
    </row>
    <row r="116" spans="1:21" ht="15.75" customHeight="1" x14ac:dyDescent="0.25">
      <c r="A116" s="14"/>
      <c r="B116" s="14"/>
      <c r="C116" s="18"/>
      <c r="D116" s="14"/>
      <c r="E116" s="14"/>
      <c r="F116" s="14"/>
      <c r="G116" s="14"/>
      <c r="H116" s="14"/>
      <c r="I116" s="14"/>
      <c r="J116" s="14"/>
      <c r="K116" s="14"/>
      <c r="L116" s="14"/>
      <c r="M116" s="14"/>
      <c r="N116" s="14"/>
      <c r="O116" s="14"/>
      <c r="P116" s="14"/>
      <c r="Q116" s="14"/>
      <c r="R116" s="14"/>
      <c r="S116" s="14"/>
      <c r="T116" s="14"/>
      <c r="U116" s="14"/>
    </row>
    <row r="117" spans="1:21" ht="15.75" customHeight="1" x14ac:dyDescent="0.25">
      <c r="A117" s="14"/>
      <c r="B117" s="14"/>
      <c r="C117" s="18"/>
      <c r="D117" s="14"/>
      <c r="E117" s="14"/>
      <c r="F117" s="14"/>
      <c r="G117" s="14"/>
      <c r="H117" s="14"/>
      <c r="I117" s="14"/>
      <c r="J117" s="14"/>
      <c r="K117" s="14"/>
      <c r="L117" s="14"/>
      <c r="M117" s="14"/>
      <c r="N117" s="14"/>
      <c r="O117" s="14"/>
      <c r="P117" s="14"/>
      <c r="Q117" s="14"/>
      <c r="R117" s="14"/>
      <c r="S117" s="14"/>
      <c r="T117" s="14"/>
      <c r="U117" s="14"/>
    </row>
    <row r="118" spans="1:21" ht="15.75" customHeight="1" x14ac:dyDescent="0.25">
      <c r="A118" s="14"/>
      <c r="B118" s="14"/>
      <c r="C118" s="18"/>
      <c r="D118" s="14"/>
      <c r="E118" s="14"/>
      <c r="F118" s="14"/>
      <c r="G118" s="14"/>
      <c r="H118" s="14"/>
      <c r="I118" s="14"/>
      <c r="J118" s="14"/>
      <c r="K118" s="14"/>
      <c r="L118" s="14"/>
      <c r="M118" s="14"/>
      <c r="N118" s="14"/>
      <c r="O118" s="14"/>
      <c r="P118" s="14"/>
      <c r="Q118" s="14"/>
      <c r="R118" s="14"/>
      <c r="S118" s="14"/>
      <c r="T118" s="14"/>
      <c r="U118" s="14"/>
    </row>
    <row r="119" spans="1:21" ht="15.75" customHeight="1" x14ac:dyDescent="0.25">
      <c r="A119" s="14"/>
      <c r="B119" s="14"/>
      <c r="C119" s="18"/>
      <c r="D119" s="14"/>
      <c r="E119" s="14"/>
      <c r="F119" s="14"/>
      <c r="G119" s="14"/>
      <c r="H119" s="14"/>
      <c r="I119" s="14"/>
      <c r="J119" s="14"/>
      <c r="K119" s="14"/>
      <c r="L119" s="14"/>
      <c r="M119" s="14"/>
      <c r="N119" s="14"/>
      <c r="O119" s="14"/>
      <c r="P119" s="14"/>
      <c r="Q119" s="14"/>
      <c r="R119" s="14"/>
      <c r="S119" s="14"/>
      <c r="T119" s="14"/>
      <c r="U119" s="14"/>
    </row>
    <row r="120" spans="1:21" ht="15.75" customHeight="1" x14ac:dyDescent="0.25">
      <c r="A120" s="14"/>
      <c r="B120" s="14"/>
      <c r="C120" s="18"/>
      <c r="D120" s="14"/>
      <c r="E120" s="14"/>
      <c r="F120" s="14"/>
      <c r="G120" s="14"/>
      <c r="H120" s="14"/>
      <c r="I120" s="14"/>
      <c r="J120" s="14"/>
      <c r="K120" s="14"/>
      <c r="L120" s="14"/>
      <c r="M120" s="14"/>
      <c r="N120" s="14"/>
      <c r="O120" s="14"/>
      <c r="P120" s="14"/>
      <c r="Q120" s="14"/>
      <c r="R120" s="14"/>
      <c r="S120" s="14"/>
      <c r="T120" s="14"/>
      <c r="U120" s="14"/>
    </row>
    <row r="121" spans="1:21" ht="15.75" customHeight="1" x14ac:dyDescent="0.25"/>
    <row r="122" spans="1:21" ht="15.75" customHeight="1" x14ac:dyDescent="0.25"/>
    <row r="123" spans="1:21" ht="15.75" customHeight="1" x14ac:dyDescent="0.25"/>
    <row r="124" spans="1:21" ht="15.75" customHeight="1" x14ac:dyDescent="0.25"/>
    <row r="125" spans="1:21" ht="15.75" customHeight="1" x14ac:dyDescent="0.25"/>
    <row r="126" spans="1:21" ht="15.75" customHeight="1" x14ac:dyDescent="0.25"/>
    <row r="127" spans="1:21" ht="15.75" customHeight="1" x14ac:dyDescent="0.25"/>
    <row r="128" spans="1:21"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22">
    <mergeCell ref="C111:E111"/>
    <mergeCell ref="F111:G111"/>
    <mergeCell ref="C106:E106"/>
    <mergeCell ref="F106:G106"/>
    <mergeCell ref="C107:E107"/>
    <mergeCell ref="F107:G107"/>
    <mergeCell ref="F108:G108"/>
    <mergeCell ref="C108:E108"/>
    <mergeCell ref="C109:E109"/>
    <mergeCell ref="F109:G109"/>
    <mergeCell ref="C110:E110"/>
    <mergeCell ref="F110:G110"/>
    <mergeCell ref="F101:G101"/>
    <mergeCell ref="C101:E101"/>
    <mergeCell ref="C102:E102"/>
    <mergeCell ref="F102:G102"/>
    <mergeCell ref="C103:E103"/>
    <mergeCell ref="F103:G103"/>
    <mergeCell ref="C104:E104"/>
    <mergeCell ref="F104:G104"/>
    <mergeCell ref="C105:E105"/>
    <mergeCell ref="F105:G105"/>
    <mergeCell ref="C96:E96"/>
    <mergeCell ref="F96:G96"/>
    <mergeCell ref="C97:E97"/>
    <mergeCell ref="F97:G97"/>
    <mergeCell ref="C98:E98"/>
    <mergeCell ref="F98:G98"/>
    <mergeCell ref="C99:E99"/>
    <mergeCell ref="F99:G99"/>
    <mergeCell ref="C100:E100"/>
    <mergeCell ref="F100:G100"/>
    <mergeCell ref="C91:E91"/>
    <mergeCell ref="F91:G91"/>
    <mergeCell ref="C92:E92"/>
    <mergeCell ref="F92:G92"/>
    <mergeCell ref="C93:E93"/>
    <mergeCell ref="F93:G93"/>
    <mergeCell ref="F94:G94"/>
    <mergeCell ref="C94:E94"/>
    <mergeCell ref="C95:E95"/>
    <mergeCell ref="F95:G95"/>
    <mergeCell ref="C86:E86"/>
    <mergeCell ref="F86:G86"/>
    <mergeCell ref="F87:G87"/>
    <mergeCell ref="C87:E87"/>
    <mergeCell ref="C88:E88"/>
    <mergeCell ref="F88:G88"/>
    <mergeCell ref="C89:E89"/>
    <mergeCell ref="F89:G89"/>
    <mergeCell ref="C90:E90"/>
    <mergeCell ref="F90:G90"/>
    <mergeCell ref="C81:E81"/>
    <mergeCell ref="F81:G81"/>
    <mergeCell ref="C82:E82"/>
    <mergeCell ref="F82:G82"/>
    <mergeCell ref="C83:E83"/>
    <mergeCell ref="F83:G83"/>
    <mergeCell ref="C84:E84"/>
    <mergeCell ref="F84:G84"/>
    <mergeCell ref="C85:E85"/>
    <mergeCell ref="F85:G85"/>
    <mergeCell ref="C76:E76"/>
    <mergeCell ref="F76:G76"/>
    <mergeCell ref="C77:E77"/>
    <mergeCell ref="F77:G77"/>
    <mergeCell ref="C78:E78"/>
    <mergeCell ref="F78:G78"/>
    <mergeCell ref="C79:E79"/>
    <mergeCell ref="F79:G79"/>
    <mergeCell ref="F80:G80"/>
    <mergeCell ref="C80:E80"/>
    <mergeCell ref="C71:E71"/>
    <mergeCell ref="F71:G71"/>
    <mergeCell ref="C72:E72"/>
    <mergeCell ref="F72:G72"/>
    <mergeCell ref="F73:G73"/>
    <mergeCell ref="C73:E73"/>
    <mergeCell ref="C74:E74"/>
    <mergeCell ref="F74:G74"/>
    <mergeCell ref="C75:E75"/>
    <mergeCell ref="F75:G75"/>
    <mergeCell ref="C54:E54"/>
    <mergeCell ref="F54:G54"/>
    <mergeCell ref="C112:E112"/>
    <mergeCell ref="F112:G112"/>
    <mergeCell ref="C113:E113"/>
    <mergeCell ref="F113:G113"/>
    <mergeCell ref="C114:E114"/>
    <mergeCell ref="F114:G114"/>
    <mergeCell ref="C55:E55"/>
    <mergeCell ref="F55:G55"/>
    <mergeCell ref="C56:E56"/>
    <mergeCell ref="F56:G56"/>
    <mergeCell ref="C57:E57"/>
    <mergeCell ref="F57:G57"/>
    <mergeCell ref="F58:G58"/>
    <mergeCell ref="C58:E58"/>
    <mergeCell ref="C59:E59"/>
    <mergeCell ref="F59:G59"/>
    <mergeCell ref="C60:E60"/>
    <mergeCell ref="F60:G60"/>
    <mergeCell ref="C61:E61"/>
    <mergeCell ref="F61:G61"/>
    <mergeCell ref="C70:E70"/>
    <mergeCell ref="F70:G70"/>
    <mergeCell ref="C49:E49"/>
    <mergeCell ref="F49:G49"/>
    <mergeCell ref="C50:E50"/>
    <mergeCell ref="F50:G50"/>
    <mergeCell ref="F51:G51"/>
    <mergeCell ref="C51:E51"/>
    <mergeCell ref="C52:E52"/>
    <mergeCell ref="F52:G52"/>
    <mergeCell ref="C53:E53"/>
    <mergeCell ref="F53:G53"/>
    <mergeCell ref="F44:G44"/>
    <mergeCell ref="C44:E44"/>
    <mergeCell ref="C45:E45"/>
    <mergeCell ref="F45:G45"/>
    <mergeCell ref="C46:E46"/>
    <mergeCell ref="F46:G46"/>
    <mergeCell ref="C47:E47"/>
    <mergeCell ref="F47:G47"/>
    <mergeCell ref="C48:E48"/>
    <mergeCell ref="F48:G48"/>
    <mergeCell ref="C68:E68"/>
    <mergeCell ref="F68:G68"/>
    <mergeCell ref="C69:E69"/>
    <mergeCell ref="F69:G69"/>
    <mergeCell ref="C34:E34"/>
    <mergeCell ref="F34:G34"/>
    <mergeCell ref="C35:E35"/>
    <mergeCell ref="F35:G35"/>
    <mergeCell ref="C36:E36"/>
    <mergeCell ref="F36:G36"/>
    <mergeCell ref="F37:G37"/>
    <mergeCell ref="C37:E37"/>
    <mergeCell ref="C38:E38"/>
    <mergeCell ref="F38:G38"/>
    <mergeCell ref="C39:E39"/>
    <mergeCell ref="F39:G39"/>
    <mergeCell ref="C40:E40"/>
    <mergeCell ref="F40:G40"/>
    <mergeCell ref="C41:E41"/>
    <mergeCell ref="F41:G41"/>
    <mergeCell ref="C42:E42"/>
    <mergeCell ref="F42:G42"/>
    <mergeCell ref="C43:E43"/>
    <mergeCell ref="F43:G43"/>
    <mergeCell ref="C62:E62"/>
    <mergeCell ref="F62:G62"/>
    <mergeCell ref="C63:E63"/>
    <mergeCell ref="F63:G63"/>
    <mergeCell ref="C65:E65"/>
    <mergeCell ref="F65:G65"/>
    <mergeCell ref="F66:G66"/>
    <mergeCell ref="C66:E66"/>
    <mergeCell ref="C67:E67"/>
    <mergeCell ref="F67:G67"/>
    <mergeCell ref="N110:P110"/>
    <mergeCell ref="N111:P111"/>
    <mergeCell ref="N112:P112"/>
    <mergeCell ref="N113:P113"/>
    <mergeCell ref="N114:P114"/>
    <mergeCell ref="Q109:S109"/>
    <mergeCell ref="Q110:S110"/>
    <mergeCell ref="Q111:S111"/>
    <mergeCell ref="Q112:S112"/>
    <mergeCell ref="Q113:S113"/>
    <mergeCell ref="Q114:S114"/>
    <mergeCell ref="N41:P41"/>
    <mergeCell ref="N42:P42"/>
    <mergeCell ref="N43:P43"/>
    <mergeCell ref="N44:P44"/>
    <mergeCell ref="Q44:S44"/>
    <mergeCell ref="N45:P45"/>
    <mergeCell ref="Q45:S45"/>
    <mergeCell ref="N108:P108"/>
    <mergeCell ref="N109:P109"/>
    <mergeCell ref="N105:P105"/>
    <mergeCell ref="Q105:S105"/>
    <mergeCell ref="N106:P106"/>
    <mergeCell ref="Q106:S106"/>
    <mergeCell ref="N107:P107"/>
    <mergeCell ref="Q107:S107"/>
    <mergeCell ref="Q108:S108"/>
    <mergeCell ref="N101:P101"/>
    <mergeCell ref="N102:P102"/>
    <mergeCell ref="N103:P103"/>
    <mergeCell ref="Q103:S103"/>
    <mergeCell ref="N104:P104"/>
    <mergeCell ref="Q104:S104"/>
    <mergeCell ref="N94:P94"/>
    <mergeCell ref="N95:P95"/>
    <mergeCell ref="F30:G30"/>
    <mergeCell ref="N30:P30"/>
    <mergeCell ref="Q30:S30"/>
    <mergeCell ref="C30:E30"/>
    <mergeCell ref="C31:E31"/>
    <mergeCell ref="F31:G31"/>
    <mergeCell ref="C32:E32"/>
    <mergeCell ref="F32:G32"/>
    <mergeCell ref="C33:E33"/>
    <mergeCell ref="F33:G33"/>
    <mergeCell ref="N31:P31"/>
    <mergeCell ref="Q31:S31"/>
    <mergeCell ref="N32:P32"/>
    <mergeCell ref="Q32:S32"/>
    <mergeCell ref="N33:P33"/>
    <mergeCell ref="Q33:S33"/>
    <mergeCell ref="F27:G27"/>
    <mergeCell ref="C28:E28"/>
    <mergeCell ref="F28:G28"/>
    <mergeCell ref="N28:P28"/>
    <mergeCell ref="Q28:S28"/>
    <mergeCell ref="C29:E29"/>
    <mergeCell ref="F29:G29"/>
    <mergeCell ref="N29:P29"/>
    <mergeCell ref="Q29:S29"/>
    <mergeCell ref="C17:E17"/>
    <mergeCell ref="F17:G17"/>
    <mergeCell ref="C18:E18"/>
    <mergeCell ref="F18:G18"/>
    <mergeCell ref="N27:P27"/>
    <mergeCell ref="Q27:S27"/>
    <mergeCell ref="Q42:S42"/>
    <mergeCell ref="Q43:S43"/>
    <mergeCell ref="Q35:S35"/>
    <mergeCell ref="Q36:S36"/>
    <mergeCell ref="Q37:S37"/>
    <mergeCell ref="Q38:S38"/>
    <mergeCell ref="Q39:S39"/>
    <mergeCell ref="Q40:S40"/>
    <mergeCell ref="Q41:S41"/>
    <mergeCell ref="C25:E25"/>
    <mergeCell ref="F25:G25"/>
    <mergeCell ref="N25:P25"/>
    <mergeCell ref="Q25:S25"/>
    <mergeCell ref="F26:G26"/>
    <mergeCell ref="N26:P26"/>
    <mergeCell ref="Q26:S26"/>
    <mergeCell ref="C26:E26"/>
    <mergeCell ref="C27:E27"/>
    <mergeCell ref="B13:S13"/>
    <mergeCell ref="C14:E14"/>
    <mergeCell ref="F14:G14"/>
    <mergeCell ref="Q14:S14"/>
    <mergeCell ref="F15:G15"/>
    <mergeCell ref="Q15:S15"/>
    <mergeCell ref="C15:E15"/>
    <mergeCell ref="C16:E16"/>
    <mergeCell ref="F16:G16"/>
    <mergeCell ref="A1:T4"/>
    <mergeCell ref="E5:G5"/>
    <mergeCell ref="M5:O5"/>
    <mergeCell ref="E6:G6"/>
    <mergeCell ref="M6:O6"/>
    <mergeCell ref="R6:S6"/>
    <mergeCell ref="B9:E10"/>
    <mergeCell ref="P9:S10"/>
    <mergeCell ref="K11:L11"/>
    <mergeCell ref="M11:M12"/>
    <mergeCell ref="N11:P11"/>
    <mergeCell ref="Q11:S11"/>
    <mergeCell ref="Q12:S12"/>
    <mergeCell ref="G9:N9"/>
    <mergeCell ref="O9:O10"/>
    <mergeCell ref="G10:N10"/>
    <mergeCell ref="B11:E12"/>
    <mergeCell ref="F11:G12"/>
    <mergeCell ref="H11:H12"/>
    <mergeCell ref="I11:J11"/>
    <mergeCell ref="N12:P12"/>
    <mergeCell ref="F22:G22"/>
    <mergeCell ref="N22:P22"/>
    <mergeCell ref="Q22:S22"/>
    <mergeCell ref="N24:P24"/>
    <mergeCell ref="Q24:S24"/>
    <mergeCell ref="C22:E22"/>
    <mergeCell ref="C23:E23"/>
    <mergeCell ref="F23:G23"/>
    <mergeCell ref="N23:P23"/>
    <mergeCell ref="Q23:S23"/>
    <mergeCell ref="C24:E24"/>
    <mergeCell ref="F24:G24"/>
    <mergeCell ref="C19:E19"/>
    <mergeCell ref="F19:G19"/>
    <mergeCell ref="C20:E20"/>
    <mergeCell ref="F20:G20"/>
    <mergeCell ref="N20:P20"/>
    <mergeCell ref="Q20:S20"/>
    <mergeCell ref="C21:E21"/>
    <mergeCell ref="F21:G21"/>
    <mergeCell ref="N21:P21"/>
    <mergeCell ref="Q21:S21"/>
    <mergeCell ref="N18:P18"/>
    <mergeCell ref="N19:P19"/>
    <mergeCell ref="N14:P14"/>
    <mergeCell ref="N15:P15"/>
    <mergeCell ref="N16:P16"/>
    <mergeCell ref="Q16:S16"/>
    <mergeCell ref="N17:P17"/>
    <mergeCell ref="Q17:S17"/>
    <mergeCell ref="Q18:S18"/>
    <mergeCell ref="Q19:S19"/>
    <mergeCell ref="Q34:S34"/>
    <mergeCell ref="N34:P34"/>
    <mergeCell ref="N35:P35"/>
    <mergeCell ref="N36:P36"/>
    <mergeCell ref="N37:P37"/>
    <mergeCell ref="N38:P38"/>
    <mergeCell ref="N39:P39"/>
    <mergeCell ref="N40:P40"/>
    <mergeCell ref="Q93:S93"/>
    <mergeCell ref="N93:P93"/>
    <mergeCell ref="N81:P81"/>
    <mergeCell ref="N82:P82"/>
    <mergeCell ref="N83:P83"/>
    <mergeCell ref="N84:P84"/>
    <mergeCell ref="N85:P85"/>
    <mergeCell ref="Q80:S80"/>
    <mergeCell ref="Q81:S81"/>
    <mergeCell ref="Q82:S82"/>
    <mergeCell ref="Q83:S83"/>
    <mergeCell ref="Q84:S84"/>
    <mergeCell ref="Q85:S85"/>
    <mergeCell ref="N72:P72"/>
    <mergeCell ref="N73:P73"/>
    <mergeCell ref="N74:P74"/>
    <mergeCell ref="N99:P99"/>
    <mergeCell ref="N100:P100"/>
    <mergeCell ref="Q86:S86"/>
    <mergeCell ref="N86:P86"/>
    <mergeCell ref="N87:P87"/>
    <mergeCell ref="N88:P88"/>
    <mergeCell ref="N89:P89"/>
    <mergeCell ref="N90:P90"/>
    <mergeCell ref="N91:P91"/>
    <mergeCell ref="N92:P92"/>
    <mergeCell ref="Q87:S87"/>
    <mergeCell ref="Q88:S88"/>
    <mergeCell ref="Q89:S89"/>
    <mergeCell ref="Q90:S90"/>
    <mergeCell ref="Q91:S91"/>
    <mergeCell ref="Q92:S92"/>
    <mergeCell ref="Q74:S74"/>
    <mergeCell ref="N75:P75"/>
    <mergeCell ref="Q75:S75"/>
    <mergeCell ref="Q101:S101"/>
    <mergeCell ref="Q102:S102"/>
    <mergeCell ref="Q94:S94"/>
    <mergeCell ref="Q95:S95"/>
    <mergeCell ref="Q96:S96"/>
    <mergeCell ref="Q97:S97"/>
    <mergeCell ref="Q98:S98"/>
    <mergeCell ref="Q99:S99"/>
    <mergeCell ref="Q100:S100"/>
    <mergeCell ref="N76:P76"/>
    <mergeCell ref="Q76:S76"/>
    <mergeCell ref="N77:P77"/>
    <mergeCell ref="Q77:S77"/>
    <mergeCell ref="N78:P78"/>
    <mergeCell ref="Q78:S78"/>
    <mergeCell ref="Q79:S79"/>
    <mergeCell ref="N79:P79"/>
    <mergeCell ref="N80:P80"/>
    <mergeCell ref="N96:P96"/>
    <mergeCell ref="N97:P97"/>
    <mergeCell ref="N98:P98"/>
    <mergeCell ref="Q63:S63"/>
    <mergeCell ref="N63:P63"/>
    <mergeCell ref="N65:P65"/>
    <mergeCell ref="N66:P66"/>
    <mergeCell ref="N67:P67"/>
    <mergeCell ref="N68:P68"/>
    <mergeCell ref="N69:P69"/>
    <mergeCell ref="N70:P70"/>
    <mergeCell ref="N71:P71"/>
    <mergeCell ref="Q56:S56"/>
    <mergeCell ref="N56:P56"/>
    <mergeCell ref="N57:P57"/>
    <mergeCell ref="N58:P58"/>
    <mergeCell ref="N59:P59"/>
    <mergeCell ref="N60:P60"/>
    <mergeCell ref="N61:P61"/>
    <mergeCell ref="N62:P62"/>
    <mergeCell ref="Q57:S57"/>
    <mergeCell ref="Q58:S58"/>
    <mergeCell ref="Q59:S59"/>
    <mergeCell ref="Q60:S60"/>
    <mergeCell ref="Q61:S61"/>
    <mergeCell ref="Q62:S62"/>
    <mergeCell ref="N51:P51"/>
    <mergeCell ref="N52:P52"/>
    <mergeCell ref="N53:P53"/>
    <mergeCell ref="N54:P54"/>
    <mergeCell ref="N55:P55"/>
    <mergeCell ref="Q50:S50"/>
    <mergeCell ref="Q51:S51"/>
    <mergeCell ref="Q52:S52"/>
    <mergeCell ref="Q53:S53"/>
    <mergeCell ref="Q54:S54"/>
    <mergeCell ref="Q55:S55"/>
    <mergeCell ref="N46:P46"/>
    <mergeCell ref="Q46:S46"/>
    <mergeCell ref="N47:P47"/>
    <mergeCell ref="Q47:S47"/>
    <mergeCell ref="N48:P48"/>
    <mergeCell ref="Q48:S48"/>
    <mergeCell ref="Q49:S49"/>
    <mergeCell ref="N49:P49"/>
    <mergeCell ref="N50:P50"/>
    <mergeCell ref="Q72:S72"/>
    <mergeCell ref="Q73:S73"/>
    <mergeCell ref="Q65:S65"/>
    <mergeCell ref="Q66:S66"/>
    <mergeCell ref="Q67:S67"/>
    <mergeCell ref="Q68:S68"/>
    <mergeCell ref="Q69:S69"/>
    <mergeCell ref="Q70:S70"/>
    <mergeCell ref="Q71:S71"/>
  </mergeCells>
  <dataValidations count="1">
    <dataValidation type="list" allowBlank="1" showErrorMessage="1" sqref="M14:M63 M65:M114" xr:uid="{00000000-0002-0000-0700-000000000000}">
      <formula1>"F,M"</formula1>
    </dataValidation>
  </dataValidation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Home</vt:lpstr>
      <vt:lpstr>SF9 - GRADE 1</vt:lpstr>
      <vt:lpstr>School Data</vt:lpstr>
      <vt:lpstr>PACE - GRADE 1</vt:lpstr>
      <vt:lpstr>G1 - TERM 1 SUMMARY</vt:lpstr>
      <vt:lpstr>G1 - TERM 2 SUMMARY</vt:lpstr>
      <vt:lpstr>G1 - TERM 3 SUMMARY</vt:lpstr>
      <vt:lpstr>'PACE - GRADE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MICAH JOY MITRA</dc:creator>
  <cp:lastModifiedBy>Emerson Galano</cp:lastModifiedBy>
  <cp:lastPrinted>2026-08-28T09:59:28Z</cp:lastPrinted>
  <dcterms:created xsi:type="dcterms:W3CDTF">2026-08-26T22:38:36Z</dcterms:created>
  <dcterms:modified xsi:type="dcterms:W3CDTF">2026-08-28T10:16:19Z</dcterms:modified>
</cp:coreProperties>
</file>