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d.docs.live.net/fd5b5e0c07c87625/TESIS Y PUBLICACIONES/COTTBUS/montejo/functional_structure/results/"/>
    </mc:Choice>
  </mc:AlternateContent>
  <xr:revisionPtr revIDLastSave="93" documentId="11_AD4D2F04E46CFB4ACB3E20B71D96DC8E693EDF08" xr6:coauthVersionLast="47" xr6:coauthVersionMax="47" xr10:uidLastSave="{D18B134C-49D6-4367-9A44-1B1679F224D3}"/>
  <bookViews>
    <workbookView xWindow="-120" yWindow="-120" windowWidth="29040" windowHeight="16440" activeTab="1" xr2:uid="{00000000-000D-0000-FFFF-FFFF00000000}"/>
  </bookViews>
  <sheets>
    <sheet name="results" sheetId="1" r:id="rId1"/>
    <sheet name="x" sheetId="2" r:id="rId2"/>
  </sheets>
  <definedNames>
    <definedName name="_xlnm._FilterDatabase" localSheetId="0" hidden="1">results!$A$1:$E$17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<sst xmlns="http://schemas.openxmlformats.org/spreadsheetml/2006/main" count="137" uniqueCount="33">
  <si>
    <t>PC1</t>
  </si>
  <si>
    <t>PC2</t>
  </si>
  <si>
    <t>PC3</t>
  </si>
  <si>
    <t>PC4</t>
  </si>
  <si>
    <t>HubVal</t>
  </si>
  <si>
    <t>LDMC</t>
  </si>
  <si>
    <t>leaf_d13C</t>
  </si>
  <si>
    <t>RDMC</t>
  </si>
  <si>
    <t>SDMC</t>
  </si>
  <si>
    <t>SLA</t>
  </si>
  <si>
    <t>Standard deviation</t>
  </si>
  <si>
    <t>Proportion of Variance</t>
  </si>
  <si>
    <t>Cumulative Proportion</t>
  </si>
  <si>
    <t>CWM</t>
  </si>
  <si>
    <t>Variance</t>
  </si>
  <si>
    <t>leaf_CN</t>
  </si>
  <si>
    <t>Rdi</t>
  </si>
  <si>
    <t>root_CN</t>
  </si>
  <si>
    <t>SRA</t>
  </si>
  <si>
    <t>PC5</t>
  </si>
  <si>
    <t>PC6</t>
  </si>
  <si>
    <t>PC7</t>
  </si>
  <si>
    <t>PC8</t>
  </si>
  <si>
    <t>PC9</t>
  </si>
  <si>
    <t>PC10</t>
  </si>
  <si>
    <t>forest</t>
  </si>
  <si>
    <t>Fagus sylvatica</t>
  </si>
  <si>
    <t>Mixed forest</t>
  </si>
  <si>
    <t>Quercus petraea</t>
  </si>
  <si>
    <t>Quercus pyrenaica</t>
  </si>
  <si>
    <t xml:space="preserve">Shrubland </t>
  </si>
  <si>
    <t xml:space="preserve"> </t>
  </si>
  <si>
    <t>Q. pyrenaica-F. sylvatica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</si>
</sst>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164" fontId="1" fillId="0" borderId="0" xfId="0" applyNumberFormat="1" applyFont="1"/>
    <xf numFmtId="0" fontId="3" fillId="0" borderId="0" xfId="0" applyFont="1" applyAlignment="1">
      <alignment vertical="center"/>
    </xf>
    <xf numFmtId="0" fontId="4" fillId="0" borderId="0" xfId="0" applyFont="1"/>
    <xf numFmtId="164" fontId="3" fillId="0" borderId="0" xfId="0" applyNumberFormat="1" applyFont="1" applyAlignment="1">
      <alignment vertical="center"/>
    </xf>
    <xf numFmtId="164" fontId="4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workbookViewId="0">
      <selection activeCell="F15" sqref="F15"/>
    </sheetView>
  </sheetViews>
  <sheetFormatPr baseColWidth="10" defaultColWidth="8.85546875" defaultRowHeight="15" x14ac:dyDescent="0.25"/>
  <cols>
    <col min="1" max="5" width="12.28515625" style="1" customWidth="1"/>
    <col min="6" max="6" width="8.85546875" style="1"/>
    <col min="7" max="7" width="19.85546875" style="1" bestFit="1" customWidth="1"/>
    <col min="8" max="16384" width="8.85546875" style="1"/>
  </cols>
  <sheetData>
    <row r="1" spans="1:11" s="6" customFormat="1" x14ac:dyDescent="0.25">
      <c r="A1" s="5" t="s">
        <v>13</v>
      </c>
      <c r="B1" s="6" t="s">
        <v>0</v>
      </c>
      <c r="C1" s="6" t="s">
        <v>1</v>
      </c>
      <c r="D1" s="6" t="s">
        <v>2</v>
      </c>
      <c r="E1" s="6" t="s">
        <v>3</v>
      </c>
      <c r="G1" s="5" t="s">
        <v>14</v>
      </c>
      <c r="H1" s="6" t="s">
        <v>0</v>
      </c>
      <c r="I1" s="6" t="s">
        <v>1</v>
      </c>
      <c r="J1" s="6" t="s">
        <v>2</v>
      </c>
      <c r="K1" s="6" t="s">
        <v>3</v>
      </c>
    </row>
    <row r="2" spans="1:11" x14ac:dyDescent="0.25">
      <c r="A2" s="2" t="s">
        <v>4</v>
      </c>
      <c r="B2" s="4">
        <v>5.7738539999999998E-2</v>
      </c>
      <c r="C2" s="4">
        <v>-0.10507432999999999</v>
      </c>
      <c r="D2" s="4">
        <v>0.43951536000000002</v>
      </c>
      <c r="E2" s="4">
        <v>-0.1266053</v>
      </c>
      <c r="G2" s="2" t="s">
        <v>10</v>
      </c>
      <c r="H2" s="4">
        <v>1.0396000000000001</v>
      </c>
      <c r="I2" s="4">
        <v>0.77780000000000005</v>
      </c>
      <c r="J2" s="4">
        <v>0.5605</v>
      </c>
      <c r="K2" s="4">
        <v>0.45054</v>
      </c>
    </row>
    <row r="3" spans="1:11" x14ac:dyDescent="0.25">
      <c r="A3" s="2" t="s">
        <v>5</v>
      </c>
      <c r="B3" s="4">
        <v>0.46784600999999998</v>
      </c>
      <c r="C3" s="4">
        <v>0.17738825</v>
      </c>
      <c r="D3" s="4">
        <v>-0.49357677</v>
      </c>
      <c r="E3" s="4">
        <v>-8.2531469999999996E-2</v>
      </c>
      <c r="G3" s="2" t="s">
        <v>11</v>
      </c>
      <c r="H3" s="4">
        <v>0.45639999999999997</v>
      </c>
      <c r="I3" s="4">
        <v>0.2555</v>
      </c>
      <c r="J3" s="4">
        <v>0.13270000000000001</v>
      </c>
      <c r="K3" s="4">
        <v>8.5730000000000001E-2</v>
      </c>
    </row>
    <row r="4" spans="1:11" x14ac:dyDescent="0.25">
      <c r="A4" s="2" t="s">
        <v>15</v>
      </c>
      <c r="B4" s="4">
        <v>-5.385239E-2</v>
      </c>
      <c r="C4" s="4">
        <v>-9.4624550000000002E-2</v>
      </c>
      <c r="D4" s="4">
        <v>-0.21420658000000001</v>
      </c>
      <c r="E4" s="4">
        <v>0.14547507000000001</v>
      </c>
      <c r="G4" s="3" t="s">
        <v>12</v>
      </c>
      <c r="H4" s="4">
        <v>0.45639999999999997</v>
      </c>
      <c r="I4" s="4">
        <v>0.71189999999999998</v>
      </c>
      <c r="J4" s="4">
        <v>0.84460000000000002</v>
      </c>
      <c r="K4" s="4">
        <v>0.93037000000000003</v>
      </c>
    </row>
    <row r="5" spans="1:11" x14ac:dyDescent="0.25">
      <c r="A5" s="2" t="s">
        <v>6</v>
      </c>
      <c r="B5" s="4">
        <v>0.23791683999999999</v>
      </c>
      <c r="C5" s="4">
        <v>-0.60794376999999999</v>
      </c>
      <c r="D5" s="4">
        <v>-0.18635636</v>
      </c>
      <c r="E5" s="4">
        <v>-0.11008638</v>
      </c>
    </row>
    <row r="6" spans="1:11" x14ac:dyDescent="0.25">
      <c r="A6" s="2" t="s">
        <v>16</v>
      </c>
      <c r="B6" s="4">
        <v>-0.27632952</v>
      </c>
      <c r="C6" s="4">
        <v>-5.8409000000000003E-2</v>
      </c>
      <c r="D6" s="4">
        <v>-0.27083365999999998</v>
      </c>
      <c r="E6" s="4">
        <v>-0.23577215000000001</v>
      </c>
    </row>
    <row r="7" spans="1:11" x14ac:dyDescent="0.25">
      <c r="A7" s="2" t="s">
        <v>7</v>
      </c>
      <c r="B7" s="4">
        <v>0.56565326999999999</v>
      </c>
      <c r="C7" s="4">
        <v>0.33433310999999999</v>
      </c>
      <c r="D7" s="4">
        <v>7.041472E-2</v>
      </c>
      <c r="E7" s="4">
        <v>0.20529338999999999</v>
      </c>
    </row>
    <row r="8" spans="1:11" x14ac:dyDescent="0.25">
      <c r="A8" s="2" t="s">
        <v>17</v>
      </c>
      <c r="B8" s="4">
        <v>0.36367354000000002</v>
      </c>
      <c r="C8" s="4">
        <v>-0.15553771999999999</v>
      </c>
      <c r="D8" s="4">
        <v>0.41010053000000002</v>
      </c>
      <c r="E8" s="4">
        <v>-0.65317857000000001</v>
      </c>
    </row>
    <row r="9" spans="1:11" x14ac:dyDescent="0.25">
      <c r="A9" s="2" t="s">
        <v>8</v>
      </c>
      <c r="B9" s="4">
        <v>0.42234396000000002</v>
      </c>
      <c r="C9" s="4">
        <v>-6.0903409999999998E-2</v>
      </c>
      <c r="D9" s="4">
        <v>-0.11536832</v>
      </c>
      <c r="E9" s="4">
        <v>0.18170064999999999</v>
      </c>
    </row>
    <row r="10" spans="1:11" x14ac:dyDescent="0.25">
      <c r="A10" s="2" t="s">
        <v>9</v>
      </c>
      <c r="B10" s="4">
        <v>-5.8242349999999998E-2</v>
      </c>
      <c r="C10" s="4">
        <v>0.59330483000000001</v>
      </c>
      <c r="D10" s="4">
        <v>0.2306096</v>
      </c>
      <c r="E10" s="4">
        <v>-7.7809409999999996E-2</v>
      </c>
    </row>
    <row r="11" spans="1:11" x14ac:dyDescent="0.25">
      <c r="A11" s="2" t="s">
        <v>18</v>
      </c>
      <c r="B11" s="4">
        <v>8.9079839999999993E-2</v>
      </c>
      <c r="C11" s="4">
        <v>-0.28955361000000002</v>
      </c>
      <c r="D11" s="4">
        <v>0.41184083999999999</v>
      </c>
      <c r="E11" s="4">
        <v>0.61679176999999996</v>
      </c>
    </row>
    <row r="12" spans="1:11" x14ac:dyDescent="0.25">
      <c r="A12" s="2"/>
      <c r="B12" s="4"/>
      <c r="C12" s="4"/>
      <c r="D12" s="4"/>
      <c r="E12" s="4"/>
    </row>
    <row r="13" spans="1:11" x14ac:dyDescent="0.25">
      <c r="A13" s="2"/>
      <c r="B13" s="4"/>
      <c r="C13" s="4"/>
      <c r="D13" s="4"/>
      <c r="E13" s="4"/>
    </row>
    <row r="14" spans="1:11" x14ac:dyDescent="0.25">
      <c r="A14" s="2"/>
      <c r="B14" s="4"/>
      <c r="C14" s="4"/>
      <c r="D14" s="4"/>
      <c r="E14" s="4"/>
    </row>
  </sheetData>
  <autoFilter ref="A1:E17" xr:uid="{00000000-0001-0000-0000-000000000000}"/>
  <conditionalFormatting sqref="B2:E14">
    <cfRule type="cellIs" dxfId="1" priority="1" operator="lessThan">
      <formula>-0.3</formula>
    </cfRule>
    <cfRule type="cellIs" dxfId="0" priority="2" operator="greaterThan">
      <formula>0.3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88F3-5C07-4892-9434-DA7E14172C05}">
  <dimension ref="A1:K104"/>
  <sheetViews>
    <sheetView tabSelected="1" workbookViewId="0">
      <selection activeCell="Q18" sqref="Q18"/>
    </sheetView>
  </sheetViews>
  <sheetFormatPr baseColWidth="10" defaultRowHeight="15" x14ac:dyDescent="0.25"/>
  <cols>
    <col min="1" max="1" width="22.42578125" style="1" bestFit="1" customWidth="1"/>
    <col min="2" max="11" width="6.28515625" style="4" bestFit="1" customWidth="1"/>
    <col min="12" max="16384" width="11.42578125" style="1"/>
  </cols>
  <sheetData>
    <row r="1" spans="1:11" s="6" customFormat="1" ht="14.25" x14ac:dyDescent="0.2">
      <c r="A1" s="6" t="s">
        <v>25</v>
      </c>
      <c r="B1" s="7" t="s">
        <v>0</v>
      </c>
      <c r="C1" s="8" t="s">
        <v>1</v>
      </c>
      <c r="D1" s="8" t="s">
        <v>2</v>
      </c>
      <c r="E1" s="8" t="s">
        <v>3</v>
      </c>
      <c r="F1" s="8" t="s">
        <v>19</v>
      </c>
      <c r="G1" s="8" t="s">
        <v>20</v>
      </c>
      <c r="H1" s="8" t="s">
        <v>21</v>
      </c>
      <c r="I1" s="8" t="s">
        <v>22</v>
      </c>
      <c r="J1" s="8" t="s">
        <v>23</v>
      </c>
      <c r="K1" s="8" t="s">
        <v>24</v>
      </c>
    </row>
    <row r="2" spans="1:11" x14ac:dyDescent="0.25">
      <c r="A2" s="1" t="s">
        <v>26</v>
      </c>
      <c r="B2" s="4">
        <v>0.98672866599999998</v>
      </c>
      <c r="C2" s="4">
        <v>1.1010047574999999</v>
      </c>
      <c r="D2" s="4">
        <v>0.28963084300000003</v>
      </c>
      <c r="E2" s="4">
        <v>0.135005499</v>
      </c>
      <c r="F2" s="4">
        <v>-0.2368978517</v>
      </c>
      <c r="G2" s="4">
        <v>0.10281348799999999</v>
      </c>
      <c r="H2" s="4">
        <v>-2.7297505999999999E-2</v>
      </c>
      <c r="I2" s="4">
        <v>-3.7745266999999999E-2</v>
      </c>
      <c r="J2" s="4">
        <v>9.6336047899999999E-2</v>
      </c>
      <c r="K2" s="4">
        <v>-5.8099737399999997E-2</v>
      </c>
    </row>
    <row r="3" spans="1:11" x14ac:dyDescent="0.25">
      <c r="A3" s="1" t="s">
        <v>26</v>
      </c>
      <c r="B3" s="4">
        <v>1.4020632049999999</v>
      </c>
      <c r="C3" s="4">
        <v>1.3077895891</v>
      </c>
      <c r="D3" s="4">
        <v>0.11721003200000001</v>
      </c>
      <c r="E3" s="4">
        <v>0.15698838700000001</v>
      </c>
      <c r="F3" s="4">
        <v>-0.13420041369999999</v>
      </c>
      <c r="G3" s="4">
        <v>2.2868296E-2</v>
      </c>
      <c r="H3" s="4">
        <v>5.3812889000000003E-2</v>
      </c>
      <c r="I3" s="4">
        <v>7.7845340999999998E-2</v>
      </c>
      <c r="J3" s="4">
        <v>6.6593071300000001E-2</v>
      </c>
      <c r="K3" s="4">
        <v>5.6585020999999998E-3</v>
      </c>
    </row>
    <row r="4" spans="1:11" x14ac:dyDescent="0.25">
      <c r="A4" s="1" t="s">
        <v>26</v>
      </c>
      <c r="B4" s="4">
        <v>1.4203468459999999</v>
      </c>
      <c r="C4" s="4">
        <v>1.1679764891</v>
      </c>
      <c r="D4" s="4">
        <v>-0.133224128</v>
      </c>
      <c r="E4" s="4">
        <v>0.371492235</v>
      </c>
      <c r="F4" s="4">
        <v>-0.26263648960000002</v>
      </c>
      <c r="G4" s="4">
        <v>-4.0508440999999999E-2</v>
      </c>
      <c r="H4" s="4">
        <v>-3.8630496E-2</v>
      </c>
      <c r="I4" s="4">
        <v>0.14363322000000001</v>
      </c>
      <c r="J4" s="4">
        <v>-2.3462403400000002E-2</v>
      </c>
      <c r="K4" s="4">
        <v>3.8601517299999999E-2</v>
      </c>
    </row>
    <row r="5" spans="1:11" x14ac:dyDescent="0.25">
      <c r="A5" s="1" t="s">
        <v>26</v>
      </c>
      <c r="B5" s="4">
        <v>1.181583472</v>
      </c>
      <c r="C5" s="4">
        <v>1.1360042077000001</v>
      </c>
      <c r="D5" s="4">
        <v>0.14713595600000001</v>
      </c>
      <c r="E5" s="4">
        <v>0.18128255400000001</v>
      </c>
      <c r="F5" s="4">
        <v>-0.20953192709999999</v>
      </c>
      <c r="G5" s="4">
        <v>6.8725133999999993E-2</v>
      </c>
      <c r="H5" s="4">
        <v>-7.5158734000000005E-2</v>
      </c>
      <c r="I5" s="4">
        <v>-4.2292778000000003E-2</v>
      </c>
      <c r="J5" s="4">
        <v>5.1124599700000002E-2</v>
      </c>
      <c r="K5" s="4">
        <v>-8.1711961E-3</v>
      </c>
    </row>
    <row r="6" spans="1:11" x14ac:dyDescent="0.25">
      <c r="A6" s="1" t="s">
        <v>26</v>
      </c>
      <c r="B6" s="4">
        <v>1.427363615</v>
      </c>
      <c r="C6" s="4">
        <v>1.3158887904000001</v>
      </c>
      <c r="D6" s="4">
        <v>9.1021063999999999E-2</v>
      </c>
      <c r="E6" s="4">
        <v>0.16396454499999999</v>
      </c>
      <c r="F6" s="4">
        <v>-0.1398172959</v>
      </c>
      <c r="G6" s="4">
        <v>-3.1849619999999999E-3</v>
      </c>
      <c r="H6" s="4">
        <v>8.3087961000000002E-2</v>
      </c>
      <c r="I6" s="4">
        <v>9.8288143999999994E-2</v>
      </c>
      <c r="J6" s="4">
        <v>5.71283239E-2</v>
      </c>
      <c r="K6" s="4">
        <v>-6.4777760999999998E-3</v>
      </c>
    </row>
    <row r="7" spans="1:11" x14ac:dyDescent="0.25">
      <c r="A7" s="1" t="s">
        <v>26</v>
      </c>
      <c r="B7" s="4">
        <v>0.91295759899999995</v>
      </c>
      <c r="C7" s="4">
        <v>0.84657699200000003</v>
      </c>
      <c r="D7" s="4">
        <v>-4.761978E-2</v>
      </c>
      <c r="E7" s="4">
        <v>0.46570615599999998</v>
      </c>
      <c r="F7" s="4">
        <v>-0.43284791880000001</v>
      </c>
      <c r="G7" s="4">
        <v>0.121680229</v>
      </c>
      <c r="H7" s="4">
        <v>-0.324123314</v>
      </c>
      <c r="I7" s="4">
        <v>-8.2330756000000005E-2</v>
      </c>
      <c r="J7" s="4">
        <v>-2.0955205000000001E-2</v>
      </c>
      <c r="K7" s="4">
        <v>2.95669218E-2</v>
      </c>
    </row>
    <row r="8" spans="1:11" x14ac:dyDescent="0.25">
      <c r="A8" s="1" t="s">
        <v>26</v>
      </c>
      <c r="B8" s="4">
        <v>1.100596055</v>
      </c>
      <c r="C8" s="4">
        <v>1.0171024640999999</v>
      </c>
      <c r="D8" s="4">
        <v>3.0545521999999999E-2</v>
      </c>
      <c r="E8" s="4">
        <v>0.329409322</v>
      </c>
      <c r="F8" s="4">
        <v>-0.30884509500000001</v>
      </c>
      <c r="G8" s="4">
        <v>8.6157402999999994E-2</v>
      </c>
      <c r="H8" s="4">
        <v>-0.19022628</v>
      </c>
      <c r="I8" s="4">
        <v>-3.7893547E-2</v>
      </c>
      <c r="J8" s="4">
        <v>1.3460871900000001E-2</v>
      </c>
      <c r="K8" s="4">
        <v>2.3024672199999999E-2</v>
      </c>
    </row>
    <row r="9" spans="1:11" x14ac:dyDescent="0.25">
      <c r="A9" s="1" t="s">
        <v>26</v>
      </c>
      <c r="B9" s="4">
        <v>1.0809774780000001</v>
      </c>
      <c r="C9" s="4">
        <v>1.0343780774</v>
      </c>
      <c r="D9" s="4">
        <v>0.13575588599999999</v>
      </c>
      <c r="E9" s="4">
        <v>0.227817622</v>
      </c>
      <c r="F9" s="4">
        <v>-0.25421526290000002</v>
      </c>
      <c r="G9" s="4">
        <v>0.12333121399999999</v>
      </c>
      <c r="H9" s="4">
        <v>-0.196196387</v>
      </c>
      <c r="I9" s="4">
        <v>-0.112186034</v>
      </c>
      <c r="J9" s="4">
        <v>4.3383456500000001E-2</v>
      </c>
      <c r="K9" s="4">
        <v>1.72449187E-2</v>
      </c>
    </row>
    <row r="10" spans="1:11" x14ac:dyDescent="0.25">
      <c r="A10" s="1" t="s">
        <v>26</v>
      </c>
      <c r="B10" s="4">
        <v>1.413739069</v>
      </c>
      <c r="C10" s="4">
        <v>1.2565920034</v>
      </c>
      <c r="D10" s="4">
        <v>3.5392240000000001E-3</v>
      </c>
      <c r="E10" s="4">
        <v>0.24311228300000001</v>
      </c>
      <c r="F10" s="4">
        <v>-0.18748640189999999</v>
      </c>
      <c r="G10" s="4">
        <v>-3.6851780000000001E-2</v>
      </c>
      <c r="H10" s="4">
        <v>6.9877272000000004E-2</v>
      </c>
      <c r="I10" s="4">
        <v>0.117417356</v>
      </c>
      <c r="J10" s="4">
        <v>2.11121157E-2</v>
      </c>
      <c r="K10" s="4">
        <v>-1.33968686E-2</v>
      </c>
    </row>
    <row r="11" spans="1:11" x14ac:dyDescent="0.25">
      <c r="A11" s="1" t="s">
        <v>26</v>
      </c>
      <c r="B11" s="4">
        <v>1.5158961339999999</v>
      </c>
      <c r="C11" s="4">
        <v>1.3291086135000001</v>
      </c>
      <c r="D11" s="4">
        <v>-2.0278885999999999E-2</v>
      </c>
      <c r="E11" s="4">
        <v>0.23516823100000001</v>
      </c>
      <c r="F11" s="4">
        <v>-0.16484191579999999</v>
      </c>
      <c r="G11" s="4">
        <v>-5.8165273000000003E-2</v>
      </c>
      <c r="H11" s="4">
        <v>0.11652726300000001</v>
      </c>
      <c r="I11" s="4">
        <v>0.175794389</v>
      </c>
      <c r="J11" s="4">
        <v>2.5155117000000001E-2</v>
      </c>
      <c r="K11" s="4">
        <v>-1.0336971999999999E-3</v>
      </c>
    </row>
    <row r="12" spans="1:11" x14ac:dyDescent="0.25">
      <c r="A12" s="1" t="s">
        <v>27</v>
      </c>
      <c r="B12" s="4">
        <v>6.7661625000000003E-2</v>
      </c>
      <c r="C12" s="4">
        <v>-0.1105012296</v>
      </c>
      <c r="D12" s="4">
        <v>-0.23386960100000001</v>
      </c>
      <c r="E12" s="4">
        <v>-0.69749900899999995</v>
      </c>
      <c r="F12" s="4">
        <v>-0.1306302365</v>
      </c>
      <c r="G12" s="4">
        <v>-0.109375448</v>
      </c>
      <c r="H12" s="4">
        <v>-8.6857035999999999E-2</v>
      </c>
      <c r="I12" s="4">
        <v>-0.11078555</v>
      </c>
      <c r="J12" s="4">
        <v>0.1117587797</v>
      </c>
      <c r="K12" s="4">
        <v>-4.0348210000000002E-2</v>
      </c>
    </row>
    <row r="13" spans="1:11" x14ac:dyDescent="0.25">
      <c r="A13" s="1" t="s">
        <v>27</v>
      </c>
      <c r="B13" s="4">
        <v>0.43445846199999999</v>
      </c>
      <c r="C13" s="4">
        <v>6.8852698399999995E-2</v>
      </c>
      <c r="D13" s="4">
        <v>-7.4632749999999998E-2</v>
      </c>
      <c r="E13" s="4">
        <v>-0.462881349</v>
      </c>
      <c r="F13" s="4">
        <v>-0.156847971</v>
      </c>
      <c r="G13" s="4">
        <v>-2.4327522000000001E-2</v>
      </c>
      <c r="H13" s="4">
        <v>-0.18461817</v>
      </c>
      <c r="I13" s="4">
        <v>-6.9812880999999993E-2</v>
      </c>
      <c r="J13" s="4">
        <v>6.3143535200000003E-2</v>
      </c>
      <c r="K13" s="4">
        <v>-6.0543147899999997E-2</v>
      </c>
    </row>
    <row r="14" spans="1:11" x14ac:dyDescent="0.25">
      <c r="A14" s="1" t="s">
        <v>27</v>
      </c>
      <c r="B14" s="4">
        <v>0.29234413999999997</v>
      </c>
      <c r="C14" s="4">
        <v>0.306303987</v>
      </c>
      <c r="D14" s="4">
        <v>-0.42424715400000002</v>
      </c>
      <c r="E14" s="4">
        <v>-0.46972228399999999</v>
      </c>
      <c r="F14" s="4">
        <v>-6.0709045199999999E-2</v>
      </c>
      <c r="G14" s="4">
        <v>-0.1171669</v>
      </c>
      <c r="H14" s="4">
        <v>2.7253431000000002E-2</v>
      </c>
      <c r="I14" s="4">
        <v>-0.17209572200000001</v>
      </c>
      <c r="J14" s="4">
        <v>6.3623691199999999E-2</v>
      </c>
      <c r="K14" s="4">
        <v>1.1948131799999999E-2</v>
      </c>
    </row>
    <row r="15" spans="1:11" x14ac:dyDescent="0.25">
      <c r="A15" s="1" t="s">
        <v>27</v>
      </c>
      <c r="B15" s="4">
        <v>1.1109419819999999</v>
      </c>
      <c r="C15" s="4">
        <v>0.36055575439999998</v>
      </c>
      <c r="D15" s="4">
        <v>-0.25088814700000001</v>
      </c>
      <c r="E15" s="4">
        <v>0.236265538</v>
      </c>
      <c r="F15" s="4">
        <v>-0.28075278259999997</v>
      </c>
      <c r="G15" s="4">
        <v>-1.3195322000000001E-2</v>
      </c>
      <c r="H15" s="4">
        <v>-0.18487577599999999</v>
      </c>
      <c r="I15" s="4">
        <v>-2.331498E-3</v>
      </c>
      <c r="J15" s="4">
        <v>-0.1327499385</v>
      </c>
      <c r="K15" s="4">
        <v>-4.27008345E-2</v>
      </c>
    </row>
    <row r="16" spans="1:11" x14ac:dyDescent="0.25">
      <c r="A16" s="1" t="s">
        <v>27</v>
      </c>
      <c r="B16" s="4">
        <v>0.65153390200000005</v>
      </c>
      <c r="C16" s="4">
        <v>-6.4035351099999999E-2</v>
      </c>
      <c r="D16" s="4">
        <v>-0.16640392700000001</v>
      </c>
      <c r="E16" s="4">
        <v>-0.35465152700000002</v>
      </c>
      <c r="F16" s="4">
        <v>-0.27972161810000001</v>
      </c>
      <c r="G16" s="4">
        <v>-0.16064209099999999</v>
      </c>
      <c r="H16" s="4">
        <v>-0.142356766</v>
      </c>
      <c r="I16" s="4">
        <v>6.3367946999999994E-2</v>
      </c>
      <c r="J16" s="4">
        <v>4.4100057900000003E-2</v>
      </c>
      <c r="K16" s="4">
        <v>-0.13605429969999999</v>
      </c>
    </row>
    <row r="17" spans="1:11" x14ac:dyDescent="0.25">
      <c r="A17" s="1" t="s">
        <v>27</v>
      </c>
      <c r="B17" s="4">
        <v>0.47911678200000002</v>
      </c>
      <c r="C17" s="4">
        <v>-4.1250919699999999E-2</v>
      </c>
      <c r="D17" s="4">
        <v>-0.45525305700000002</v>
      </c>
      <c r="E17" s="4">
        <v>-0.41656804600000003</v>
      </c>
      <c r="F17" s="4">
        <v>3.2433596299999999E-2</v>
      </c>
      <c r="G17" s="4">
        <v>-0.13879957300000001</v>
      </c>
      <c r="H17" s="4">
        <v>-0.10538035699999999</v>
      </c>
      <c r="I17" s="4">
        <v>-1.7488479000000001E-2</v>
      </c>
      <c r="J17" s="4">
        <v>6.7767746200000006E-2</v>
      </c>
      <c r="K17" s="4">
        <v>9.5518264800000002E-2</v>
      </c>
    </row>
    <row r="18" spans="1:11" x14ac:dyDescent="0.25">
      <c r="A18" s="1" t="s">
        <v>27</v>
      </c>
      <c r="B18" s="4">
        <v>0.62387199299999996</v>
      </c>
      <c r="C18" s="4">
        <v>0.31067034539999999</v>
      </c>
      <c r="D18" s="4">
        <v>-0.64978921599999995</v>
      </c>
      <c r="E18" s="4">
        <v>-0.12871467</v>
      </c>
      <c r="F18" s="4">
        <v>3.8425151400000003E-2</v>
      </c>
      <c r="G18" s="4">
        <v>-0.147441929</v>
      </c>
      <c r="H18" s="4">
        <v>1.3296308999999999E-2</v>
      </c>
      <c r="I18" s="4">
        <v>-7.7842904000000004E-2</v>
      </c>
      <c r="J18" s="4">
        <v>3.6153258999999998E-3</v>
      </c>
      <c r="K18" s="4">
        <v>0.1524781123</v>
      </c>
    </row>
    <row r="19" spans="1:11" x14ac:dyDescent="0.25">
      <c r="A19" s="1" t="s">
        <v>27</v>
      </c>
      <c r="B19" s="4">
        <v>0.29339537999999998</v>
      </c>
      <c r="C19" s="4">
        <v>-9.8173062899999997E-2</v>
      </c>
      <c r="D19" s="4">
        <v>-0.36075981600000001</v>
      </c>
      <c r="E19" s="4">
        <v>-0.78962880999999996</v>
      </c>
      <c r="F19" s="4">
        <v>-2.4590407599999999E-2</v>
      </c>
      <c r="G19" s="4">
        <v>-0.213273083</v>
      </c>
      <c r="H19" s="4">
        <v>-3.5074029999999999E-2</v>
      </c>
      <c r="I19" s="4">
        <v>-6.5249000000000001E-2</v>
      </c>
      <c r="J19" s="4">
        <v>0.16625296640000001</v>
      </c>
      <c r="K19" s="4">
        <v>-7.6022660000000001E-4</v>
      </c>
    </row>
    <row r="20" spans="1:11" x14ac:dyDescent="0.25">
      <c r="A20" s="1" t="s">
        <v>27</v>
      </c>
      <c r="B20" s="4">
        <v>1.05418075</v>
      </c>
      <c r="C20" s="4">
        <v>0.19015852799999999</v>
      </c>
      <c r="D20" s="4">
        <v>-0.26185022600000002</v>
      </c>
      <c r="E20" s="4">
        <v>-3.6072444000000002E-2</v>
      </c>
      <c r="F20" s="4">
        <v>-0.20242534309999999</v>
      </c>
      <c r="G20" s="4">
        <v>-5.0354777000000003E-2</v>
      </c>
      <c r="H20" s="4">
        <v>-0.173588246</v>
      </c>
      <c r="I20" s="4">
        <v>0.10460341400000001</v>
      </c>
      <c r="J20" s="4">
        <v>-1.9822899999999999E-4</v>
      </c>
      <c r="K20" s="4">
        <v>-2.1553183699999999E-2</v>
      </c>
    </row>
    <row r="21" spans="1:11" x14ac:dyDescent="0.25">
      <c r="A21" s="1" t="s">
        <v>27</v>
      </c>
      <c r="B21" s="4">
        <v>0.174119037</v>
      </c>
      <c r="C21" s="4">
        <v>1.5947849999999999E-4</v>
      </c>
      <c r="D21" s="4">
        <v>-0.31459914900000002</v>
      </c>
      <c r="E21" s="4">
        <v>-0.61126914099999996</v>
      </c>
      <c r="F21" s="4">
        <v>-5.5350154E-3</v>
      </c>
      <c r="G21" s="4">
        <v>-0.25813656000000001</v>
      </c>
      <c r="H21" s="4">
        <v>-3.9915011E-2</v>
      </c>
      <c r="I21" s="4">
        <v>-0.131049417</v>
      </c>
      <c r="J21" s="4">
        <v>6.5593806099999999E-2</v>
      </c>
      <c r="K21" s="4">
        <v>3.3509449300000001E-2</v>
      </c>
    </row>
    <row r="22" spans="1:11" x14ac:dyDescent="0.25">
      <c r="A22" s="1" t="s">
        <v>32</v>
      </c>
      <c r="B22" s="4">
        <v>0.94370512799999995</v>
      </c>
      <c r="C22" s="4">
        <v>0.45501917629999999</v>
      </c>
      <c r="D22" s="4">
        <v>0.13396364199999999</v>
      </c>
      <c r="E22" s="4">
        <v>-0.733833599</v>
      </c>
      <c r="F22" s="4">
        <v>0.13109117209999999</v>
      </c>
      <c r="G22" s="4">
        <v>-8.3654299000000001E-2</v>
      </c>
      <c r="H22" s="4">
        <v>6.0995761000000003E-2</v>
      </c>
      <c r="I22" s="4">
        <v>-2.0495455999999999E-2</v>
      </c>
      <c r="J22" s="4">
        <v>-2.7572019400000002E-2</v>
      </c>
      <c r="K22" s="4">
        <v>-4.6447466899999998E-2</v>
      </c>
    </row>
    <row r="23" spans="1:11" x14ac:dyDescent="0.25">
      <c r="A23" s="1" t="s">
        <v>32</v>
      </c>
      <c r="B23" s="4">
        <v>0.97982361399999995</v>
      </c>
      <c r="C23" s="4">
        <v>0.35734276549999999</v>
      </c>
      <c r="D23" s="4">
        <v>0.26572261400000002</v>
      </c>
      <c r="E23" s="4">
        <v>-0.82639564700000001</v>
      </c>
      <c r="F23" s="4">
        <v>0.18205089669999999</v>
      </c>
      <c r="G23" s="4">
        <v>-8.3064951999999997E-2</v>
      </c>
      <c r="H23" s="4">
        <v>-1.2064564E-2</v>
      </c>
      <c r="I23" s="4">
        <v>-4.7718079999999998E-3</v>
      </c>
      <c r="J23" s="4">
        <v>-1.62687995E-2</v>
      </c>
      <c r="K23" s="4">
        <v>6.7711000000000004E-3</v>
      </c>
    </row>
    <row r="24" spans="1:11" x14ac:dyDescent="0.25">
      <c r="A24" s="1" t="s">
        <v>32</v>
      </c>
      <c r="B24" s="4">
        <v>0.92907720699999996</v>
      </c>
      <c r="C24" s="4">
        <v>0.6457139932</v>
      </c>
      <c r="D24" s="4">
        <v>9.0682190999999995E-2</v>
      </c>
      <c r="E24" s="4">
        <v>-0.74296435400000005</v>
      </c>
      <c r="F24" s="4">
        <v>0.25316210160000002</v>
      </c>
      <c r="G24" s="4">
        <v>-8.6214521000000002E-2</v>
      </c>
      <c r="H24" s="4">
        <v>7.2854645999999995E-2</v>
      </c>
      <c r="I24" s="4">
        <v>-3.0324450999999999E-2</v>
      </c>
      <c r="J24" s="4">
        <v>2.57966401E-2</v>
      </c>
      <c r="K24" s="4">
        <v>-6.4362404999999999E-3</v>
      </c>
    </row>
    <row r="25" spans="1:11" x14ac:dyDescent="0.25">
      <c r="A25" s="1" t="s">
        <v>32</v>
      </c>
      <c r="B25" s="4">
        <v>0.96812056199999996</v>
      </c>
      <c r="C25" s="4">
        <v>0.48048891249999998</v>
      </c>
      <c r="D25" s="4">
        <v>0.18913186600000001</v>
      </c>
      <c r="E25" s="4">
        <v>-0.795660174</v>
      </c>
      <c r="F25" s="4">
        <v>0.21512965210000001</v>
      </c>
      <c r="G25" s="4">
        <v>-9.0023750999999999E-2</v>
      </c>
      <c r="H25" s="4">
        <v>2.6129262E-2</v>
      </c>
      <c r="I25" s="4">
        <v>-1.6559124000000001E-2</v>
      </c>
      <c r="J25" s="4">
        <v>-8.0085889999999998E-4</v>
      </c>
      <c r="K25" s="4">
        <v>-4.7519080000000001E-4</v>
      </c>
    </row>
    <row r="26" spans="1:11" x14ac:dyDescent="0.25">
      <c r="A26" s="1" t="s">
        <v>32</v>
      </c>
      <c r="B26" s="4">
        <v>0.85782784000000001</v>
      </c>
      <c r="C26" s="4">
        <v>0.21481435730000001</v>
      </c>
      <c r="D26" s="4">
        <v>0.21779625899999999</v>
      </c>
      <c r="E26" s="4">
        <v>-0.70776688099999996</v>
      </c>
      <c r="F26" s="4">
        <v>-1.3899026599999999E-2</v>
      </c>
      <c r="G26" s="4">
        <v>-4.7911778000000002E-2</v>
      </c>
      <c r="H26" s="4">
        <v>5.2030552000000001E-2</v>
      </c>
      <c r="I26" s="4">
        <v>-1.7011305000000001E-2</v>
      </c>
      <c r="J26" s="4">
        <v>-5.72522211E-2</v>
      </c>
      <c r="K26" s="4">
        <v>-6.5993874999999997E-3</v>
      </c>
    </row>
    <row r="27" spans="1:11" x14ac:dyDescent="0.25">
      <c r="A27" s="1" t="s">
        <v>32</v>
      </c>
      <c r="B27" s="4">
        <v>0.75333771500000002</v>
      </c>
      <c r="C27" s="4">
        <v>5.8286334400000001E-2</v>
      </c>
      <c r="D27" s="4">
        <v>0.31304583400000002</v>
      </c>
      <c r="E27" s="4">
        <v>-0.69713957500000001</v>
      </c>
      <c r="F27" s="4">
        <v>-1.17706701E-2</v>
      </c>
      <c r="G27" s="4">
        <v>1.1690419999999999E-3</v>
      </c>
      <c r="H27" s="4">
        <v>2.2303240000000001E-3</v>
      </c>
      <c r="I27" s="4">
        <v>-4.4304118000000003E-2</v>
      </c>
      <c r="J27" s="4">
        <v>-5.7879266800000002E-2</v>
      </c>
      <c r="K27" s="4">
        <v>6.07187977E-2</v>
      </c>
    </row>
    <row r="28" spans="1:11" x14ac:dyDescent="0.25">
      <c r="A28" s="1" t="s">
        <v>32</v>
      </c>
      <c r="B28" s="4">
        <v>0.86423134300000004</v>
      </c>
      <c r="C28" s="4">
        <v>0.79322378979999997</v>
      </c>
      <c r="D28" s="4">
        <v>1.4511174E-2</v>
      </c>
      <c r="E28" s="4">
        <v>-0.67804741999999996</v>
      </c>
      <c r="F28" s="4">
        <v>0.27562904910000002</v>
      </c>
      <c r="G28" s="4">
        <v>-6.7789884999999994E-2</v>
      </c>
      <c r="H28" s="4">
        <v>0.12229731100000001</v>
      </c>
      <c r="I28" s="4">
        <v>-3.2228877000000003E-2</v>
      </c>
      <c r="J28" s="4">
        <v>5.7212958000000001E-2</v>
      </c>
      <c r="K28" s="4">
        <v>-3.1384756200000002E-2</v>
      </c>
    </row>
    <row r="29" spans="1:11" x14ac:dyDescent="0.25">
      <c r="A29" s="1" t="s">
        <v>32</v>
      </c>
      <c r="B29" s="4">
        <v>0.88932459699999999</v>
      </c>
      <c r="C29" s="4">
        <v>0.3225982382</v>
      </c>
      <c r="D29" s="4">
        <v>0.138574326</v>
      </c>
      <c r="E29" s="4">
        <v>-0.66024809100000004</v>
      </c>
      <c r="F29" s="4">
        <v>1.6021328599999999E-2</v>
      </c>
      <c r="G29" s="4">
        <v>-3.4549049999999998E-2</v>
      </c>
      <c r="H29" s="4">
        <v>2.343927E-3</v>
      </c>
      <c r="I29" s="4">
        <v>-2.0102385E-2</v>
      </c>
      <c r="J29" s="4">
        <v>-6.2603333600000005E-2</v>
      </c>
      <c r="K29" s="4">
        <v>-3.29911528E-2</v>
      </c>
    </row>
    <row r="30" spans="1:11" x14ac:dyDescent="0.25">
      <c r="A30" s="1" t="s">
        <v>32</v>
      </c>
      <c r="B30" s="4">
        <v>0.94155978799999995</v>
      </c>
      <c r="C30" s="4">
        <v>7.91315826E-2</v>
      </c>
      <c r="D30" s="4">
        <v>0.62107587600000003</v>
      </c>
      <c r="E30" s="4">
        <v>-0.90957340600000003</v>
      </c>
      <c r="F30" s="4">
        <v>7.7240469999999999E-4</v>
      </c>
      <c r="G30" s="4">
        <v>3.1629141999999999E-2</v>
      </c>
      <c r="H30" s="4">
        <v>6.2413664000000001E-2</v>
      </c>
      <c r="I30" s="4">
        <v>-0.12687941</v>
      </c>
      <c r="J30" s="4">
        <v>-0.11252437160000001</v>
      </c>
      <c r="K30" s="4">
        <v>4.9825443499999997E-2</v>
      </c>
    </row>
    <row r="31" spans="1:11" x14ac:dyDescent="0.25">
      <c r="A31" s="1" t="s">
        <v>32</v>
      </c>
      <c r="B31" s="4">
        <v>0.78248105099999998</v>
      </c>
      <c r="C31" s="4">
        <v>0.3769250677</v>
      </c>
      <c r="D31" s="4">
        <v>0.30100606600000002</v>
      </c>
      <c r="E31" s="4">
        <v>-0.69565506200000005</v>
      </c>
      <c r="F31" s="4">
        <v>3.4179550599999997E-2</v>
      </c>
      <c r="G31" s="4">
        <v>2.0677119000000001E-2</v>
      </c>
      <c r="H31" s="4">
        <v>8.4755120000000003E-2</v>
      </c>
      <c r="I31" s="4">
        <v>-3.4718774000000001E-2</v>
      </c>
      <c r="J31" s="4">
        <v>-2.1064379500000001E-2</v>
      </c>
      <c r="K31" s="4">
        <v>-2.8536004100000002E-2</v>
      </c>
    </row>
    <row r="32" spans="1:11" x14ac:dyDescent="0.25">
      <c r="A32" s="1" t="s">
        <v>28</v>
      </c>
      <c r="B32" s="4">
        <v>-0.196539668</v>
      </c>
      <c r="C32" s="4">
        <v>0.9407313356</v>
      </c>
      <c r="D32" s="4">
        <v>-0.54930649899999995</v>
      </c>
      <c r="E32" s="4">
        <v>0.40243501700000001</v>
      </c>
      <c r="F32" s="4">
        <v>0.1009703549</v>
      </c>
      <c r="G32" s="4">
        <v>-2.312287E-2</v>
      </c>
      <c r="H32" s="4">
        <v>4.0718694E-2</v>
      </c>
      <c r="I32" s="4">
        <v>-0.19984728900000001</v>
      </c>
      <c r="J32" s="4">
        <v>-0.1570544291</v>
      </c>
      <c r="K32" s="4">
        <v>-2.4987589300000002E-2</v>
      </c>
    </row>
    <row r="33" spans="1:11" x14ac:dyDescent="0.25">
      <c r="A33" s="1" t="s">
        <v>28</v>
      </c>
      <c r="B33" s="4">
        <v>6.3598289000000002E-2</v>
      </c>
      <c r="C33" s="4">
        <v>1.2537879601999999</v>
      </c>
      <c r="D33" s="4">
        <v>-0.55559415199999995</v>
      </c>
      <c r="E33" s="4">
        <v>0.41153498399999999</v>
      </c>
      <c r="F33" s="4">
        <v>0.39815618400000002</v>
      </c>
      <c r="G33" s="4">
        <v>-2.3154477E-2</v>
      </c>
      <c r="H33" s="4">
        <v>0.193760976</v>
      </c>
      <c r="I33" s="4">
        <v>2.1625878000000001E-2</v>
      </c>
      <c r="J33" s="4">
        <v>1.54933855E-2</v>
      </c>
      <c r="K33" s="4">
        <v>-2.1391840499999999E-2</v>
      </c>
    </row>
    <row r="34" spans="1:11" x14ac:dyDescent="0.25">
      <c r="A34" s="1" t="s">
        <v>28</v>
      </c>
      <c r="B34" s="4">
        <v>1.4454859999999999E-3</v>
      </c>
      <c r="C34" s="4">
        <v>1.1374469909</v>
      </c>
      <c r="D34" s="4">
        <v>-0.55678758800000006</v>
      </c>
      <c r="E34" s="4">
        <v>0.378003592</v>
      </c>
      <c r="F34" s="4">
        <v>0.28134008589999998</v>
      </c>
      <c r="G34" s="4">
        <v>-2.9020679000000001E-2</v>
      </c>
      <c r="H34" s="4">
        <v>0.157659836</v>
      </c>
      <c r="I34" s="4">
        <v>-6.9705804999999996E-2</v>
      </c>
      <c r="J34" s="4">
        <v>-3.9561294099999998E-2</v>
      </c>
      <c r="K34" s="4">
        <v>-3.5872974699999997E-2</v>
      </c>
    </row>
    <row r="35" spans="1:11" x14ac:dyDescent="0.25">
      <c r="A35" s="1" t="s">
        <v>28</v>
      </c>
      <c r="B35" s="4">
        <v>-4.1494437000000002E-2</v>
      </c>
      <c r="C35" s="4">
        <v>1.1740799844000001</v>
      </c>
      <c r="D35" s="4">
        <v>-0.39575030900000002</v>
      </c>
      <c r="E35" s="4">
        <v>0.47080988699999998</v>
      </c>
      <c r="F35" s="4">
        <v>8.3943520699999996E-2</v>
      </c>
      <c r="G35" s="4">
        <v>6.2560175999999995E-2</v>
      </c>
      <c r="H35" s="4">
        <v>0.16471160800000001</v>
      </c>
      <c r="I35" s="4">
        <v>-0.20905269900000001</v>
      </c>
      <c r="J35" s="4">
        <v>-0.17739915419999999</v>
      </c>
      <c r="K35" s="4">
        <v>-4.8748390699999998E-2</v>
      </c>
    </row>
    <row r="36" spans="1:11" x14ac:dyDescent="0.25">
      <c r="A36" s="1" t="s">
        <v>28</v>
      </c>
      <c r="B36" s="4">
        <v>-0.460031511</v>
      </c>
      <c r="C36" s="4">
        <v>0.21005685909999999</v>
      </c>
      <c r="D36" s="4">
        <v>-1.160250078</v>
      </c>
      <c r="E36" s="4">
        <v>3.9650909999999996E-3</v>
      </c>
      <c r="F36" s="4">
        <v>0.2891915699</v>
      </c>
      <c r="G36" s="4">
        <v>-0.42444975699999998</v>
      </c>
      <c r="H36" s="4">
        <v>-0.21683256400000001</v>
      </c>
      <c r="I36" s="4">
        <v>-0.104541494</v>
      </c>
      <c r="J36" s="4">
        <v>-5.6744821600000002E-2</v>
      </c>
      <c r="K36" s="4">
        <v>1.83104901E-2</v>
      </c>
    </row>
    <row r="37" spans="1:11" x14ac:dyDescent="0.25">
      <c r="A37" s="1" t="s">
        <v>28</v>
      </c>
      <c r="B37" s="4">
        <v>-0.43786474199999997</v>
      </c>
      <c r="C37" s="4">
        <v>0.37412514359999999</v>
      </c>
      <c r="D37" s="4">
        <v>-1.0590798800000001</v>
      </c>
      <c r="E37" s="4">
        <v>9.6575643000000003E-2</v>
      </c>
      <c r="F37" s="4">
        <v>0.27587583760000001</v>
      </c>
      <c r="G37" s="4">
        <v>-0.36258425599999999</v>
      </c>
      <c r="H37" s="4">
        <v>-0.17456397000000001</v>
      </c>
      <c r="I37" s="4">
        <v>-8.6548054999999999E-2</v>
      </c>
      <c r="J37" s="4">
        <v>-1.9371937299999999E-2</v>
      </c>
      <c r="K37" s="4">
        <v>-1.20782996E-2</v>
      </c>
    </row>
    <row r="38" spans="1:11" x14ac:dyDescent="0.25">
      <c r="A38" s="1" t="s">
        <v>28</v>
      </c>
      <c r="B38" s="4">
        <v>-2.3679045999999999E-2</v>
      </c>
      <c r="C38" s="4">
        <v>1.1705274323999999</v>
      </c>
      <c r="D38" s="4">
        <v>-0.57131582999999997</v>
      </c>
      <c r="E38" s="4">
        <v>0.41203542100000001</v>
      </c>
      <c r="F38" s="4">
        <v>0.3044249201</v>
      </c>
      <c r="G38" s="4">
        <v>-3.0333246000000001E-2</v>
      </c>
      <c r="H38" s="4">
        <v>0.15190190100000001</v>
      </c>
      <c r="I38" s="4">
        <v>-3.9379375000000001E-2</v>
      </c>
      <c r="J38" s="4">
        <v>-2.0702395500000002E-2</v>
      </c>
      <c r="K38" s="4">
        <v>-2.2626950999999999E-2</v>
      </c>
    </row>
    <row r="39" spans="1:11" x14ac:dyDescent="0.25">
      <c r="A39" s="1" t="s">
        <v>28</v>
      </c>
      <c r="B39" s="4">
        <v>-0.64136494200000005</v>
      </c>
      <c r="C39" s="4">
        <v>-0.2088249335</v>
      </c>
      <c r="D39" s="4">
        <v>-0.44674124500000001</v>
      </c>
      <c r="E39" s="4">
        <v>0.27074896999999998</v>
      </c>
      <c r="F39" s="4">
        <v>0.25200868370000001</v>
      </c>
      <c r="G39" s="4">
        <v>0.14744578699999999</v>
      </c>
      <c r="H39" s="4">
        <v>-0.131504174</v>
      </c>
      <c r="I39" s="4">
        <v>-2.5900890999999999E-2</v>
      </c>
      <c r="J39" s="4">
        <v>5.71610408E-2</v>
      </c>
      <c r="K39" s="4">
        <v>0.12846890659999999</v>
      </c>
    </row>
    <row r="40" spans="1:11" x14ac:dyDescent="0.25">
      <c r="A40" s="1" t="s">
        <v>28</v>
      </c>
      <c r="B40" s="4">
        <v>-3.8917176999999997E-2</v>
      </c>
      <c r="C40" s="4">
        <v>0.92703073520000001</v>
      </c>
      <c r="D40" s="4">
        <v>-0.92180072499999999</v>
      </c>
      <c r="E40" s="4">
        <v>0.231711952</v>
      </c>
      <c r="F40" s="4">
        <v>0.57130374510000004</v>
      </c>
      <c r="G40" s="4">
        <v>-0.22283555899999999</v>
      </c>
      <c r="H40" s="4">
        <v>8.3206327999999996E-2</v>
      </c>
      <c r="I40" s="4">
        <v>0.125018093</v>
      </c>
      <c r="J40" s="4">
        <v>0.1314089598</v>
      </c>
      <c r="K40" s="4">
        <v>3.2501982999999998E-2</v>
      </c>
    </row>
    <row r="41" spans="1:11" x14ac:dyDescent="0.25">
      <c r="A41" s="1" t="s">
        <v>28</v>
      </c>
      <c r="B41" s="4">
        <v>-0.365017119</v>
      </c>
      <c r="C41" s="4">
        <v>0.3902901379</v>
      </c>
      <c r="D41" s="4">
        <v>-1.035769376</v>
      </c>
      <c r="E41" s="4">
        <v>5.6096471000000002E-2</v>
      </c>
      <c r="F41" s="4">
        <v>0.31828339239999998</v>
      </c>
      <c r="G41" s="4">
        <v>-0.43181599700000001</v>
      </c>
      <c r="H41" s="4">
        <v>-0.140542051</v>
      </c>
      <c r="I41" s="4">
        <v>-6.5868907000000004E-2</v>
      </c>
      <c r="J41" s="4">
        <v>-1.46558083E-2</v>
      </c>
      <c r="K41" s="4">
        <v>7.4183803999999997E-3</v>
      </c>
    </row>
    <row r="42" spans="1:11" x14ac:dyDescent="0.25">
      <c r="A42" s="1" t="s">
        <v>29</v>
      </c>
      <c r="B42" s="4">
        <v>0.213005062</v>
      </c>
      <c r="C42" s="4">
        <v>-0.1602181017</v>
      </c>
      <c r="D42" s="4">
        <v>-0.87512246100000002</v>
      </c>
      <c r="E42" s="4">
        <v>-0.12466313499999999</v>
      </c>
      <c r="F42" s="4">
        <v>0.1481667669</v>
      </c>
      <c r="G42" s="4">
        <v>0.34412867899999999</v>
      </c>
      <c r="H42" s="4">
        <v>-0.121490415</v>
      </c>
      <c r="I42" s="4">
        <v>7.6208382000000005E-2</v>
      </c>
      <c r="J42" s="4">
        <v>-7.5007744999999997E-3</v>
      </c>
      <c r="K42" s="4">
        <v>-4.0185117899999998E-2</v>
      </c>
    </row>
    <row r="43" spans="1:11" x14ac:dyDescent="0.25">
      <c r="A43" s="1" t="s">
        <v>29</v>
      </c>
      <c r="B43" s="4">
        <v>0.798349062</v>
      </c>
      <c r="C43" s="4">
        <v>5.9620571099999999E-2</v>
      </c>
      <c r="D43" s="4">
        <v>-0.81699991999999999</v>
      </c>
      <c r="E43" s="4">
        <v>-0.10051520999999999</v>
      </c>
      <c r="F43" s="4">
        <v>0.14881182300000001</v>
      </c>
      <c r="G43" s="4">
        <v>0.49558087099999998</v>
      </c>
      <c r="H43" s="4">
        <v>-8.2784529999999999E-3</v>
      </c>
      <c r="I43" s="4">
        <v>-8.1710640000000005E-3</v>
      </c>
      <c r="J43" s="4">
        <v>-2.5747907300000001E-2</v>
      </c>
      <c r="K43" s="4">
        <v>9.0213518300000003E-2</v>
      </c>
    </row>
    <row r="44" spans="1:11" x14ac:dyDescent="0.25">
      <c r="A44" s="1" t="s">
        <v>29</v>
      </c>
      <c r="B44" s="4">
        <v>0.52238967400000003</v>
      </c>
      <c r="C44" s="4">
        <v>-0.23899426930000001</v>
      </c>
      <c r="D44" s="4">
        <v>-0.85973213000000004</v>
      </c>
      <c r="E44" s="4">
        <v>-0.23175774699999999</v>
      </c>
      <c r="F44" s="4">
        <v>0.16169850550000001</v>
      </c>
      <c r="G44" s="4">
        <v>0.486303551</v>
      </c>
      <c r="H44" s="4">
        <v>-0.11141606799999999</v>
      </c>
      <c r="I44" s="4">
        <v>1.572812E-3</v>
      </c>
      <c r="J44" s="4">
        <v>-2.9202502599999999E-2</v>
      </c>
      <c r="K44" s="4">
        <v>-4.9574941599999998E-2</v>
      </c>
    </row>
    <row r="45" spans="1:11" x14ac:dyDescent="0.25">
      <c r="A45" s="1" t="s">
        <v>29</v>
      </c>
      <c r="B45" s="4">
        <v>0.43439991100000003</v>
      </c>
      <c r="C45" s="4">
        <v>-0.60499933939999995</v>
      </c>
      <c r="D45" s="4">
        <v>-1.3989788030000001</v>
      </c>
      <c r="E45" s="4">
        <v>-0.237293642</v>
      </c>
      <c r="F45" s="4">
        <v>-0.48859994829999998</v>
      </c>
      <c r="G45" s="4">
        <v>2.0269622000000001E-2</v>
      </c>
      <c r="H45" s="4">
        <v>0.111152629</v>
      </c>
      <c r="I45" s="4">
        <v>5.4330134000000002E-2</v>
      </c>
      <c r="J45" s="4">
        <v>-9.5231357599999997E-2</v>
      </c>
      <c r="K45" s="4">
        <v>-4.98155313E-2</v>
      </c>
    </row>
    <row r="46" spans="1:11" x14ac:dyDescent="0.25">
      <c r="A46" s="1" t="s">
        <v>29</v>
      </c>
      <c r="B46" s="4">
        <v>0.142835825</v>
      </c>
      <c r="C46" s="4">
        <v>-0.55953432759999999</v>
      </c>
      <c r="D46" s="4">
        <v>-0.61256217800000001</v>
      </c>
      <c r="E46" s="4">
        <v>-0.29843889800000001</v>
      </c>
      <c r="F46" s="4">
        <v>-0.12688857009999999</v>
      </c>
      <c r="G46" s="4">
        <v>0.43717440899999999</v>
      </c>
      <c r="H46" s="4">
        <v>1.6413213999999999E-2</v>
      </c>
      <c r="I46" s="4">
        <v>-3.6118057000000002E-2</v>
      </c>
      <c r="J46" s="4">
        <v>9.4149026000000004E-3</v>
      </c>
      <c r="K46" s="4">
        <v>-6.8941447200000006E-2</v>
      </c>
    </row>
    <row r="47" spans="1:11" x14ac:dyDescent="0.25">
      <c r="A47" s="1" t="s">
        <v>29</v>
      </c>
      <c r="B47" s="4">
        <v>0.12447124499999999</v>
      </c>
      <c r="C47" s="4">
        <v>-0.69781928049999997</v>
      </c>
      <c r="D47" s="4">
        <v>-1.4120462030000001</v>
      </c>
      <c r="E47" s="4">
        <v>-0.31022744299999999</v>
      </c>
      <c r="F47" s="4">
        <v>-0.66527980440000001</v>
      </c>
      <c r="G47" s="4">
        <v>-0.105776035</v>
      </c>
      <c r="H47" s="4">
        <v>0.218217403</v>
      </c>
      <c r="I47" s="4">
        <v>4.7223398E-2</v>
      </c>
      <c r="J47" s="4">
        <v>-6.5394296199999993E-2</v>
      </c>
      <c r="K47" s="4">
        <v>-7.6419199399999999E-2</v>
      </c>
    </row>
    <row r="48" spans="1:11" x14ac:dyDescent="0.25">
      <c r="A48" s="1" t="s">
        <v>29</v>
      </c>
      <c r="B48" s="4">
        <v>0.29653382499999997</v>
      </c>
      <c r="C48" s="4">
        <v>-0.52373659780000004</v>
      </c>
      <c r="D48" s="4">
        <v>-1.0354930710000001</v>
      </c>
      <c r="E48" s="4">
        <v>-0.40662617899999998</v>
      </c>
      <c r="F48" s="4">
        <v>-0.3849516369</v>
      </c>
      <c r="G48" s="4">
        <v>0.13526950200000001</v>
      </c>
      <c r="H48" s="4">
        <v>0.156431494</v>
      </c>
      <c r="I48" s="4">
        <v>-4.4467614000000003E-2</v>
      </c>
      <c r="J48" s="4">
        <v>-0.12855591359999999</v>
      </c>
      <c r="K48" s="4">
        <v>5.0317086699999999E-2</v>
      </c>
    </row>
    <row r="49" spans="1:11" x14ac:dyDescent="0.25">
      <c r="A49" s="1" t="s">
        <v>29</v>
      </c>
      <c r="B49" s="4">
        <v>0.93413681000000004</v>
      </c>
      <c r="C49" s="4">
        <v>0.1322313896</v>
      </c>
      <c r="D49" s="4">
        <v>-0.62388240699999997</v>
      </c>
      <c r="E49" s="4">
        <v>-0.14120622199999999</v>
      </c>
      <c r="F49" s="4">
        <v>7.2594741800000001E-2</v>
      </c>
      <c r="G49" s="4">
        <v>0.63584383799999999</v>
      </c>
      <c r="H49" s="4">
        <v>5.4720346000000003E-2</v>
      </c>
      <c r="I49" s="4">
        <v>-4.4328444000000002E-2</v>
      </c>
      <c r="J49" s="4">
        <v>5.4014210299999997E-2</v>
      </c>
      <c r="K49" s="4">
        <v>0.1050720232</v>
      </c>
    </row>
    <row r="50" spans="1:11" x14ac:dyDescent="0.25">
      <c r="A50" s="1" t="s">
        <v>29</v>
      </c>
      <c r="B50" s="4">
        <v>0.204870461</v>
      </c>
      <c r="C50" s="4">
        <v>-0.29172020770000001</v>
      </c>
      <c r="D50" s="4">
        <v>-0.75011026300000005</v>
      </c>
      <c r="E50" s="4">
        <v>-0.15850521400000001</v>
      </c>
      <c r="F50" s="4">
        <v>0.20874608589999999</v>
      </c>
      <c r="G50" s="4">
        <v>0.27593326400000001</v>
      </c>
      <c r="H50" s="4">
        <v>-0.13385498800000001</v>
      </c>
      <c r="I50" s="4">
        <v>2.3326025E-2</v>
      </c>
      <c r="J50" s="4">
        <v>7.0781780999999997E-3</v>
      </c>
      <c r="K50" s="4">
        <v>-7.5906574199999993E-2</v>
      </c>
    </row>
    <row r="51" spans="1:11" x14ac:dyDescent="0.25">
      <c r="A51" s="1" t="s">
        <v>29</v>
      </c>
      <c r="B51" s="4">
        <v>8.2776049000000004E-2</v>
      </c>
      <c r="C51" s="4">
        <v>-0.1577197155</v>
      </c>
      <c r="D51" s="4">
        <v>-0.56999530499999995</v>
      </c>
      <c r="E51" s="4">
        <v>-0.28481458399999998</v>
      </c>
      <c r="F51" s="4">
        <v>0.205545705</v>
      </c>
      <c r="G51" s="4">
        <v>0.46651399399999999</v>
      </c>
      <c r="H51" s="4">
        <v>-7.7282844000000003E-2</v>
      </c>
      <c r="I51" s="4">
        <v>-1.3357289999999999E-3</v>
      </c>
      <c r="J51" s="4">
        <v>0.1074619288</v>
      </c>
      <c r="K51" s="4">
        <v>-5.0339481200000001E-2</v>
      </c>
    </row>
    <row r="52" spans="1:11" x14ac:dyDescent="0.25">
      <c r="A52" s="1" t="s">
        <v>30</v>
      </c>
      <c r="B52" s="4">
        <v>1.9703293529999999</v>
      </c>
      <c r="C52" s="4">
        <v>-0.53173858220000003</v>
      </c>
      <c r="D52" s="4">
        <v>0.35115702700000001</v>
      </c>
      <c r="E52" s="4">
        <v>0.20110213499999999</v>
      </c>
      <c r="F52" s="4">
        <v>0.3714362323</v>
      </c>
      <c r="G52" s="4">
        <v>0.15933630900000001</v>
      </c>
      <c r="H52" s="4">
        <v>1.733622E-3</v>
      </c>
      <c r="I52" s="4">
        <v>-0.142284361</v>
      </c>
      <c r="J52" s="4">
        <v>-7.80655299E-2</v>
      </c>
      <c r="K52" s="4">
        <v>1.1065227E-3</v>
      </c>
    </row>
    <row r="53" spans="1:11" x14ac:dyDescent="0.25">
      <c r="A53" s="1" t="s">
        <v>30</v>
      </c>
      <c r="B53" s="4">
        <v>2.1735994729999999</v>
      </c>
      <c r="C53" s="4">
        <v>-0.94734457090000002</v>
      </c>
      <c r="D53" s="4">
        <v>0.65840383400000002</v>
      </c>
      <c r="E53" s="4">
        <v>0.23764470100000001</v>
      </c>
      <c r="F53" s="4">
        <v>-3.6196409899999997E-2</v>
      </c>
      <c r="G53" s="4">
        <v>-6.8535906999999993E-2</v>
      </c>
      <c r="H53" s="4">
        <v>8.5210340000000002E-3</v>
      </c>
      <c r="I53" s="4">
        <v>-0.15001825099999999</v>
      </c>
      <c r="J53" s="4">
        <v>-0.1690184206</v>
      </c>
      <c r="K53" s="4">
        <v>5.4401035E-2</v>
      </c>
    </row>
    <row r="54" spans="1:11" x14ac:dyDescent="0.25">
      <c r="A54" s="1" t="s">
        <v>30</v>
      </c>
      <c r="B54" s="4">
        <v>2.0533614560000002</v>
      </c>
      <c r="C54" s="4">
        <v>-0.7583406372</v>
      </c>
      <c r="D54" s="4">
        <v>-0.122698137</v>
      </c>
      <c r="E54" s="4">
        <v>-0.19038824400000001</v>
      </c>
      <c r="F54" s="4">
        <v>0.53103306719999999</v>
      </c>
      <c r="G54" s="4">
        <v>-4.0796460999999999E-2</v>
      </c>
      <c r="H54" s="4">
        <v>-9.6538930999999994E-2</v>
      </c>
      <c r="I54" s="4">
        <v>0.29191362500000001</v>
      </c>
      <c r="J54" s="4">
        <v>-0.12506103060000001</v>
      </c>
      <c r="K54" s="4">
        <v>0.135140854</v>
      </c>
    </row>
    <row r="55" spans="1:11" x14ac:dyDescent="0.25">
      <c r="A55" s="1" t="s">
        <v>30</v>
      </c>
      <c r="B55" s="4">
        <v>1.9192653200000001</v>
      </c>
      <c r="C55" s="4">
        <v>-1.2700827261000001</v>
      </c>
      <c r="D55" s="4">
        <v>-0.20359248499999999</v>
      </c>
      <c r="E55" s="4">
        <v>9.5418328999999996E-2</v>
      </c>
      <c r="F55" s="4">
        <v>0.35252519650000003</v>
      </c>
      <c r="G55" s="4">
        <v>-0.12440617599999999</v>
      </c>
      <c r="H55" s="4">
        <v>3.1642257999999999E-2</v>
      </c>
      <c r="I55" s="4">
        <v>0.22897990600000001</v>
      </c>
      <c r="J55" s="4">
        <v>9.9569813000000007E-3</v>
      </c>
      <c r="K55" s="4">
        <v>-8.3562242699999997E-2</v>
      </c>
    </row>
    <row r="56" spans="1:11" x14ac:dyDescent="0.25">
      <c r="A56" s="1" t="s">
        <v>30</v>
      </c>
      <c r="B56" s="4">
        <v>1.38816089</v>
      </c>
      <c r="C56" s="4">
        <v>-0.50662129040000003</v>
      </c>
      <c r="D56" s="4">
        <v>0.33484784400000001</v>
      </c>
      <c r="E56" s="4">
        <v>0.45028758499999999</v>
      </c>
      <c r="F56" s="4">
        <v>0.75676688189999997</v>
      </c>
      <c r="G56" s="4">
        <v>0.151200693</v>
      </c>
      <c r="H56" s="4">
        <v>5.4832063E-2</v>
      </c>
      <c r="I56" s="4">
        <v>-0.18262379000000001</v>
      </c>
      <c r="J56" s="4">
        <v>4.9598956200000002E-2</v>
      </c>
      <c r="K56" s="4">
        <v>-8.2336794099999999E-2</v>
      </c>
    </row>
    <row r="57" spans="1:11" x14ac:dyDescent="0.25">
      <c r="A57" s="1" t="s">
        <v>30</v>
      </c>
      <c r="B57" s="4">
        <v>1.680484324</v>
      </c>
      <c r="C57" s="4">
        <v>-1.4046341831</v>
      </c>
      <c r="D57" s="4">
        <v>-0.36008531100000002</v>
      </c>
      <c r="E57" s="4">
        <v>0.61609807599999999</v>
      </c>
      <c r="F57" s="4">
        <v>-0.3993590568</v>
      </c>
      <c r="G57" s="4">
        <v>-9.8060495999999997E-2</v>
      </c>
      <c r="H57" s="4">
        <v>0.20038307699999999</v>
      </c>
      <c r="I57" s="4">
        <v>-0.18931076999999999</v>
      </c>
      <c r="J57" s="4">
        <v>0.22185232029999999</v>
      </c>
      <c r="K57" s="4">
        <v>5.1594425399999998E-2</v>
      </c>
    </row>
    <row r="58" spans="1:11" x14ac:dyDescent="0.25">
      <c r="A58" s="1" t="s">
        <v>30</v>
      </c>
      <c r="B58" s="4">
        <v>1.8244818</v>
      </c>
      <c r="C58" s="4">
        <v>-1.3573385657999999</v>
      </c>
      <c r="D58" s="4">
        <v>-0.62629101600000003</v>
      </c>
      <c r="E58" s="4">
        <v>0.49552011699999998</v>
      </c>
      <c r="F58" s="4">
        <v>-0.2304641573</v>
      </c>
      <c r="G58" s="4">
        <v>-0.16511294500000001</v>
      </c>
      <c r="H58" s="4">
        <v>0.175113088</v>
      </c>
      <c r="I58" s="4">
        <v>-3.8016350999999997E-2</v>
      </c>
      <c r="J58" s="4">
        <v>0.14149435160000001</v>
      </c>
      <c r="K58" s="4">
        <v>5.6739405299999997E-2</v>
      </c>
    </row>
    <row r="59" spans="1:11" x14ac:dyDescent="0.25">
      <c r="A59" s="1" t="s">
        <v>30</v>
      </c>
      <c r="B59" s="4">
        <v>1.3209464870000001</v>
      </c>
      <c r="C59" s="4">
        <v>-0.76277693619999998</v>
      </c>
      <c r="D59" s="4">
        <v>0.27244958200000002</v>
      </c>
      <c r="E59" s="4">
        <v>0.38931526500000002</v>
      </c>
      <c r="F59" s="4">
        <v>0.61216139079999998</v>
      </c>
      <c r="G59" s="4">
        <v>0.112874905</v>
      </c>
      <c r="H59" s="4">
        <v>-7.2912333999999995E-2</v>
      </c>
      <c r="I59" s="4">
        <v>-6.2541609999999997E-2</v>
      </c>
      <c r="J59" s="4">
        <v>7.5871403800000001E-2</v>
      </c>
      <c r="K59" s="4">
        <v>-9.6462318500000005E-2</v>
      </c>
    </row>
    <row r="60" spans="1:11" x14ac:dyDescent="0.25">
      <c r="A60" s="1" t="s">
        <v>30</v>
      </c>
      <c r="B60" s="4">
        <v>1.719740761</v>
      </c>
      <c r="C60" s="4">
        <v>-1.0789133577000001</v>
      </c>
      <c r="D60" s="4">
        <v>0.25212141300000002</v>
      </c>
      <c r="E60" s="4">
        <v>0.69365245600000003</v>
      </c>
      <c r="F60" s="4">
        <v>-0.1295509021</v>
      </c>
      <c r="G60" s="4">
        <v>-0.22765194599999999</v>
      </c>
      <c r="H60" s="4">
        <v>-5.2483338999999997E-2</v>
      </c>
      <c r="I60" s="4">
        <v>-0.23029867300000001</v>
      </c>
      <c r="J60" s="4">
        <v>-2.6827508100000001E-2</v>
      </c>
      <c r="K60" s="4">
        <v>-4.6171636100000003E-2</v>
      </c>
    </row>
    <row r="61" spans="1:11" x14ac:dyDescent="0.25">
      <c r="A61" s="1" t="s">
        <v>30</v>
      </c>
      <c r="B61" s="4">
        <v>1.901069967</v>
      </c>
      <c r="C61" s="4">
        <v>-1.1556764072000001</v>
      </c>
      <c r="D61" s="4">
        <v>-0.33152100400000001</v>
      </c>
      <c r="E61" s="4">
        <v>0.36238599900000001</v>
      </c>
      <c r="F61" s="4">
        <v>0.1008994981</v>
      </c>
      <c r="G61" s="4">
        <v>-0.38446238199999999</v>
      </c>
      <c r="H61" s="4">
        <v>-8.6494574000000005E-2</v>
      </c>
      <c r="I61" s="4">
        <v>0.166441379</v>
      </c>
      <c r="J61" s="4">
        <v>-8.7834759600000006E-2</v>
      </c>
      <c r="K61" s="4">
        <v>-4.0419877299999997E-2</v>
      </c>
    </row>
    <row r="62" spans="1:11" x14ac:dyDescent="0.25">
      <c r="A62" s="1" t="s">
        <v>31</v>
      </c>
    </row>
    <row r="63" spans="1:11" x14ac:dyDescent="0.25">
      <c r="A63" s="1" t="s">
        <v>31</v>
      </c>
    </row>
    <row r="64" spans="1:11" x14ac:dyDescent="0.25">
      <c r="A64" s="1" t="s">
        <v>31</v>
      </c>
    </row>
    <row r="65" spans="1:1" x14ac:dyDescent="0.25">
      <c r="A65" s="1" t="s">
        <v>31</v>
      </c>
    </row>
    <row r="66" spans="1:1" x14ac:dyDescent="0.25">
      <c r="A66" s="1" t="s">
        <v>31</v>
      </c>
    </row>
    <row r="67" spans="1:1" x14ac:dyDescent="0.25">
      <c r="A67" s="1" t="s">
        <v>31</v>
      </c>
    </row>
    <row r="68" spans="1:1" x14ac:dyDescent="0.25">
      <c r="A68" s="1" t="s">
        <v>31</v>
      </c>
    </row>
    <row r="69" spans="1:1" x14ac:dyDescent="0.25">
      <c r="A69" s="1" t="s">
        <v>31</v>
      </c>
    </row>
    <row r="70" spans="1:1" x14ac:dyDescent="0.25">
      <c r="A70" s="1" t="s">
        <v>31</v>
      </c>
    </row>
    <row r="71" spans="1:1" x14ac:dyDescent="0.25">
      <c r="A71" s="1" t="s">
        <v>31</v>
      </c>
    </row>
    <row r="72" spans="1:1" x14ac:dyDescent="0.25">
      <c r="A72" s="1" t="s">
        <v>31</v>
      </c>
    </row>
    <row r="73" spans="1:1" x14ac:dyDescent="0.25">
      <c r="A73" s="1" t="s">
        <v>31</v>
      </c>
    </row>
    <row r="74" spans="1:1" x14ac:dyDescent="0.25">
      <c r="A74" s="1" t="s">
        <v>31</v>
      </c>
    </row>
    <row r="75" spans="1:1" x14ac:dyDescent="0.25">
      <c r="A75" s="1" t="s">
        <v>31</v>
      </c>
    </row>
    <row r="76" spans="1:1" x14ac:dyDescent="0.25">
      <c r="A76" s="1" t="s">
        <v>31</v>
      </c>
    </row>
    <row r="77" spans="1:1" x14ac:dyDescent="0.25">
      <c r="A77" s="1" t="s">
        <v>31</v>
      </c>
    </row>
    <row r="78" spans="1:1" x14ac:dyDescent="0.25">
      <c r="A78" s="1" t="s">
        <v>31</v>
      </c>
    </row>
    <row r="79" spans="1:1" x14ac:dyDescent="0.25">
      <c r="A79" s="1" t="s">
        <v>31</v>
      </c>
    </row>
    <row r="80" spans="1:1" x14ac:dyDescent="0.25">
      <c r="A80" s="1" t="s">
        <v>31</v>
      </c>
    </row>
    <row r="81" spans="1:1" x14ac:dyDescent="0.25">
      <c r="A81" s="1" t="s">
        <v>31</v>
      </c>
    </row>
    <row r="82" spans="1:1" x14ac:dyDescent="0.25">
      <c r="A82" s="1" t="s">
        <v>31</v>
      </c>
    </row>
    <row r="83" spans="1:1" x14ac:dyDescent="0.25">
      <c r="A83" s="1" t="s">
        <v>31</v>
      </c>
    </row>
    <row r="84" spans="1:1" x14ac:dyDescent="0.25">
      <c r="A84" s="1" t="s">
        <v>31</v>
      </c>
    </row>
    <row r="85" spans="1:1" x14ac:dyDescent="0.25">
      <c r="A85" s="1" t="s">
        <v>31</v>
      </c>
    </row>
    <row r="86" spans="1:1" x14ac:dyDescent="0.25">
      <c r="A86" s="1" t="s">
        <v>31</v>
      </c>
    </row>
    <row r="87" spans="1:1" x14ac:dyDescent="0.25">
      <c r="A87" s="1" t="s">
        <v>31</v>
      </c>
    </row>
    <row r="88" spans="1:1" x14ac:dyDescent="0.25">
      <c r="A88" s="1" t="s">
        <v>31</v>
      </c>
    </row>
    <row r="89" spans="1:1" x14ac:dyDescent="0.25">
      <c r="A89" s="1" t="s">
        <v>31</v>
      </c>
    </row>
    <row r="90" spans="1:1" x14ac:dyDescent="0.25">
      <c r="A90" s="1" t="s">
        <v>31</v>
      </c>
    </row>
    <row r="91" spans="1:1" x14ac:dyDescent="0.25">
      <c r="A91" s="1" t="s">
        <v>31</v>
      </c>
    </row>
    <row r="92" spans="1:1" x14ac:dyDescent="0.25">
      <c r="A92" s="1" t="s">
        <v>31</v>
      </c>
    </row>
    <row r="93" spans="1:1" x14ac:dyDescent="0.25">
      <c r="A93" s="1" t="s">
        <v>31</v>
      </c>
    </row>
    <row r="94" spans="1:1" x14ac:dyDescent="0.25">
      <c r="A94" s="1" t="s">
        <v>31</v>
      </c>
    </row>
    <row r="95" spans="1:1" x14ac:dyDescent="0.25">
      <c r="A95" s="1" t="s">
        <v>31</v>
      </c>
    </row>
    <row r="96" spans="1:1" x14ac:dyDescent="0.25">
      <c r="A96" s="1" t="s">
        <v>31</v>
      </c>
    </row>
    <row r="97" spans="1:1" x14ac:dyDescent="0.25">
      <c r="A97" s="1" t="s">
        <v>31</v>
      </c>
    </row>
    <row r="98" spans="1:1" x14ac:dyDescent="0.25">
      <c r="A98" s="1" t="s">
        <v>31</v>
      </c>
    </row>
    <row r="99" spans="1:1" x14ac:dyDescent="0.25">
      <c r="A99" s="1" t="s">
        <v>31</v>
      </c>
    </row>
    <row r="100" spans="1:1" x14ac:dyDescent="0.25">
      <c r="A100" s="1" t="s">
        <v>31</v>
      </c>
    </row>
    <row r="101" spans="1:1" x14ac:dyDescent="0.25">
      <c r="A101" s="1" t="s">
        <v>31</v>
      </c>
    </row>
    <row r="102" spans="1:1" x14ac:dyDescent="0.25">
      <c r="A102" s="1" t="s">
        <v>31</v>
      </c>
    </row>
    <row r="103" spans="1:1" x14ac:dyDescent="0.25">
      <c r="A103" s="1" t="s">
        <v>31</v>
      </c>
    </row>
    <row r="104" spans="1:1" x14ac:dyDescent="0.25">
      <c r="A104" s="1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results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Javier Galán Díaz</cp:lastModifiedBy>
  <dcterms:created xsi:type="dcterms:W3CDTF">2015-06-05T18:19:34Z</dcterms:created>
  <dcterms:modified xsi:type="dcterms:W3CDTF">2023-01-19T10:49:09Z</dcterms:modified>
</cp:coreProperties>
</file>