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fd5b5e0c07c87625/TESIS Y PUBLICACIONES/COTTBUS/montejo/functional_structure/results/"/>
    </mc:Choice>
  </mc:AlternateContent>
  <xr:revisionPtr revIDLastSave="49" documentId="11_AD4D2F04E46CFB4ACB3E20B71D96DC8E693EDF08" xr6:coauthVersionLast="47" xr6:coauthVersionMax="47" xr10:uidLastSave="{6849394A-01DD-4F42-9208-78306303B567}"/>
  <bookViews>
    <workbookView xWindow="28680" yWindow="2085" windowWidth="15600" windowHeight="11760" xr2:uid="{00000000-000D-0000-FFFF-FFFF00000000}"/>
  </bookViews>
  <sheets>
    <sheet name="results" sheetId="1" r:id="rId1"/>
  </sheets>
  <definedNames>
    <definedName name="_xlnm._FilterDatabase" localSheetId="0" hidden="1">results!$A$1:$E$20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<sst xmlns="http://schemas.openxmlformats.org/spreadsheetml/2006/main" count="26" uniqueCount="22">
  <si>
    <t>PC1</t>
  </si>
  <si>
    <t>PC2</t>
  </si>
  <si>
    <t>PC3</t>
  </si>
  <si>
    <t>PC4</t>
  </si>
  <si>
    <t>HubVal</t>
  </si>
  <si>
    <t>LDMC</t>
  </si>
  <si>
    <t>leaf_d13C</t>
  </si>
  <si>
    <t>RDMC</t>
  </si>
  <si>
    <t>root_C</t>
  </si>
  <si>
    <t>root_N</t>
  </si>
  <si>
    <t>SDMC</t>
  </si>
  <si>
    <t>SLA</t>
  </si>
  <si>
    <t>SRL</t>
  </si>
  <si>
    <t>Thickness</t>
  </si>
  <si>
    <t>TMDr</t>
  </si>
  <si>
    <t>Standard deviation</t>
  </si>
  <si>
    <t>Proportion of Variance</t>
  </si>
  <si>
    <t>Cumulative Proportion</t>
  </si>
  <si>
    <t>CWM</t>
  </si>
  <si>
    <t>Variance</t>
  </si>
  <si>
    <t>leaf_C</t>
  </si>
  <si>
    <t>leaf_N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</si>
</sst>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8" fontId="1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168" fontId="1" fillId="0" borderId="0" xfId="0" applyNumberFormat="1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I9" sqref="I9"/>
    </sheetView>
  </sheetViews>
  <sheetFormatPr baseColWidth="10" defaultColWidth="8.88671875" defaultRowHeight="13.8" x14ac:dyDescent="0.25"/>
  <cols>
    <col min="1" max="5" width="12.21875" style="1" customWidth="1"/>
    <col min="6" max="6" width="8.88671875" style="1"/>
    <col min="7" max="7" width="19.88671875" style="1" bestFit="1" customWidth="1"/>
    <col min="8" max="16384" width="8.88671875" style="1"/>
  </cols>
  <sheetData>
    <row r="1" spans="1:11" s="6" customFormat="1" x14ac:dyDescent="0.25">
      <c r="A1" s="5" t="s">
        <v>18</v>
      </c>
      <c r="B1" s="6" t="s">
        <v>0</v>
      </c>
      <c r="C1" s="6" t="s">
        <v>1</v>
      </c>
      <c r="D1" s="6" t="s">
        <v>2</v>
      </c>
      <c r="E1" s="6" t="s">
        <v>3</v>
      </c>
      <c r="G1" s="5" t="s">
        <v>19</v>
      </c>
      <c r="H1" s="6" t="s">
        <v>0</v>
      </c>
      <c r="I1" s="6" t="s">
        <v>1</v>
      </c>
      <c r="J1" s="6" t="s">
        <v>2</v>
      </c>
      <c r="K1" s="6" t="s">
        <v>3</v>
      </c>
    </row>
    <row r="2" spans="1:11" x14ac:dyDescent="0.25">
      <c r="A2" s="2" t="s">
        <v>4</v>
      </c>
      <c r="B2" s="4">
        <v>0.20231980999999999</v>
      </c>
      <c r="C2" s="4">
        <v>-0.37525344900000002</v>
      </c>
      <c r="D2" s="4">
        <v>8.5768130999999997E-2</v>
      </c>
      <c r="E2" s="4">
        <v>-3.4195929999999999E-2</v>
      </c>
      <c r="G2" s="2" t="s">
        <v>15</v>
      </c>
      <c r="H2" s="4">
        <v>1.2646999999999999</v>
      </c>
      <c r="I2" s="4">
        <v>1.0001</v>
      </c>
      <c r="J2" s="4">
        <v>0.55406999999999995</v>
      </c>
      <c r="K2" s="4">
        <v>0.53396999999999994</v>
      </c>
    </row>
    <row r="3" spans="1:11" x14ac:dyDescent="0.25">
      <c r="A3" s="2" t="s">
        <v>5</v>
      </c>
      <c r="B3" s="7">
        <v>-0.39554433999999999</v>
      </c>
      <c r="C3" s="4">
        <v>1.3777678E-2</v>
      </c>
      <c r="D3" s="4">
        <v>-7.1856979999999999E-3</v>
      </c>
      <c r="E3" s="4">
        <v>-0.34399479999999999</v>
      </c>
      <c r="G3" s="2" t="s">
        <v>16</v>
      </c>
      <c r="H3" s="4">
        <v>0.4446</v>
      </c>
      <c r="I3" s="4">
        <v>0.27800000000000002</v>
      </c>
      <c r="J3" s="4">
        <v>8.5330000000000003E-2</v>
      </c>
      <c r="K3" s="4">
        <v>7.9250000000000001E-2</v>
      </c>
    </row>
    <row r="4" spans="1:11" x14ac:dyDescent="0.25">
      <c r="A4" s="2" t="s">
        <v>20</v>
      </c>
      <c r="B4" s="4">
        <v>-7.011858E-2</v>
      </c>
      <c r="C4" s="4">
        <v>-0.38047881</v>
      </c>
      <c r="D4" s="4">
        <v>0.34247197099999999</v>
      </c>
      <c r="E4" s="4">
        <v>-0.12151404</v>
      </c>
      <c r="G4" s="3" t="s">
        <v>17</v>
      </c>
      <c r="H4" s="4">
        <v>0.4446</v>
      </c>
      <c r="I4" s="4">
        <v>0.72260000000000002</v>
      </c>
      <c r="J4" s="4">
        <v>0.80793000000000004</v>
      </c>
      <c r="K4" s="4">
        <v>0.88719000000000003</v>
      </c>
    </row>
    <row r="5" spans="1:11" x14ac:dyDescent="0.25">
      <c r="A5" s="2" t="s">
        <v>6</v>
      </c>
      <c r="B5" s="4">
        <v>-0.10085838</v>
      </c>
      <c r="C5" s="4">
        <v>-0.48756067199999997</v>
      </c>
      <c r="D5" s="4">
        <v>-0.23924968599999999</v>
      </c>
      <c r="E5" s="4">
        <v>-0.19781555000000001</v>
      </c>
    </row>
    <row r="6" spans="1:11" x14ac:dyDescent="0.25">
      <c r="A6" s="2" t="s">
        <v>21</v>
      </c>
      <c r="B6" s="7">
        <v>-0.21019666000000001</v>
      </c>
      <c r="C6" s="4">
        <v>-3.5532274000000003E-2</v>
      </c>
      <c r="D6" s="4">
        <v>-0.101723779</v>
      </c>
      <c r="E6" s="4">
        <v>-0.12443667999999999</v>
      </c>
    </row>
    <row r="7" spans="1:11" x14ac:dyDescent="0.25">
      <c r="A7" s="2" t="s">
        <v>7</v>
      </c>
      <c r="B7" s="7">
        <v>-0.44575578999999999</v>
      </c>
      <c r="C7" s="4">
        <v>-4.6527909999999999E-3</v>
      </c>
      <c r="D7" s="4">
        <v>0.30384326699999997</v>
      </c>
      <c r="E7" s="4">
        <v>0.30613135000000002</v>
      </c>
    </row>
    <row r="8" spans="1:11" x14ac:dyDescent="0.25">
      <c r="A8" s="2" t="s">
        <v>8</v>
      </c>
      <c r="B8" s="4">
        <v>-0.54922044000000003</v>
      </c>
      <c r="C8" s="4">
        <v>-0.10241689599999999</v>
      </c>
      <c r="D8" s="4">
        <v>-0.54329111299999999</v>
      </c>
      <c r="E8" s="4">
        <v>0.36975540000000001</v>
      </c>
    </row>
    <row r="9" spans="1:11" x14ac:dyDescent="0.25">
      <c r="A9" s="2" t="s">
        <v>9</v>
      </c>
      <c r="B9" s="7">
        <v>-0.29614403</v>
      </c>
      <c r="C9" s="4">
        <v>0.16418120999999999</v>
      </c>
      <c r="D9" s="4">
        <v>0.47493492700000001</v>
      </c>
      <c r="E9" s="4">
        <v>-0.28880325000000001</v>
      </c>
    </row>
    <row r="10" spans="1:11" x14ac:dyDescent="0.25">
      <c r="A10" s="2" t="s">
        <v>10</v>
      </c>
      <c r="B10" s="4">
        <v>-0.31888263</v>
      </c>
      <c r="C10" s="4">
        <v>-0.21113426599999999</v>
      </c>
      <c r="D10" s="4">
        <v>0.23816990099999999</v>
      </c>
      <c r="E10" s="4">
        <v>-0.12299709</v>
      </c>
    </row>
    <row r="11" spans="1:11" x14ac:dyDescent="0.25">
      <c r="A11" s="2" t="s">
        <v>11</v>
      </c>
      <c r="B11" s="4">
        <v>-4.5651990000000003E-2</v>
      </c>
      <c r="C11" s="4">
        <v>0.405941208</v>
      </c>
      <c r="D11" s="4">
        <v>0.104213719</v>
      </c>
      <c r="E11" s="4">
        <v>0.21261398000000001</v>
      </c>
    </row>
    <row r="12" spans="1:11" x14ac:dyDescent="0.25">
      <c r="A12" s="2" t="s">
        <v>12</v>
      </c>
      <c r="B12" s="4">
        <v>-6.5228720000000004E-2</v>
      </c>
      <c r="C12" s="4">
        <v>-0.223466741</v>
      </c>
      <c r="D12" s="4">
        <v>0.280719465</v>
      </c>
      <c r="E12" s="4">
        <v>0.51989059000000004</v>
      </c>
    </row>
    <row r="13" spans="1:11" x14ac:dyDescent="0.25">
      <c r="A13" s="2" t="s">
        <v>13</v>
      </c>
      <c r="B13" s="4">
        <v>4.9719869999999999E-2</v>
      </c>
      <c r="C13" s="4">
        <v>-0.31619802800000002</v>
      </c>
      <c r="D13" s="4">
        <v>-0.10862393400000001</v>
      </c>
      <c r="E13" s="4">
        <v>-0.13662257</v>
      </c>
    </row>
    <row r="14" spans="1:11" x14ac:dyDescent="0.25">
      <c r="A14" s="3" t="s">
        <v>14</v>
      </c>
      <c r="B14" s="4">
        <v>-0.21166013</v>
      </c>
      <c r="C14" s="4">
        <v>0.28018224400000002</v>
      </c>
      <c r="D14" s="4">
        <v>-0.190997059</v>
      </c>
      <c r="E14" s="4">
        <v>-0.38469385</v>
      </c>
    </row>
  </sheetData>
  <autoFilter ref="A1:E20" xr:uid="{00000000-0001-0000-0000-000000000000}"/>
  <conditionalFormatting sqref="B2:E14">
    <cfRule type="cellIs" dxfId="1" priority="1" operator="lessThan">
      <formula>-0.3</formula>
    </cfRule>
    <cfRule type="cellIs" dxfId="0" priority="2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Javier Galán Díaz</cp:lastModifiedBy>
  <dcterms:created xsi:type="dcterms:W3CDTF">2015-06-05T18:19:34Z</dcterms:created>
  <dcterms:modified xsi:type="dcterms:W3CDTF">2023-01-07T18:01:29Z</dcterms:modified>
</cp:coreProperties>
</file>