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Prior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3DA5"/>
      <sz val="10"/>
    </font>
    <font>
      <name val="Arial"/>
      <color rgb="00000000"/>
      <sz val="10"/>
    </font>
    <font>
      <name val="Arial"/>
      <b val="1"/>
      <color rgb="00C0392B"/>
      <sz val="12"/>
    </font>
    <font>
      <name val="Arial"/>
      <b val="1"/>
      <color rgb="00C0392B"/>
      <sz val="10"/>
    </font>
    <font>
      <name val="Arial"/>
      <b val="1"/>
      <color rgb="00E67E22"/>
      <sz val="12"/>
    </font>
    <font>
      <name val="Arial"/>
      <b val="1"/>
      <color rgb="00E67E22"/>
      <sz val="10"/>
    </font>
    <font>
      <name val="Arial"/>
      <b val="1"/>
      <color rgb="00F39C12"/>
      <sz val="12"/>
    </font>
    <font>
      <name val="Arial"/>
      <b val="1"/>
      <color rgb="00F39C12"/>
      <sz val="10"/>
    </font>
    <font>
      <name val="Arial"/>
      <b val="1"/>
      <color rgb="0027AE60"/>
      <sz val="12"/>
    </font>
    <font>
      <name val="Arial"/>
      <b val="1"/>
      <color rgb="0027AE60"/>
      <sz val="10"/>
    </font>
    <font>
      <name val="Arial"/>
      <b val="1"/>
      <color rgb="00FFFFFF"/>
      <sz val="9"/>
    </font>
    <font>
      <name val="Arial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003DA5"/>
      </patternFill>
    </fill>
    <fill>
      <patternFill patternType="solid">
        <fgColor rgb="00D6E4F7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39C12"/>
      </patternFill>
    </fill>
    <fill>
      <patternFill patternType="solid">
        <fgColor rgb="0027AE60"/>
      </patternFill>
    </fill>
    <fill>
      <patternFill patternType="solid">
        <fgColor rgb="00217346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F5EE"/>
      </patternFill>
    </fill>
  </fills>
  <borders count="8">
    <border>
      <left/>
      <right/>
      <top/>
      <bottom/>
      <diagonal/>
    </border>
    <border>
      <left style="thin">
        <color rgb="00C0392B"/>
      </left>
      <right style="thin">
        <color rgb="00C0392B"/>
      </right>
      <top style="thin">
        <color rgb="00C0392B"/>
      </top>
      <bottom style="thin">
        <color rgb="00C0392B"/>
      </bottom>
    </border>
    <border>
      <left style="thin">
        <color rgb="00E67E22"/>
      </left>
      <right style="thin">
        <color rgb="00E67E22"/>
      </right>
      <top style="thin">
        <color rgb="00E67E22"/>
      </top>
      <bottom style="thin">
        <color rgb="00E67E22"/>
      </bottom>
    </border>
    <border>
      <left style="thin">
        <color rgb="00F39C12"/>
      </left>
      <right style="thin">
        <color rgb="00F39C12"/>
      </right>
      <top style="thin">
        <color rgb="00F39C12"/>
      </top>
      <bottom style="thin">
        <color rgb="00F39C12"/>
      </bottom>
    </border>
    <border>
      <left style="thin">
        <color rgb="0027AE60"/>
      </left>
      <right style="thin">
        <color rgb="0027AE60"/>
      </right>
      <top style="thin">
        <color rgb="0027AE60"/>
      </top>
      <bottom style="thin">
        <color rgb="0027AE60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217346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003DA5"/>
      </left>
      <right style="thin">
        <color rgb="00003DA5"/>
      </right>
      <top style="thin">
        <color rgb="00003DA5"/>
      </top>
      <bottom style="thin">
        <color rgb="00003DA5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 wrapText="1"/>
    </xf>
    <xf numFmtId="0" fontId="5" fillId="9" borderId="6" applyAlignment="1" pivotButton="0" quotePrefix="0" xfId="0">
      <alignment horizontal="center" vertical="center" wrapText="1"/>
    </xf>
    <xf numFmtId="0" fontId="6" fillId="9" borderId="6" applyAlignment="1" pivotButton="0" quotePrefix="0" xfId="0">
      <alignment horizontal="left" vertical="center" wrapText="1"/>
    </xf>
    <xf numFmtId="0" fontId="6" fillId="9" borderId="6" applyAlignment="1" pivotButton="0" quotePrefix="0" xfId="0">
      <alignment horizontal="center" vertical="center" wrapText="1"/>
    </xf>
    <xf numFmtId="0" fontId="7" fillId="9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8" fillId="9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5" fillId="10" borderId="6" applyAlignment="1" pivotButton="0" quotePrefix="0" xfId="0">
      <alignment horizontal="center" vertical="center" wrapText="1"/>
    </xf>
    <xf numFmtId="0" fontId="6" fillId="10" borderId="6" applyAlignment="1" pivotButton="0" quotePrefix="0" xfId="0">
      <alignment horizontal="left" vertical="center" wrapText="1"/>
    </xf>
    <xf numFmtId="0" fontId="6" fillId="10" borderId="6" applyAlignment="1" pivotButton="0" quotePrefix="0" xfId="0">
      <alignment horizontal="center" vertical="center" wrapText="1"/>
    </xf>
    <xf numFmtId="0" fontId="7" fillId="10" borderId="6" applyAlignment="1" pivotButton="0" quotePrefix="0" xfId="0">
      <alignment horizontal="center" vertical="center" wrapText="1"/>
    </xf>
    <xf numFmtId="0" fontId="8" fillId="10" borderId="6" applyAlignment="1" pivotButton="0" quotePrefix="0" xfId="0">
      <alignment horizontal="center" vertical="center" wrapText="1"/>
    </xf>
    <xf numFmtId="0" fontId="15" fillId="8" borderId="6" applyAlignment="1" pivotButton="0" quotePrefix="0" xfId="0">
      <alignment horizontal="center" vertical="center" wrapText="1"/>
    </xf>
    <xf numFmtId="0" fontId="9" fillId="9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10" fillId="9" borderId="6" applyAlignment="1" pivotButton="0" quotePrefix="0" xfId="0">
      <alignment horizontal="center" vertical="center" wrapText="1"/>
    </xf>
    <xf numFmtId="0" fontId="16" fillId="9" borderId="6" applyAlignment="1" pivotButton="0" quotePrefix="0" xfId="0">
      <alignment horizontal="center" vertical="center" wrapText="1"/>
    </xf>
    <xf numFmtId="0" fontId="16" fillId="9" borderId="6" applyAlignment="1" pivotButton="0" quotePrefix="0" xfId="0">
      <alignment horizontal="left" vertical="center" wrapText="1"/>
    </xf>
    <xf numFmtId="0" fontId="9" fillId="10" borderId="6" applyAlignment="1" pivotButton="0" quotePrefix="0" xfId="0">
      <alignment horizontal="center" vertical="center" wrapText="1"/>
    </xf>
    <xf numFmtId="0" fontId="10" fillId="10" borderId="6" applyAlignment="1" pivotButton="0" quotePrefix="0" xfId="0">
      <alignment horizontal="center" vertical="center" wrapText="1"/>
    </xf>
    <xf numFmtId="0" fontId="16" fillId="11" borderId="6" applyAlignment="1" pivotButton="0" quotePrefix="0" xfId="0">
      <alignment horizontal="center" vertical="center" wrapText="1"/>
    </xf>
    <xf numFmtId="0" fontId="16" fillId="11" borderId="6" applyAlignment="1" pivotButton="0" quotePrefix="0" xfId="0">
      <alignment horizontal="left" vertical="center" wrapText="1"/>
    </xf>
    <xf numFmtId="0" fontId="11" fillId="9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12" fillId="9" borderId="6" applyAlignment="1" pivotButton="0" quotePrefix="0" xfId="0">
      <alignment horizontal="center" vertical="center" wrapText="1"/>
    </xf>
    <xf numFmtId="0" fontId="11" fillId="10" borderId="6" applyAlignment="1" pivotButton="0" quotePrefix="0" xfId="0">
      <alignment horizontal="center" vertical="center" wrapText="1"/>
    </xf>
    <xf numFmtId="0" fontId="12" fillId="10" borderId="6" applyAlignment="1" pivotButton="0" quotePrefix="0" xfId="0">
      <alignment horizontal="center" vertical="center" wrapText="1"/>
    </xf>
    <xf numFmtId="0" fontId="13" fillId="9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14" fillId="9" borderId="6" applyAlignment="1" pivotButton="0" quotePrefix="0" xfId="0">
      <alignment horizontal="center" vertical="center" wrapText="1"/>
    </xf>
    <xf numFmtId="0" fontId="13" fillId="10" borderId="6" applyAlignment="1" pivotButton="0" quotePrefix="0" xfId="0">
      <alignment horizontal="center" vertical="center" wrapText="1"/>
    </xf>
    <xf numFmtId="0" fontId="14" fillId="10" borderId="6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6" customWidth="1" min="3" max="3"/>
    <col width="16" customWidth="1" min="4" max="4"/>
    <col width="13" customWidth="1" min="5" max="5"/>
    <col width="12" customWidth="1" min="6" max="6"/>
    <col width="14" customWidth="1" min="7" max="7"/>
    <col width="14" customWidth="1" min="8" max="8"/>
    <col width="18" customWidth="1" min="9" max="9"/>
    <col width="3" customWidth="1" min="10" max="10"/>
    <col width="8" customWidth="1" min="11" max="11"/>
    <col width="22" customWidth="1" min="12" max="12"/>
    <col width="22" customWidth="1" min="13" max="13"/>
  </cols>
  <sheetData>
    <row r="1" ht="34" customHeight="1">
      <c r="A1" s="1" t="inlineStr">
        <is>
          <t>MATRIZ DE PRIORIZACIÓN DE REQUISITOS — Supermercado "La Esquina"</t>
        </is>
      </c>
    </row>
    <row r="2" ht="18" customHeight="1">
      <c r="A2" s="2" t="inlineStr">
        <is>
          <t>Técnica: Importancia × Urgencia  |  Escala 1-5  |  SENA — Módulo 2: Ingeniería de Requisitos</t>
        </is>
      </c>
    </row>
    <row r="3" ht="8" customHeight="1">
      <c r="A3" t="inlineStr"/>
    </row>
    <row r="4" ht="20" customHeight="1">
      <c r="A4" s="3" t="inlineStr">
        <is>
          <t>🔴 CRÍTICO (20-25)</t>
        </is>
      </c>
      <c r="C4" s="4" t="inlineStr">
        <is>
          <t>🟠 ALTO (12-16)</t>
        </is>
      </c>
      <c r="E4" s="5" t="inlineStr">
        <is>
          <t>🟡 MEDIO (6-9)</t>
        </is>
      </c>
      <c r="G4" s="6" t="inlineStr">
        <is>
          <t>🟢 BAJO (1-4)</t>
        </is>
      </c>
    </row>
    <row r="5" ht="6" customHeight="1">
      <c r="A5" t="inlineStr"/>
    </row>
    <row r="6" ht="36" customHeight="1">
      <c r="A6" s="7" t="inlineStr">
        <is>
          <t>ID</t>
        </is>
      </c>
      <c r="B6" s="7" t="inlineStr">
        <is>
          <t>Requisito / Descripción</t>
        </is>
      </c>
      <c r="C6" s="7" t="inlineStr">
        <is>
          <t>Módulo</t>
        </is>
      </c>
      <c r="D6" s="7" t="inlineStr">
        <is>
          <t>Tipo</t>
        </is>
      </c>
      <c r="E6" s="7" t="inlineStr">
        <is>
          <t>Importancia
(1–5)</t>
        </is>
      </c>
      <c r="F6" s="7" t="inlineStr">
        <is>
          <t>Urgencia
(1–5)</t>
        </is>
      </c>
      <c r="G6" s="7" t="inlineStr">
        <is>
          <t>PRIORIDAD
(I × U)</t>
        </is>
      </c>
      <c r="H6" s="7" t="inlineStr">
        <is>
          <t>Nivel</t>
        </is>
      </c>
      <c r="I6" s="7" t="inlineStr">
        <is>
          <t>Fase</t>
        </is>
      </c>
    </row>
    <row r="7" ht="28" customHeight="1">
      <c r="A7" s="8" t="inlineStr">
        <is>
          <t>REQ-001</t>
        </is>
      </c>
      <c r="B7" s="9" t="inlineStr">
        <is>
          <t>Registrar ventas en tiempo real con producto, cantidad y precio</t>
        </is>
      </c>
      <c r="C7" s="9" t="inlineStr">
        <is>
          <t>Ventas</t>
        </is>
      </c>
      <c r="D7" s="9" t="inlineStr">
        <is>
          <t>Funcional</t>
        </is>
      </c>
      <c r="E7" s="10" t="n">
        <v>5</v>
      </c>
      <c r="F7" s="10" t="n">
        <v>5</v>
      </c>
      <c r="G7" s="11">
        <f>E7*F7</f>
        <v/>
      </c>
      <c r="H7" s="12" t="inlineStr">
        <is>
          <t>🔴 CRÍTICO</t>
        </is>
      </c>
      <c r="I7" s="13" t="inlineStr">
        <is>
          <t>MVP — Sprint 1</t>
        </is>
      </c>
      <c r="K7" s="14" t="inlineStr">
        <is>
          <t>ESCALA DE REFERENCIA</t>
        </is>
      </c>
    </row>
    <row r="8" ht="28" customHeight="1">
      <c r="A8" s="15" t="inlineStr">
        <is>
          <t>REQ-002</t>
        </is>
      </c>
      <c r="B8" s="16" t="inlineStr">
        <is>
          <t>Controlar inventario actualizado automáticamente tras cada venta</t>
        </is>
      </c>
      <c r="C8" s="16" t="inlineStr">
        <is>
          <t>Inventario</t>
        </is>
      </c>
      <c r="D8" s="16" t="inlineStr">
        <is>
          <t>Funcional</t>
        </is>
      </c>
      <c r="E8" s="17" t="n">
        <v>5</v>
      </c>
      <c r="F8" s="17" t="n">
        <v>4</v>
      </c>
      <c r="G8" s="18">
        <f>E8*F8</f>
        <v/>
      </c>
      <c r="H8" s="12" t="inlineStr">
        <is>
          <t>🔴 CRÍTICO</t>
        </is>
      </c>
      <c r="I8" s="19" t="inlineStr">
        <is>
          <t>MVP — Sprint 1</t>
        </is>
      </c>
      <c r="K8" s="20" t="inlineStr">
        <is>
          <t>Valor</t>
        </is>
      </c>
      <c r="L8" s="20" t="inlineStr">
        <is>
          <t>Importancia</t>
        </is>
      </c>
      <c r="M8" s="20" t="inlineStr">
        <is>
          <t>Urgencia</t>
        </is>
      </c>
    </row>
    <row r="9" ht="20" customHeight="1">
      <c r="A9" s="8" t="inlineStr">
        <is>
          <t>REQ-003</t>
        </is>
      </c>
      <c r="B9" s="9" t="inlineStr">
        <is>
          <t>Gestionar roles de usuario (admin, cajero, empleado) con permisos diferenciados</t>
        </is>
      </c>
      <c r="C9" s="9" t="inlineStr">
        <is>
          <t>Seguridad</t>
        </is>
      </c>
      <c r="D9" s="9" t="inlineStr">
        <is>
          <t>Funcional</t>
        </is>
      </c>
      <c r="E9" s="10" t="n">
        <v>4</v>
      </c>
      <c r="F9" s="10" t="n">
        <v>4</v>
      </c>
      <c r="G9" s="21">
        <f>E9*F9</f>
        <v/>
      </c>
      <c r="H9" s="22" t="inlineStr">
        <is>
          <t>🟠 ALTO</t>
        </is>
      </c>
      <c r="I9" s="23" t="inlineStr">
        <is>
          <t>MVP — Sprint 2</t>
        </is>
      </c>
      <c r="K9" s="24" t="inlineStr">
        <is>
          <t>5</t>
        </is>
      </c>
      <c r="L9" s="25" t="inlineStr">
        <is>
          <t>Esencial para operar</t>
        </is>
      </c>
      <c r="M9" s="25" t="inlineStr">
        <is>
          <t>Inmediata (ya)</t>
        </is>
      </c>
    </row>
    <row r="10" ht="20" customHeight="1">
      <c r="A10" s="15" t="inlineStr">
        <is>
          <t>REQ-004</t>
        </is>
      </c>
      <c r="B10" s="16" t="inlineStr">
        <is>
          <t>Generar alertas automáticas cuando el stock baje del nivel mínimo</t>
        </is>
      </c>
      <c r="C10" s="16" t="inlineStr">
        <is>
          <t>Inventario</t>
        </is>
      </c>
      <c r="D10" s="16" t="inlineStr">
        <is>
          <t>Funcional</t>
        </is>
      </c>
      <c r="E10" s="17" t="n">
        <v>4</v>
      </c>
      <c r="F10" s="17" t="n">
        <v>4</v>
      </c>
      <c r="G10" s="26">
        <f>E10*F10</f>
        <v/>
      </c>
      <c r="H10" s="22" t="inlineStr">
        <is>
          <t>🟠 ALTO</t>
        </is>
      </c>
      <c r="I10" s="27" t="inlineStr">
        <is>
          <t>MVP — Sprint 2</t>
        </is>
      </c>
      <c r="K10" s="28" t="inlineStr">
        <is>
          <t>4</t>
        </is>
      </c>
      <c r="L10" s="29" t="inlineStr">
        <is>
          <t>Muy importante</t>
        </is>
      </c>
      <c r="M10" s="29" t="inlineStr">
        <is>
          <t>Próximas semanas</t>
        </is>
      </c>
    </row>
    <row r="11" ht="20" customHeight="1">
      <c r="A11" s="8" t="inlineStr">
        <is>
          <t>REQ-010</t>
        </is>
      </c>
      <c r="B11" s="9" t="inlineStr">
        <is>
          <t>Garantizar interfaz simple operable sin formación técnica</t>
        </is>
      </c>
      <c r="C11" s="9" t="inlineStr">
        <is>
          <t>Usabilidad</t>
        </is>
      </c>
      <c r="D11" s="9" t="inlineStr">
        <is>
          <t>No Funcional</t>
        </is>
      </c>
      <c r="E11" s="10" t="n">
        <v>5</v>
      </c>
      <c r="F11" s="10" t="n">
        <v>4</v>
      </c>
      <c r="G11" s="11">
        <f>E11*F11</f>
        <v/>
      </c>
      <c r="H11" s="12" t="inlineStr">
        <is>
          <t>🔴 CRÍTICO</t>
        </is>
      </c>
      <c r="I11" s="13" t="inlineStr">
        <is>
          <t>MVP — Sprint 1</t>
        </is>
      </c>
      <c r="K11" s="24" t="inlineStr">
        <is>
          <t>3</t>
        </is>
      </c>
      <c r="L11" s="25" t="inlineStr">
        <is>
          <t>Importante</t>
        </is>
      </c>
      <c r="M11" s="25" t="inlineStr">
        <is>
          <t>Próximos meses</t>
        </is>
      </c>
    </row>
    <row r="12" ht="20" customHeight="1">
      <c r="A12" s="15" t="inlineStr">
        <is>
          <t>REQ-011</t>
        </is>
      </c>
      <c r="B12" s="16" t="inlineStr">
        <is>
          <t>Responder a cualquier operación en menos de 2 segundos</t>
        </is>
      </c>
      <c r="C12" s="16" t="inlineStr">
        <is>
          <t>Rendimiento</t>
        </is>
      </c>
      <c r="D12" s="16" t="inlineStr">
        <is>
          <t>No Funcional</t>
        </is>
      </c>
      <c r="E12" s="17" t="n">
        <v>4</v>
      </c>
      <c r="F12" s="17" t="n">
        <v>4</v>
      </c>
      <c r="G12" s="26">
        <f>E12*F12</f>
        <v/>
      </c>
      <c r="H12" s="22" t="inlineStr">
        <is>
          <t>🟠 ALTO</t>
        </is>
      </c>
      <c r="I12" s="27" t="inlineStr">
        <is>
          <t>MVP — Sprint 2</t>
        </is>
      </c>
      <c r="K12" s="28" t="inlineStr">
        <is>
          <t>2</t>
        </is>
      </c>
      <c r="L12" s="29" t="inlineStr">
        <is>
          <t>Deseable</t>
        </is>
      </c>
      <c r="M12" s="29" t="inlineStr">
        <is>
          <t>Puede esperar</t>
        </is>
      </c>
    </row>
    <row r="13" ht="20" customHeight="1">
      <c r="A13" s="8" t="inlineStr">
        <is>
          <t>REQ-005</t>
        </is>
      </c>
      <c r="B13" s="9" t="inlineStr">
        <is>
          <t>Generar reportes de ventas diarias, semanales y mensuales</t>
        </is>
      </c>
      <c r="C13" s="9" t="inlineStr">
        <is>
          <t>Reportes</t>
        </is>
      </c>
      <c r="D13" s="9" t="inlineStr">
        <is>
          <t>Funcional</t>
        </is>
      </c>
      <c r="E13" s="10" t="n">
        <v>4</v>
      </c>
      <c r="F13" s="10" t="n">
        <v>3</v>
      </c>
      <c r="G13" s="21">
        <f>E13*F13</f>
        <v/>
      </c>
      <c r="H13" s="22" t="inlineStr">
        <is>
          <t>🟠 ALTO</t>
        </is>
      </c>
      <c r="I13" s="23" t="inlineStr">
        <is>
          <t>MVP — Sprint 2</t>
        </is>
      </c>
      <c r="K13" s="24" t="inlineStr">
        <is>
          <t>1</t>
        </is>
      </c>
      <c r="L13" s="25" t="inlineStr">
        <is>
          <t>Opcional</t>
        </is>
      </c>
      <c r="M13" s="25" t="inlineStr">
        <is>
          <t>Sin fecha definida</t>
        </is>
      </c>
    </row>
    <row r="14" ht="28" customHeight="1">
      <c r="A14" s="15" t="inlineStr">
        <is>
          <t>REQ-009</t>
        </is>
      </c>
      <c r="B14" s="16" t="inlineStr">
        <is>
          <t>Soportar pago con tarjeta débito/crédito integrado con datafono</t>
        </is>
      </c>
      <c r="C14" s="16" t="inlineStr">
        <is>
          <t>Ventas</t>
        </is>
      </c>
      <c r="D14" s="16" t="inlineStr">
        <is>
          <t>Funcional</t>
        </is>
      </c>
      <c r="E14" s="17" t="n">
        <v>4</v>
      </c>
      <c r="F14" s="17" t="n">
        <v>3</v>
      </c>
      <c r="G14" s="26">
        <f>E14*F14</f>
        <v/>
      </c>
      <c r="H14" s="22" t="inlineStr">
        <is>
          <t>🟠 ALTO</t>
        </is>
      </c>
      <c r="I14" s="27" t="inlineStr">
        <is>
          <t>MVP — Sprint 2</t>
        </is>
      </c>
    </row>
    <row r="15" ht="28" customHeight="1">
      <c r="A15" s="8" t="inlineStr">
        <is>
          <t>REQ-008</t>
        </is>
      </c>
      <c r="B15" s="9" t="inlineStr">
        <is>
          <t>Mostrar precios en tiempo real en pantallas para clientes</t>
        </is>
      </c>
      <c r="C15" s="9" t="inlineStr">
        <is>
          <t>Clientes</t>
        </is>
      </c>
      <c r="D15" s="9" t="inlineStr">
        <is>
          <t>Funcional</t>
        </is>
      </c>
      <c r="E15" s="10" t="n">
        <v>3</v>
      </c>
      <c r="F15" s="10" t="n">
        <v>3</v>
      </c>
      <c r="G15" s="30">
        <f>E15*F15</f>
        <v/>
      </c>
      <c r="H15" s="31" t="inlineStr">
        <is>
          <t>🟡 MEDIO</t>
        </is>
      </c>
      <c r="I15" s="32" t="inlineStr">
        <is>
          <t>Fase 2</t>
        </is>
      </c>
    </row>
    <row r="16" ht="28" customHeight="1">
      <c r="A16" s="15" t="inlineStr">
        <is>
          <t>REQ-006</t>
        </is>
      </c>
      <c r="B16" s="16" t="inlineStr">
        <is>
          <t>Emitir facturas electrónicas según normativa DIAN</t>
        </is>
      </c>
      <c r="C16" s="16" t="inlineStr">
        <is>
          <t>Facturación</t>
        </is>
      </c>
      <c r="D16" s="16" t="inlineStr">
        <is>
          <t>Funcional</t>
        </is>
      </c>
      <c r="E16" s="17" t="n">
        <v>3</v>
      </c>
      <c r="F16" s="17" t="n">
        <v>3</v>
      </c>
      <c r="G16" s="33">
        <f>E16*F16</f>
        <v/>
      </c>
      <c r="H16" s="31" t="inlineStr">
        <is>
          <t>🟡 MEDIO</t>
        </is>
      </c>
      <c r="I16" s="34" t="inlineStr">
        <is>
          <t>Fase 2</t>
        </is>
      </c>
    </row>
    <row r="17" ht="28" customHeight="1">
      <c r="A17" s="8" t="inlineStr">
        <is>
          <t>REQ-012</t>
        </is>
      </c>
      <c r="B17" s="9" t="inlineStr">
        <is>
          <t>Disponibilidad del sistema ≥ 99% en horario laboral</t>
        </is>
      </c>
      <c r="C17" s="9" t="inlineStr">
        <is>
          <t>Confiabilidad</t>
        </is>
      </c>
      <c r="D17" s="9" t="inlineStr">
        <is>
          <t>No Funcional</t>
        </is>
      </c>
      <c r="E17" s="10" t="n">
        <v>4</v>
      </c>
      <c r="F17" s="10" t="n">
        <v>2</v>
      </c>
      <c r="G17" s="30">
        <f>E17*F17</f>
        <v/>
      </c>
      <c r="H17" s="31" t="inlineStr">
        <is>
          <t>🟡 MEDIO</t>
        </is>
      </c>
      <c r="I17" s="32" t="inlineStr">
        <is>
          <t>Fase 2</t>
        </is>
      </c>
    </row>
    <row r="18" ht="28" customHeight="1">
      <c r="A18" s="15" t="inlineStr">
        <is>
          <t>REQ-007</t>
        </is>
      </c>
      <c r="B18" s="16" t="inlineStr">
        <is>
          <t>Registrar proveedores y gestionar órdenes de compra</t>
        </is>
      </c>
      <c r="C18" s="16" t="inlineStr">
        <is>
          <t>Proveedores</t>
        </is>
      </c>
      <c r="D18" s="16" t="inlineStr">
        <is>
          <t>Funcional</t>
        </is>
      </c>
      <c r="E18" s="17" t="n">
        <v>3</v>
      </c>
      <c r="F18" s="17" t="n">
        <v>2</v>
      </c>
      <c r="G18" s="33">
        <f>E18*F18</f>
        <v/>
      </c>
      <c r="H18" s="31" t="inlineStr">
        <is>
          <t>🟡 MEDIO</t>
        </is>
      </c>
      <c r="I18" s="34" t="inlineStr">
        <is>
          <t>Fase 2</t>
        </is>
      </c>
    </row>
    <row r="19" ht="28" customHeight="1">
      <c r="A19" s="8" t="inlineStr">
        <is>
          <t>REQ-013</t>
        </is>
      </c>
      <c r="B19" s="9" t="inlineStr">
        <is>
          <t>Exportar datos a Excel y PDF desde los reportes</t>
        </is>
      </c>
      <c r="C19" s="9" t="inlineStr">
        <is>
          <t>Reportes</t>
        </is>
      </c>
      <c r="D19" s="9" t="inlineStr">
        <is>
          <t>Funcional</t>
        </is>
      </c>
      <c r="E19" s="10" t="n">
        <v>2</v>
      </c>
      <c r="F19" s="10" t="n">
        <v>2</v>
      </c>
      <c r="G19" s="35">
        <f>E19*F19</f>
        <v/>
      </c>
      <c r="H19" s="36" t="inlineStr">
        <is>
          <t>🟢 BAJO</t>
        </is>
      </c>
      <c r="I19" s="37" t="inlineStr">
        <is>
          <t>Fase 3</t>
        </is>
      </c>
    </row>
    <row r="20" ht="28" customHeight="1">
      <c r="A20" s="15" t="inlineStr">
        <is>
          <t>REQ-014</t>
        </is>
      </c>
      <c r="B20" s="16" t="inlineStr">
        <is>
          <t>Desarrollar app móvil para clientes del supermercado</t>
        </is>
      </c>
      <c r="C20" s="16" t="inlineStr">
        <is>
          <t>Clientes</t>
        </is>
      </c>
      <c r="D20" s="16" t="inlineStr">
        <is>
          <t>Funcional</t>
        </is>
      </c>
      <c r="E20" s="17" t="n">
        <v>2</v>
      </c>
      <c r="F20" s="17" t="n">
        <v>1</v>
      </c>
      <c r="G20" s="38">
        <f>E20*F20</f>
        <v/>
      </c>
      <c r="H20" s="36" t="inlineStr">
        <is>
          <t>🟢 BAJO</t>
        </is>
      </c>
      <c r="I20" s="39" t="inlineStr">
        <is>
          <t>Fase 3</t>
        </is>
      </c>
    </row>
    <row r="21" ht="20" customHeight="1">
      <c r="A21" s="40" t="inlineStr">
        <is>
          <t>Fórmula aplicada: Prioridad = Importancia × Urgencia  |  Ordenado de mayor a menor prioridad  |  MVP incluye todos los requisitos CRÍTICOS y ALTOS</t>
        </is>
      </c>
    </row>
  </sheetData>
  <mergeCells count="10">
    <mergeCell ref="A4:B4"/>
    <mergeCell ref="G4:H4"/>
    <mergeCell ref="E4:F4"/>
    <mergeCell ref="A2:I2"/>
    <mergeCell ref="A5:I5"/>
    <mergeCell ref="A1:I1"/>
    <mergeCell ref="A3:I3"/>
    <mergeCell ref="K7:M7"/>
    <mergeCell ref="A21:I21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2026-04-11T14:38:02Z</dcterms:created>
  <dcterms:modified xmlns:dcterms="http://purl.org/dc/terms/" xmlns:xsi="http://www.w3.org/2001/XMLSchema-instance" xsi:type="dcterms:W3CDTF">2026-04-11T14:38:02Z</dcterms:modified>
</cp:coreProperties>
</file>