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<sst xmlns="http://schemas.openxmlformats.org/spreadsheetml/2006/main" count="6" uniqueCount="6">
  <si>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</si>
  <si>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num_days</t>
  </si>
  <si>
    <t xml:space="preserve">min</t>
  </si>
  <si>
    <t xml:space="preserve">sec</t>
  </si>
  <si>
    <t xml:space="preserve">Sec/60</t>
  </si>
  <si>
    <t xml:space="preserve">min+sec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</si>
</sst>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0" width="11.5204081632653"/>
    <col collapsed="false" hidden="false" max="2" min="2" style="1" width="11.5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n">
        <v>43206</v>
      </c>
      <c r="B2" s="1" t="n">
        <v>0</v>
      </c>
      <c r="C2" s="0" t="n">
        <v>9</v>
      </c>
      <c r="D2" s="0" t="n">
        <v>27</v>
      </c>
      <c r="E2" s="0" t="n">
        <f aca="false">+D2/60</f>
        <v>0.45</v>
      </c>
      <c r="F2" s="0" t="n">
        <f aca="false">+C2+E2</f>
        <v>9.45</v>
      </c>
    </row>
    <row r="3" customFormat="false" ht="12.8" hidden="false" customHeight="false" outlineLevel="0" collapsed="false">
      <c r="A3" s="2" t="n">
        <v>43212</v>
      </c>
      <c r="B3" s="1" t="n">
        <f aca="false">+_xlfn.DAYS(A3,A$2)</f>
        <v>6</v>
      </c>
      <c r="C3" s="0" t="n">
        <v>9</v>
      </c>
      <c r="D3" s="0" t="n">
        <v>36</v>
      </c>
      <c r="E3" s="0" t="n">
        <f aca="false">+D3/60</f>
        <v>0.6</v>
      </c>
      <c r="F3" s="0" t="n">
        <f aca="false">+C3+E3</f>
        <v>9.6</v>
      </c>
    </row>
    <row r="4" customFormat="false" ht="12.8" hidden="false" customHeight="false" outlineLevel="0" collapsed="false">
      <c r="A4" s="2" t="n">
        <v>43215</v>
      </c>
      <c r="B4" s="1" t="n">
        <f aca="false">+_xlfn.DAYS(A4,A$2)</f>
        <v>9</v>
      </c>
      <c r="C4" s="0" t="n">
        <v>8</v>
      </c>
      <c r="D4" s="0" t="n">
        <v>52</v>
      </c>
      <c r="E4" s="0" t="n">
        <f aca="false">+D4/60</f>
        <v>0.866666666666667</v>
      </c>
      <c r="F4" s="0" t="n">
        <f aca="false">+C4+E4</f>
        <v>8.86666666666667</v>
      </c>
    </row>
    <row r="5" customFormat="false" ht="12.8" hidden="false" customHeight="false" outlineLevel="0" collapsed="false">
      <c r="A5" s="2" t="n">
        <v>43219</v>
      </c>
      <c r="B5" s="1" t="n">
        <f aca="false">+_xlfn.DAYS(A5,A$2)</f>
        <v>13</v>
      </c>
      <c r="C5" s="0" t="n">
        <v>9</v>
      </c>
      <c r="D5" s="0" t="n">
        <v>0</v>
      </c>
      <c r="E5" s="0" t="n">
        <f aca="false">+D5/60</f>
        <v>0</v>
      </c>
      <c r="F5" s="0" t="n">
        <f aca="false">+C5+E5</f>
        <v>9</v>
      </c>
    </row>
    <row r="6" customFormat="false" ht="12.8" hidden="false" customHeight="false" outlineLevel="0" collapsed="false">
      <c r="A6" s="2" t="n">
        <v>43219</v>
      </c>
      <c r="B6" s="1" t="n">
        <f aca="false">+_xlfn.DAYS(A6,A$2)</f>
        <v>13</v>
      </c>
      <c r="C6" s="0" t="n">
        <v>8</v>
      </c>
      <c r="D6" s="0" t="n">
        <v>43</v>
      </c>
      <c r="E6" s="0" t="n">
        <f aca="false">+D6/60</f>
        <v>0.716666666666667</v>
      </c>
      <c r="F6" s="0" t="n">
        <f aca="false">+C6+E6</f>
        <v>8.71666666666667</v>
      </c>
    </row>
    <row r="7" customFormat="false" ht="12.8" hidden="false" customHeight="false" outlineLevel="0" collapsed="false">
      <c r="A7" s="2" t="n">
        <v>43221</v>
      </c>
      <c r="B7" s="1" t="n">
        <f aca="false">+_xlfn.DAYS(A7,A$2)</f>
        <v>15</v>
      </c>
      <c r="C7" s="0" t="n">
        <v>8</v>
      </c>
      <c r="D7" s="0" t="n">
        <v>9</v>
      </c>
      <c r="E7" s="0" t="n">
        <f aca="false">+D7/60</f>
        <v>0.15</v>
      </c>
      <c r="F7" s="0" t="n">
        <f aca="false">+C7+E7</f>
        <v>8.15</v>
      </c>
    </row>
    <row r="8" customFormat="false" ht="12.8" hidden="false" customHeight="false" outlineLevel="0" collapsed="false">
      <c r="A8" s="2" t="n">
        <v>43221</v>
      </c>
      <c r="B8" s="1" t="n">
        <f aca="false">+_xlfn.DAYS(A8,A$2)</f>
        <v>15</v>
      </c>
      <c r="C8" s="0" t="n">
        <v>8</v>
      </c>
      <c r="D8" s="0" t="n">
        <v>22</v>
      </c>
      <c r="E8" s="0" t="n">
        <f aca="false">+D8/60</f>
        <v>0.366666666666667</v>
      </c>
      <c r="F8" s="0" t="n">
        <f aca="false">+C8+E8</f>
        <v>8.36666666666667</v>
      </c>
    </row>
    <row r="9" customFormat="false" ht="12.8" hidden="false" customHeight="false" outlineLevel="0" collapsed="false">
      <c r="A9" s="2" t="n">
        <v>43222</v>
      </c>
      <c r="B9" s="1" t="n">
        <f aca="false">+_xlfn.DAYS(A9,A$2)</f>
        <v>16</v>
      </c>
      <c r="C9" s="0" t="n">
        <v>8</v>
      </c>
      <c r="D9" s="0" t="n">
        <v>27</v>
      </c>
      <c r="E9" s="0" t="n">
        <f aca="false">+D9/60</f>
        <v>0.45</v>
      </c>
      <c r="F9" s="0" t="n">
        <f aca="false">+C9+E9</f>
        <v>8.45</v>
      </c>
    </row>
    <row r="10" customFormat="false" ht="12.8" hidden="false" customHeight="false" outlineLevel="0" collapsed="false">
      <c r="A10" s="2" t="n">
        <v>43224</v>
      </c>
      <c r="B10" s="1" t="n">
        <f aca="false">+_xlfn.DAYS(A10,A$2)</f>
        <v>18</v>
      </c>
      <c r="C10" s="0" t="n">
        <v>6</v>
      </c>
      <c r="D10" s="0" t="n">
        <v>32</v>
      </c>
      <c r="E10" s="0" t="n">
        <f aca="false">+D10/60</f>
        <v>0.533333333333333</v>
      </c>
      <c r="F10" s="0" t="n">
        <f aca="false">+C10+E10</f>
        <v>6.53333333333333</v>
      </c>
    </row>
    <row r="11" customFormat="false" ht="12.8" hidden="false" customHeight="false" outlineLevel="0" collapsed="false">
      <c r="A11" s="2" t="n">
        <v>43228</v>
      </c>
      <c r="B11" s="1" t="n">
        <f aca="false">+_xlfn.DAYS(A11,A$2)</f>
        <v>22</v>
      </c>
      <c r="C11" s="0" t="n">
        <v>8</v>
      </c>
      <c r="D11" s="0" t="n">
        <v>46</v>
      </c>
      <c r="E11" s="0" t="n">
        <f aca="false">+D11/60</f>
        <v>0.766666666666667</v>
      </c>
      <c r="F11" s="0" t="n">
        <f aca="false">+C11+E11</f>
        <v>8.76666666666667</v>
      </c>
    </row>
    <row r="12" customFormat="false" ht="12.8" hidden="false" customHeight="false" outlineLevel="0" collapsed="false">
      <c r="A12" s="2" t="n">
        <v>43234</v>
      </c>
      <c r="B12" s="1" t="n">
        <f aca="false">+_xlfn.DAYS(A12,A$2)</f>
        <v>28</v>
      </c>
      <c r="C12" s="0" t="n">
        <v>8</v>
      </c>
      <c r="D12" s="0" t="n">
        <v>22</v>
      </c>
      <c r="E12" s="0" t="n">
        <f aca="false">+D12/60</f>
        <v>0.366666666666667</v>
      </c>
      <c r="F12" s="0" t="n">
        <f aca="false">+C12+E12</f>
        <v>8.36666666666667</v>
      </c>
    </row>
    <row r="13" customFormat="false" ht="12.8" hidden="false" customHeight="false" outlineLevel="0" collapsed="false">
      <c r="A13" s="2" t="n">
        <v>43234</v>
      </c>
      <c r="B13" s="1" t="n">
        <f aca="false">+_xlfn.DAYS(A13,A$2)</f>
        <v>28</v>
      </c>
      <c r="C13" s="0" t="n">
        <v>8</v>
      </c>
      <c r="D13" s="0" t="n">
        <v>37</v>
      </c>
      <c r="E13" s="0" t="n">
        <f aca="false">+D13/60</f>
        <v>0.616666666666667</v>
      </c>
      <c r="F13" s="0" t="n">
        <f aca="false">+C13+E13</f>
        <v>8.61666666666667</v>
      </c>
    </row>
    <row r="14" customFormat="false" ht="12.8" hidden="false" customHeight="false" outlineLevel="0" collapsed="false">
      <c r="A14" s="2" t="n">
        <v>43235</v>
      </c>
      <c r="B14" s="1" t="n">
        <f aca="false">+_xlfn.DAYS(A14,A$2)</f>
        <v>29</v>
      </c>
      <c r="C14" s="0" t="n">
        <v>8</v>
      </c>
      <c r="D14" s="0" t="n">
        <v>2</v>
      </c>
      <c r="E14" s="0" t="n">
        <f aca="false">+D14/60</f>
        <v>0.0333333333333333</v>
      </c>
      <c r="F14" s="0" t="n">
        <f aca="false">+C14+E14</f>
        <v>8.03333333333333</v>
      </c>
    </row>
    <row r="15" customFormat="false" ht="12.8" hidden="false" customHeight="false" outlineLevel="0" collapsed="false">
      <c r="A15" s="2" t="n">
        <v>43235</v>
      </c>
      <c r="B15" s="1" t="n">
        <f aca="false">+_xlfn.DAYS(A15,A$2)</f>
        <v>29</v>
      </c>
      <c r="C15" s="0" t="n">
        <v>7</v>
      </c>
      <c r="D15" s="0" t="n">
        <v>54</v>
      </c>
      <c r="E15" s="0" t="n">
        <f aca="false">+D15/60</f>
        <v>0.9</v>
      </c>
      <c r="F15" s="0" t="n">
        <f aca="false">+C15+E15</f>
        <v>7.9</v>
      </c>
    </row>
    <row r="16" customFormat="false" ht="12.8" hidden="false" customHeight="false" outlineLevel="0" collapsed="false">
      <c r="A16" s="2" t="n">
        <v>43236</v>
      </c>
      <c r="B16" s="1" t="n">
        <f aca="false">+_xlfn.DAYS(A16,A$2)</f>
        <v>30</v>
      </c>
      <c r="C16" s="0" t="n">
        <v>6</v>
      </c>
      <c r="D16" s="0" t="n">
        <v>38</v>
      </c>
      <c r="E16" s="0" t="n">
        <f aca="false">+D16/60</f>
        <v>0.633333333333333</v>
      </c>
      <c r="F16" s="0" t="n">
        <f aca="false">+C16+E16</f>
        <v>6.63333333333333</v>
      </c>
    </row>
    <row r="17" customFormat="false" ht="12.8" hidden="false" customHeight="false" outlineLevel="0" collapsed="false">
      <c r="A17" s="2" t="n">
        <v>43236</v>
      </c>
      <c r="B17" s="1" t="n">
        <f aca="false">+_xlfn.DAYS(A17,A$2)</f>
        <v>30</v>
      </c>
      <c r="C17" s="0" t="n">
        <v>6</v>
      </c>
      <c r="D17" s="0" t="n">
        <v>20</v>
      </c>
      <c r="E17" s="0" t="n">
        <f aca="false">+D17/60</f>
        <v>0.333333333333333</v>
      </c>
      <c r="F17" s="0" t="n">
        <f aca="false">+C17+E17</f>
        <v>6.33333333333333</v>
      </c>
    </row>
    <row r="18" customFormat="false" ht="12.8" hidden="false" customHeight="false" outlineLevel="0" collapsed="false">
      <c r="A18" s="2" t="n">
        <v>43239</v>
      </c>
      <c r="B18" s="1" t="n">
        <f aca="false">+_xlfn.DAYS(A18,A$2)</f>
        <v>33</v>
      </c>
      <c r="C18" s="0" t="n">
        <v>9</v>
      </c>
      <c r="D18" s="0" t="n">
        <v>23</v>
      </c>
      <c r="E18" s="0" t="n">
        <f aca="false">+D18/60</f>
        <v>0.383333333333333</v>
      </c>
      <c r="F18" s="0" t="n">
        <f aca="false">+C18+E18</f>
        <v>9.38333333333333</v>
      </c>
    </row>
    <row r="19" customFormat="false" ht="12.8" hidden="false" customHeight="false" outlineLevel="0" collapsed="false">
      <c r="A19" s="2" t="n">
        <v>43242</v>
      </c>
      <c r="B19" s="1" t="n">
        <f aca="false">+_xlfn.DAYS(A19,A$2)</f>
        <v>36</v>
      </c>
      <c r="C19" s="0" t="n">
        <v>10</v>
      </c>
      <c r="D19" s="0" t="n">
        <v>5</v>
      </c>
      <c r="E19" s="0" t="n">
        <f aca="false">+D19/60</f>
        <v>0.0833333333333333</v>
      </c>
      <c r="F19" s="0" t="n">
        <f aca="false">+C19+E19</f>
        <v>10.0833333333333</v>
      </c>
    </row>
    <row r="20" customFormat="false" ht="12.8" hidden="false" customHeight="false" outlineLevel="0" collapsed="false">
      <c r="A20" s="2" t="n">
        <v>43244</v>
      </c>
      <c r="B20" s="1" t="n">
        <f aca="false">+_xlfn.DAYS(A20,A$2)</f>
        <v>38</v>
      </c>
      <c r="C20" s="0" t="n">
        <v>6</v>
      </c>
      <c r="D20" s="0" t="n">
        <v>59</v>
      </c>
      <c r="E20" s="0" t="n">
        <f aca="false">+D20/60</f>
        <v>0.983333333333333</v>
      </c>
      <c r="F20" s="0" t="n">
        <f aca="false">+C20+E20</f>
        <v>6.98333333333333</v>
      </c>
    </row>
    <row r="21" customFormat="false" ht="12.8" hidden="false" customHeight="false" outlineLevel="0" collapsed="false">
      <c r="A21" s="2" t="n">
        <v>43244</v>
      </c>
      <c r="B21" s="1" t="n">
        <f aca="false">+_xlfn.DAYS(A21,A$2)</f>
        <v>38</v>
      </c>
      <c r="C21" s="0" t="n">
        <v>6</v>
      </c>
      <c r="D21" s="0" t="n">
        <v>25</v>
      </c>
      <c r="E21" s="0" t="n">
        <f aca="false">+D21/60</f>
        <v>0.416666666666667</v>
      </c>
      <c r="F21" s="0" t="n">
        <f aca="false">+C21+E21</f>
        <v>6.41666666666667</v>
      </c>
    </row>
    <row r="22" customFormat="false" ht="12.8" hidden="false" customHeight="false" outlineLevel="0" collapsed="false">
      <c r="A22" s="2" t="n">
        <v>43247</v>
      </c>
      <c r="B22" s="1" t="n">
        <f aca="false">+_xlfn.DAYS(A22,A$2)</f>
        <v>41</v>
      </c>
      <c r="C22" s="0" t="n">
        <v>7</v>
      </c>
      <c r="D22" s="0" t="n">
        <v>30</v>
      </c>
      <c r="E22" s="0" t="n">
        <f aca="false">+D22/60</f>
        <v>0.5</v>
      </c>
      <c r="F22" s="0" t="n">
        <f aca="false">+C22+E22</f>
        <v>7.5</v>
      </c>
    </row>
    <row r="23" customFormat="false" ht="12.8" hidden="false" customHeight="false" outlineLevel="0" collapsed="false">
      <c r="A23" s="2" t="n">
        <v>43249</v>
      </c>
      <c r="B23" s="1" t="n">
        <f aca="false">+_xlfn.DAYS(A23,A$2)</f>
        <v>43</v>
      </c>
      <c r="C23" s="0" t="n">
        <v>6</v>
      </c>
      <c r="D23" s="0" t="n">
        <v>56</v>
      </c>
      <c r="E23" s="0" t="n">
        <f aca="false">+D23/60</f>
        <v>0.933333333333333</v>
      </c>
      <c r="F23" s="0" t="n">
        <f aca="false">+C23+E23</f>
        <v>6.93333333333333</v>
      </c>
    </row>
    <row r="24" customFormat="false" ht="12.8" hidden="false" customHeight="false" outlineLevel="0" collapsed="false">
      <c r="A24" s="2" t="n">
        <v>43252</v>
      </c>
      <c r="B24" s="1" t="n">
        <f aca="false">+_xlfn.DAYS(A24,A$2)</f>
        <v>46</v>
      </c>
      <c r="C24" s="0" t="n">
        <v>5</v>
      </c>
      <c r="D24" s="0" t="n">
        <v>26</v>
      </c>
      <c r="E24" s="0" t="n">
        <f aca="false">+D24/60</f>
        <v>0.433333333333333</v>
      </c>
      <c r="F24" s="0" t="n">
        <f aca="false">+C24+E24</f>
        <v>5.43333333333333</v>
      </c>
    </row>
    <row r="25" customFormat="false" ht="12.8" hidden="false" customHeight="false" outlineLevel="0" collapsed="false">
      <c r="A25" s="2" t="n">
        <v>43253</v>
      </c>
      <c r="B25" s="1" t="n">
        <f aca="false">+_xlfn.DAYS(A25,A$2)</f>
        <v>47</v>
      </c>
      <c r="C25" s="0" t="n">
        <v>8</v>
      </c>
      <c r="D25" s="0" t="n">
        <v>39</v>
      </c>
      <c r="E25" s="0" t="n">
        <f aca="false">+D25/60</f>
        <v>0.65</v>
      </c>
      <c r="F25" s="0" t="n">
        <f aca="false">+C25+E25</f>
        <v>8.65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2018-05-28T15:34:41Z</dcterms:created>
  <dc:creator/>
  <dc:description/>
  <dc:language>en-US</dc:language>
  <cp:lastModifiedBy/>
  <dcterms:modified xsi:type="dcterms:W3CDTF">2018-06-02T08:30:52Z</dcterms:modified>
  <cp:revision>13</cp:revision>
  <dc:subject/>
  <dc:title/>
</cp:coreProperties>
</file>