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 D\"/>
    </mc:Choice>
  </mc:AlternateContent>
  <xr:revisionPtr revIDLastSave="0" documentId="8_{6F30500B-00DC-4D4C-8DCE-F7DD22E58881}" xr6:coauthVersionLast="47" xr6:coauthVersionMax="47" xr10:uidLastSave="{00000000-0000-0000-0000-000000000000}"/>
  <bookViews>
    <workbookView xWindow="-30828" yWindow="5040" windowWidth="30936" windowHeight="16776" xr2:uid="{6A84EF55-38BD-4E92-A9B9-0A9984DF3155}"/>
  </bookViews>
  <sheets>
    <sheet name="Freemium + Premium" sheetId="1" r:id="rId1"/>
    <sheet name="Raport Overal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I3" i="1"/>
  <c r="I50" i="1"/>
  <c r="J50" i="1" s="1"/>
  <c r="K50" i="1" s="1"/>
  <c r="I6" i="1"/>
  <c r="J6" i="1" s="1"/>
  <c r="K6" i="1" s="1"/>
  <c r="I4" i="1"/>
  <c r="J4" i="1" s="1"/>
  <c r="K4" i="1" s="1"/>
  <c r="I10" i="1"/>
  <c r="J10" i="1" s="1"/>
  <c r="K10" i="1" s="1"/>
  <c r="I11" i="1"/>
  <c r="J11" i="1" s="1"/>
  <c r="K11" i="1" s="1"/>
  <c r="I13" i="1"/>
  <c r="J13" i="1" s="1"/>
  <c r="K13" i="1" s="1"/>
  <c r="I8" i="1"/>
  <c r="J8" i="1" s="1"/>
  <c r="K8" i="1" s="1"/>
  <c r="I14" i="1"/>
  <c r="J14" i="1" s="1"/>
  <c r="K14" i="1" s="1"/>
  <c r="I9" i="1"/>
  <c r="J9" i="1" s="1"/>
  <c r="I12" i="1"/>
  <c r="J12" i="1" s="1"/>
  <c r="K12" i="1" s="1"/>
  <c r="I5" i="1"/>
  <c r="J5" i="1" s="1"/>
  <c r="K5" i="1" s="1"/>
  <c r="I15" i="1"/>
  <c r="J15" i="1" s="1"/>
  <c r="K15" i="1" s="1"/>
  <c r="I18" i="1"/>
  <c r="J18" i="1" s="1"/>
  <c r="K18" i="1" s="1"/>
  <c r="I16" i="1"/>
  <c r="J16" i="1" s="1"/>
  <c r="K16" i="1" s="1"/>
  <c r="I7" i="1"/>
  <c r="J7" i="1" s="1"/>
  <c r="K7" i="1" s="1"/>
  <c r="I23" i="1"/>
  <c r="J23" i="1" s="1"/>
  <c r="K23" i="1" s="1"/>
  <c r="I19" i="1"/>
  <c r="J19" i="1" s="1"/>
  <c r="K19" i="1" s="1"/>
  <c r="I24" i="1"/>
  <c r="J24" i="1" s="1"/>
  <c r="K24" i="1" s="1"/>
  <c r="I17" i="1"/>
  <c r="J17" i="1" s="1"/>
  <c r="K17" i="1" s="1"/>
  <c r="I20" i="1"/>
  <c r="J20" i="1" s="1"/>
  <c r="K20" i="1" s="1"/>
  <c r="I22" i="1"/>
  <c r="J22" i="1" s="1"/>
  <c r="K22" i="1" s="1"/>
  <c r="I26" i="1"/>
  <c r="J26" i="1" s="1"/>
  <c r="K26" i="1" s="1"/>
  <c r="I25" i="1"/>
  <c r="J25" i="1" s="1"/>
  <c r="K25" i="1" s="1"/>
  <c r="I27" i="1"/>
  <c r="J27" i="1" s="1"/>
  <c r="K27" i="1" s="1"/>
  <c r="I21" i="1"/>
  <c r="J21" i="1" s="1"/>
  <c r="K21" i="1" s="1"/>
  <c r="I31" i="1"/>
  <c r="J31" i="1" s="1"/>
  <c r="K31" i="1" s="1"/>
  <c r="I30" i="1"/>
  <c r="J30" i="1" s="1"/>
  <c r="K30" i="1" s="1"/>
  <c r="I28" i="1"/>
  <c r="J28" i="1" s="1"/>
  <c r="K28" i="1" s="1"/>
  <c r="I32" i="1"/>
  <c r="J32" i="1" s="1"/>
  <c r="K32" i="1" s="1"/>
  <c r="I29" i="1"/>
  <c r="J29" i="1" s="1"/>
  <c r="K29" i="1" s="1"/>
  <c r="I33" i="1"/>
  <c r="J33" i="1" s="1"/>
  <c r="K33" i="1" s="1"/>
  <c r="I35" i="1"/>
  <c r="J35" i="1" s="1"/>
  <c r="K35" i="1" s="1"/>
  <c r="I38" i="1"/>
  <c r="J38" i="1" s="1"/>
  <c r="K38" i="1" s="1"/>
  <c r="I40" i="1"/>
  <c r="J40" i="1" s="1"/>
  <c r="K40" i="1" s="1"/>
  <c r="I34" i="1"/>
  <c r="J34" i="1" s="1"/>
  <c r="K34" i="1" s="1"/>
  <c r="I36" i="1"/>
  <c r="J36" i="1" s="1"/>
  <c r="K36" i="1" s="1"/>
  <c r="I41" i="1"/>
  <c r="J41" i="1" s="1"/>
  <c r="K41" i="1" s="1"/>
  <c r="I37" i="1"/>
  <c r="J37" i="1" s="1"/>
  <c r="K37" i="1" s="1"/>
  <c r="I49" i="1"/>
  <c r="J49" i="1" s="1"/>
  <c r="K49" i="1" s="1"/>
  <c r="I39" i="1"/>
  <c r="J39" i="1" s="1"/>
  <c r="K39" i="1" s="1"/>
  <c r="I44" i="1"/>
  <c r="J44" i="1" s="1"/>
  <c r="K44" i="1" s="1"/>
  <c r="I43" i="1"/>
  <c r="J43" i="1" s="1"/>
  <c r="K43" i="1" s="1"/>
  <c r="I42" i="1"/>
  <c r="J42" i="1" s="1"/>
  <c r="K42" i="1" s="1"/>
  <c r="I48" i="1"/>
  <c r="J48" i="1" s="1"/>
  <c r="K48" i="1" s="1"/>
  <c r="I45" i="1"/>
  <c r="J45" i="1" s="1"/>
  <c r="K45" i="1" s="1"/>
  <c r="I46" i="1"/>
  <c r="J46" i="1" s="1"/>
  <c r="K46" i="1" s="1"/>
  <c r="I47" i="1"/>
  <c r="J47" i="1" s="1"/>
  <c r="K47" i="1" s="1"/>
  <c r="I2" i="1" l="1"/>
  <c r="J3" i="1"/>
  <c r="K3" i="1" s="1"/>
  <c r="L44" i="1"/>
  <c r="M44" i="1" s="1"/>
  <c r="L36" i="1"/>
  <c r="M36" i="1" s="1"/>
  <c r="L24" i="1"/>
  <c r="M24" i="1" s="1"/>
  <c r="L8" i="1"/>
  <c r="M8" i="1" s="1"/>
  <c r="L31" i="1"/>
  <c r="M31" i="1" s="1"/>
  <c r="L45" i="1"/>
  <c r="M45" i="1" s="1"/>
  <c r="L48" i="1"/>
  <c r="M48" i="1" s="1"/>
  <c r="L42" i="1"/>
  <c r="M42" i="1" s="1"/>
  <c r="L26" i="1"/>
  <c r="M26" i="1" s="1"/>
  <c r="L50" i="1"/>
  <c r="M50" i="1" s="1"/>
  <c r="L37" i="1"/>
  <c r="M37" i="1" s="1"/>
  <c r="L46" i="1"/>
  <c r="M46" i="1"/>
  <c r="L11" i="1"/>
  <c r="M11" i="1" s="1"/>
  <c r="L27" i="1"/>
  <c r="M27" i="1" s="1"/>
  <c r="L25" i="1"/>
  <c r="M25" i="1" s="1"/>
  <c r="L43" i="1"/>
  <c r="M43" i="1" s="1"/>
  <c r="L39" i="1"/>
  <c r="M39" i="1" s="1"/>
  <c r="L20" i="1"/>
  <c r="M20" i="1" s="1"/>
  <c r="L17" i="1"/>
  <c r="M17" i="1" s="1"/>
  <c r="L41" i="1"/>
  <c r="M41" i="1" s="1"/>
  <c r="L19" i="1"/>
  <c r="M19" i="1" s="1"/>
  <c r="L23" i="1"/>
  <c r="M23" i="1" s="1"/>
  <c r="L34" i="1"/>
  <c r="M34" i="1" s="1"/>
  <c r="L7" i="1"/>
  <c r="M7" i="1" s="1"/>
  <c r="L40" i="1"/>
  <c r="M40" i="1" s="1"/>
  <c r="L16" i="1"/>
  <c r="M16" i="1" s="1"/>
  <c r="L38" i="1"/>
  <c r="M38" i="1" s="1"/>
  <c r="L18" i="1"/>
  <c r="M18" i="1"/>
  <c r="L13" i="1"/>
  <c r="M13" i="1" s="1"/>
  <c r="L21" i="1"/>
  <c r="M21" i="1"/>
  <c r="L10" i="1"/>
  <c r="M10" i="1" s="1"/>
  <c r="L4" i="1"/>
  <c r="M4" i="1" s="1"/>
  <c r="L6" i="1"/>
  <c r="M6" i="1" s="1"/>
  <c r="L22" i="1"/>
  <c r="M22" i="1" s="1"/>
  <c r="L49" i="1"/>
  <c r="M49" i="1" s="1"/>
  <c r="L35" i="1"/>
  <c r="M35" i="1" s="1"/>
  <c r="L15" i="1"/>
  <c r="M15" i="1" s="1"/>
  <c r="L29" i="1"/>
  <c r="M29" i="1" s="1"/>
  <c r="L12" i="1"/>
  <c r="M12" i="1" s="1"/>
  <c r="L33" i="1"/>
  <c r="M33" i="1"/>
  <c r="L5" i="1"/>
  <c r="M5" i="1"/>
  <c r="L32" i="1"/>
  <c r="M32" i="1" s="1"/>
  <c r="L9" i="1"/>
  <c r="M9" i="1" s="1"/>
  <c r="L28" i="1"/>
  <c r="M28" i="1" s="1"/>
  <c r="L14" i="1"/>
  <c r="M14" i="1" s="1"/>
  <c r="L47" i="1"/>
  <c r="M47" i="1" s="1"/>
  <c r="L30" i="1"/>
  <c r="M30" i="1" s="1"/>
  <c r="J2" i="1" l="1"/>
  <c r="L3" i="1" l="1"/>
  <c r="M3" i="1" s="1"/>
  <c r="K2" i="1"/>
  <c r="L2" i="1" l="1"/>
  <c r="M2" i="1" s="1"/>
  <c r="D10" i="2" s="1"/>
  <c r="D12" i="2" s="1"/>
  <c r="D13" i="2" s="1"/>
  <c r="D14" i="2" s="1"/>
</calcChain>
</file>

<file path=xl/sharedStrings.xml><?xml version="1.0" encoding="utf-8"?>
<sst xmlns="http://schemas.openxmlformats.org/spreadsheetml/2006/main" count="26" uniqueCount="24">
  <si>
    <t>Channel</t>
  </si>
  <si>
    <t>Channel title</t>
  </si>
  <si>
    <t>Estimated partner ad revenue (USD)</t>
  </si>
  <si>
    <t>YouTube Premium partner revenue (USD)</t>
  </si>
  <si>
    <t>Estimated partner revenue (USD)</t>
  </si>
  <si>
    <t>US Revenue Ad</t>
  </si>
  <si>
    <t>US Revenue Premium</t>
  </si>
  <si>
    <t>Total US</t>
  </si>
  <si>
    <t>US Tax</t>
  </si>
  <si>
    <t>Gross Partner Revenue</t>
  </si>
  <si>
    <t>NET Partner Revenue EUR</t>
  </si>
  <si>
    <t>Gross HaHaHa Partner Revenue</t>
  </si>
  <si>
    <t>HA HA HA PRODUCTION SRL</t>
  </si>
  <si>
    <t>DIGITAL DISTRIBUTION REPORT</t>
  </si>
  <si>
    <t>Client</t>
  </si>
  <si>
    <t>Contract no</t>
  </si>
  <si>
    <t>Period</t>
  </si>
  <si>
    <t>Revenue from Premium Fremium to Client</t>
  </si>
  <si>
    <t>Revenue from Premium to Client</t>
  </si>
  <si>
    <t>Overall Reported Revenue to Client</t>
  </si>
  <si>
    <t>Gross Invoice Amount</t>
  </si>
  <si>
    <t>Withholding Tax Deduction (5%)</t>
  </si>
  <si>
    <t>Net Payment Amount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</si>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</sst>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€-2]\ * #,##0.00_);_([$€-2]\ * \(#,##0.00\);_([$€-2]\ 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family val="2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6" fillId="0" borderId="0" xfId="0" applyFont="1"/>
    <xf numFmtId="44" fontId="0" fillId="0" borderId="0" xfId="1" applyFont="1"/>
    <xf numFmtId="44" fontId="16" fillId="0" borderId="0" xfId="1" applyFont="1"/>
    <xf numFmtId="164" fontId="0" fillId="0" borderId="0" xfId="0" applyNumberFormat="1"/>
    <xf numFmtId="164" fontId="16" fillId="0" borderId="0" xfId="0" applyNumberFormat="1" applyFont="1"/>
    <xf numFmtId="0" fontId="0" fillId="33" borderId="10" xfId="0" applyFill="1" applyBorder="1" applyAlignment="1">
      <alignment horizontal="center"/>
    </xf>
    <xf numFmtId="0" fontId="0" fillId="33" borderId="0" xfId="0" applyFill="1" applyAlignment="1">
      <alignment horizontal="center"/>
    </xf>
    <xf numFmtId="0" fontId="0" fillId="33" borderId="0" xfId="0" applyFill="1"/>
    <xf numFmtId="164" fontId="0" fillId="33" borderId="13" xfId="0" applyNumberFormat="1" applyFill="1" applyBorder="1"/>
    <xf numFmtId="164" fontId="16" fillId="33" borderId="13" xfId="0" applyNumberFormat="1" applyFont="1" applyFill="1" applyBorder="1"/>
    <xf numFmtId="44" fontId="1" fillId="0" borderId="0" xfId="1" applyFont="1"/>
    <xf numFmtId="0" fontId="19" fillId="0" borderId="0" xfId="0" applyFont="1"/>
    <xf numFmtId="44" fontId="20" fillId="0" borderId="0" xfId="1" applyFont="1"/>
    <xf numFmtId="0" fontId="0" fillId="33" borderId="13" xfId="0" applyFill="1" applyBorder="1" applyAlignment="1">
      <alignment horizontal="left"/>
    </xf>
    <xf numFmtId="0" fontId="16" fillId="33" borderId="13" xfId="0" applyFont="1" applyFill="1" applyBorder="1" applyAlignment="1">
      <alignment horizontal="center"/>
    </xf>
    <xf numFmtId="0" fontId="0" fillId="33" borderId="13" xfId="0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B001D-2084-4C86-99FD-22ABDDF61A48}">
  <dimension ref="A1:M79"/>
  <sheetViews>
    <sheetView tabSelected="1" topLeftCell="C1" workbookViewId="0">
      <selection activeCell="F7" sqref="F7"/>
    </sheetView>
  </sheetViews>
  <sheetFormatPr defaultRowHeight="14.4" x14ac:dyDescent="0.55000000000000004"/>
  <cols>
    <col min="1" max="1" width="26.83984375" bestFit="1" customWidth="1"/>
    <col min="2" max="2" width="33.68359375" bestFit="1" customWidth="1"/>
    <col min="3" max="3" width="26.26171875" style="2" bestFit="1" customWidth="1"/>
    <col min="4" max="4" width="28.578125" style="2" bestFit="1" customWidth="1"/>
    <col min="5" max="5" width="32.62890625" style="2" bestFit="1" customWidth="1"/>
    <col min="6" max="6" width="13.578125" style="2" customWidth="1"/>
    <col min="7" max="7" width="13.62890625" style="2" bestFit="1" customWidth="1"/>
    <col min="8" max="8" width="18.68359375" style="2" bestFit="1" customWidth="1"/>
    <col min="9" max="9" width="10.89453125" style="2" bestFit="1" customWidth="1"/>
    <col min="10" max="10" width="19.62890625" style="2" bestFit="1" customWidth="1"/>
    <col min="11" max="11" width="21.9453125" style="4" bestFit="1" customWidth="1"/>
    <col min="12" max="12" width="26.734375" style="4" bestFit="1" customWidth="1"/>
    <col min="13" max="13" width="20.1015625" style="4" bestFit="1" customWidth="1"/>
  </cols>
  <sheetData>
    <row r="1" spans="1:13" x14ac:dyDescent="0.55000000000000004">
      <c r="A1" t="s">
        <v>0</v>
      </c>
      <c r="B1" t="s">
        <v>1</v>
      </c>
      <c r="C1" s="2" t="s">
        <v>4</v>
      </c>
      <c r="D1" s="2" t="s">
        <v>2</v>
      </c>
      <c r="E1" s="2" t="s">
        <v>3</v>
      </c>
      <c r="F1" s="2" t="s">
        <v>7</v>
      </c>
      <c r="G1" s="2" t="s">
        <v>5</v>
      </c>
      <c r="H1" s="2" t="s">
        <v>6</v>
      </c>
      <c r="I1" s="2" t="s">
        <v>8</v>
      </c>
      <c r="J1" s="2" t="s">
        <v>9</v>
      </c>
      <c r="K1" s="4" t="s">
        <v>10</v>
      </c>
      <c r="L1" s="4" t="s">
        <v>11</v>
      </c>
      <c r="M1" s="4" t="s">
        <v>9</v>
      </c>
    </row>
    <row r="2" spans="1:13" s="1" customFormat="1" x14ac:dyDescent="0.55000000000000004">
      <c r="I2" s="3">
        <f t="shared" ref="I2:K2" si="0">SUM(I3:I52)</f>
        <v>0</v>
      </c>
      <c r="J2" s="3">
        <f t="shared" si="0"/>
        <v>0</v>
      </c>
      <c r="K2" s="5">
        <f t="shared" si="0"/>
        <v>0</v>
      </c>
      <c r="L2" s="5">
        <f t="shared" ref="L2" si="1">K2*13%</f>
        <v>0</v>
      </c>
      <c r="M2" s="5">
        <f t="shared" ref="M2" si="2">K2-L2</f>
        <v>0</v>
      </c>
    </row>
    <row r="3" spans="1:13" x14ac:dyDescent="0.55000000000000004">
      <c r="C3"/>
      <c r="D3"/>
      <c r="E3"/>
      <c r="F3"/>
      <c r="G3"/>
      <c r="H3"/>
      <c r="I3" s="2">
        <f t="shared" ref="I3:I50" si="3">F3*0.1</f>
        <v>0</v>
      </c>
      <c r="J3" s="11">
        <f t="shared" ref="J3:J50" si="4">C3-I3</f>
        <v>0</v>
      </c>
      <c r="K3" s="4">
        <f>J3*0.85</f>
        <v>0</v>
      </c>
      <c r="L3" s="4">
        <f t="shared" ref="L3:L50" si="5">K3*13%</f>
        <v>0</v>
      </c>
      <c r="M3" s="4">
        <f t="shared" ref="M3:M50" si="6">K3-L3</f>
        <v>0</v>
      </c>
    </row>
    <row r="4" spans="1:13" x14ac:dyDescent="0.55000000000000004">
      <c r="C4"/>
      <c r="D4"/>
      <c r="E4"/>
      <c r="F4"/>
      <c r="G4"/>
      <c r="H4"/>
      <c r="I4" s="2">
        <f t="shared" si="3"/>
        <v>0</v>
      </c>
      <c r="J4" s="11">
        <f t="shared" si="4"/>
        <v>0</v>
      </c>
      <c r="K4" s="4">
        <f t="shared" ref="K4:K50" si="7">J4*0.85</f>
        <v>0</v>
      </c>
      <c r="L4" s="4">
        <f t="shared" si="5"/>
        <v>0</v>
      </c>
      <c r="M4" s="4">
        <f t="shared" si="6"/>
        <v>0</v>
      </c>
    </row>
    <row r="5" spans="1:13" x14ac:dyDescent="0.55000000000000004">
      <c r="C5"/>
      <c r="D5"/>
      <c r="E5"/>
      <c r="F5"/>
      <c r="G5"/>
      <c r="H5"/>
      <c r="I5" s="2">
        <f t="shared" si="3"/>
        <v>0</v>
      </c>
      <c r="J5" s="11">
        <f t="shared" si="4"/>
        <v>0</v>
      </c>
      <c r="K5" s="4">
        <f t="shared" si="7"/>
        <v>0</v>
      </c>
      <c r="L5" s="4">
        <f t="shared" si="5"/>
        <v>0</v>
      </c>
      <c r="M5" s="4">
        <f t="shared" si="6"/>
        <v>0</v>
      </c>
    </row>
    <row r="6" spans="1:13" x14ac:dyDescent="0.55000000000000004">
      <c r="C6"/>
      <c r="D6"/>
      <c r="E6"/>
      <c r="F6"/>
      <c r="G6"/>
      <c r="H6"/>
      <c r="I6" s="2">
        <f t="shared" si="3"/>
        <v>0</v>
      </c>
      <c r="J6" s="11">
        <f t="shared" si="4"/>
        <v>0</v>
      </c>
      <c r="K6" s="4">
        <f t="shared" si="7"/>
        <v>0</v>
      </c>
      <c r="L6" s="4">
        <f t="shared" si="5"/>
        <v>0</v>
      </c>
      <c r="M6" s="4">
        <f t="shared" si="6"/>
        <v>0</v>
      </c>
    </row>
    <row r="7" spans="1:13" x14ac:dyDescent="0.55000000000000004">
      <c r="C7"/>
      <c r="D7"/>
      <c r="E7"/>
      <c r="F7"/>
      <c r="G7"/>
      <c r="H7"/>
      <c r="I7" s="2">
        <f t="shared" si="3"/>
        <v>0</v>
      </c>
      <c r="J7" s="11">
        <f t="shared" si="4"/>
        <v>0</v>
      </c>
      <c r="K7" s="4">
        <f t="shared" si="7"/>
        <v>0</v>
      </c>
      <c r="L7" s="4">
        <f t="shared" si="5"/>
        <v>0</v>
      </c>
      <c r="M7" s="4">
        <f t="shared" si="6"/>
        <v>0</v>
      </c>
    </row>
    <row r="8" spans="1:13" x14ac:dyDescent="0.55000000000000004">
      <c r="C8"/>
      <c r="D8"/>
      <c r="E8"/>
      <c r="F8"/>
      <c r="G8"/>
      <c r="H8"/>
      <c r="I8" s="2">
        <f t="shared" si="3"/>
        <v>0</v>
      </c>
      <c r="J8" s="11">
        <f t="shared" si="4"/>
        <v>0</v>
      </c>
      <c r="K8" s="4">
        <f t="shared" si="7"/>
        <v>0</v>
      </c>
      <c r="L8" s="4">
        <f t="shared" si="5"/>
        <v>0</v>
      </c>
      <c r="M8" s="4">
        <f t="shared" si="6"/>
        <v>0</v>
      </c>
    </row>
    <row r="9" spans="1:13" x14ac:dyDescent="0.55000000000000004">
      <c r="C9"/>
      <c r="D9"/>
      <c r="E9"/>
      <c r="F9"/>
      <c r="G9"/>
      <c r="H9"/>
      <c r="I9" s="2">
        <f t="shared" si="3"/>
        <v>0</v>
      </c>
      <c r="J9" s="11">
        <f t="shared" si="4"/>
        <v>0</v>
      </c>
      <c r="K9" s="4">
        <f t="shared" si="7"/>
        <v>0</v>
      </c>
      <c r="L9" s="4">
        <f t="shared" si="5"/>
        <v>0</v>
      </c>
      <c r="M9" s="4">
        <f t="shared" si="6"/>
        <v>0</v>
      </c>
    </row>
    <row r="10" spans="1:13" x14ac:dyDescent="0.55000000000000004">
      <c r="C10"/>
      <c r="D10"/>
      <c r="E10"/>
      <c r="F10"/>
      <c r="G10"/>
      <c r="H10"/>
      <c r="I10" s="2">
        <f t="shared" si="3"/>
        <v>0</v>
      </c>
      <c r="J10" s="11">
        <f t="shared" si="4"/>
        <v>0</v>
      </c>
      <c r="K10" s="4">
        <f t="shared" si="7"/>
        <v>0</v>
      </c>
      <c r="L10" s="4">
        <f t="shared" si="5"/>
        <v>0</v>
      </c>
      <c r="M10" s="4">
        <f t="shared" si="6"/>
        <v>0</v>
      </c>
    </row>
    <row r="11" spans="1:13" x14ac:dyDescent="0.55000000000000004">
      <c r="C11"/>
      <c r="D11"/>
      <c r="E11"/>
      <c r="F11"/>
      <c r="G11"/>
      <c r="H11"/>
      <c r="I11" s="2">
        <f t="shared" si="3"/>
        <v>0</v>
      </c>
      <c r="J11" s="11">
        <f t="shared" si="4"/>
        <v>0</v>
      </c>
      <c r="K11" s="4">
        <f t="shared" si="7"/>
        <v>0</v>
      </c>
      <c r="L11" s="4">
        <f t="shared" si="5"/>
        <v>0</v>
      </c>
      <c r="M11" s="4">
        <f t="shared" si="6"/>
        <v>0</v>
      </c>
    </row>
    <row r="12" spans="1:13" x14ac:dyDescent="0.55000000000000004">
      <c r="C12"/>
      <c r="D12"/>
      <c r="E12"/>
      <c r="F12"/>
      <c r="G12"/>
      <c r="H12"/>
      <c r="I12" s="2">
        <f t="shared" si="3"/>
        <v>0</v>
      </c>
      <c r="J12" s="11">
        <f t="shared" si="4"/>
        <v>0</v>
      </c>
      <c r="K12" s="4">
        <f t="shared" si="7"/>
        <v>0</v>
      </c>
      <c r="L12" s="4">
        <f t="shared" si="5"/>
        <v>0</v>
      </c>
      <c r="M12" s="4">
        <f t="shared" si="6"/>
        <v>0</v>
      </c>
    </row>
    <row r="13" spans="1:13" x14ac:dyDescent="0.55000000000000004">
      <c r="C13"/>
      <c r="D13"/>
      <c r="E13"/>
      <c r="F13"/>
      <c r="G13"/>
      <c r="H13"/>
      <c r="I13" s="2">
        <f t="shared" si="3"/>
        <v>0</v>
      </c>
      <c r="J13" s="11">
        <f t="shared" si="4"/>
        <v>0</v>
      </c>
      <c r="K13" s="4">
        <f t="shared" si="7"/>
        <v>0</v>
      </c>
      <c r="L13" s="4">
        <f t="shared" si="5"/>
        <v>0</v>
      </c>
      <c r="M13" s="4">
        <f t="shared" si="6"/>
        <v>0</v>
      </c>
    </row>
    <row r="14" spans="1:13" x14ac:dyDescent="0.55000000000000004">
      <c r="C14"/>
      <c r="D14"/>
      <c r="E14"/>
      <c r="F14"/>
      <c r="G14"/>
      <c r="H14"/>
      <c r="I14" s="2">
        <f t="shared" si="3"/>
        <v>0</v>
      </c>
      <c r="J14" s="11">
        <f t="shared" si="4"/>
        <v>0</v>
      </c>
      <c r="K14" s="4">
        <f t="shared" si="7"/>
        <v>0</v>
      </c>
      <c r="L14" s="4">
        <f t="shared" si="5"/>
        <v>0</v>
      </c>
      <c r="M14" s="4">
        <f t="shared" si="6"/>
        <v>0</v>
      </c>
    </row>
    <row r="15" spans="1:13" x14ac:dyDescent="0.55000000000000004">
      <c r="C15"/>
      <c r="D15"/>
      <c r="E15"/>
      <c r="F15"/>
      <c r="G15"/>
      <c r="H15"/>
      <c r="I15" s="2">
        <f t="shared" si="3"/>
        <v>0</v>
      </c>
      <c r="J15" s="11">
        <f t="shared" si="4"/>
        <v>0</v>
      </c>
      <c r="K15" s="4">
        <f t="shared" si="7"/>
        <v>0</v>
      </c>
      <c r="L15" s="4">
        <f t="shared" si="5"/>
        <v>0</v>
      </c>
      <c r="M15" s="4">
        <f t="shared" si="6"/>
        <v>0</v>
      </c>
    </row>
    <row r="16" spans="1:13" x14ac:dyDescent="0.55000000000000004">
      <c r="C16"/>
      <c r="D16"/>
      <c r="E16"/>
      <c r="F16"/>
      <c r="G16"/>
      <c r="H16"/>
      <c r="I16" s="2">
        <f t="shared" si="3"/>
        <v>0</v>
      </c>
      <c r="J16" s="11">
        <f t="shared" si="4"/>
        <v>0</v>
      </c>
      <c r="K16" s="4">
        <f t="shared" si="7"/>
        <v>0</v>
      </c>
      <c r="L16" s="4">
        <f t="shared" si="5"/>
        <v>0</v>
      </c>
      <c r="M16" s="4">
        <f t="shared" si="6"/>
        <v>0</v>
      </c>
    </row>
    <row r="17" spans="3:13" x14ac:dyDescent="0.55000000000000004">
      <c r="C17"/>
      <c r="D17"/>
      <c r="E17"/>
      <c r="F17"/>
      <c r="G17"/>
      <c r="H17"/>
      <c r="I17" s="2">
        <f t="shared" si="3"/>
        <v>0</v>
      </c>
      <c r="J17" s="11">
        <f t="shared" si="4"/>
        <v>0</v>
      </c>
      <c r="K17" s="4">
        <f t="shared" si="7"/>
        <v>0</v>
      </c>
      <c r="L17" s="4">
        <f t="shared" si="5"/>
        <v>0</v>
      </c>
      <c r="M17" s="4">
        <f t="shared" si="6"/>
        <v>0</v>
      </c>
    </row>
    <row r="18" spans="3:13" x14ac:dyDescent="0.55000000000000004">
      <c r="C18"/>
      <c r="D18"/>
      <c r="E18"/>
      <c r="F18"/>
      <c r="G18"/>
      <c r="H18"/>
      <c r="I18" s="2">
        <f t="shared" si="3"/>
        <v>0</v>
      </c>
      <c r="J18" s="11">
        <f t="shared" si="4"/>
        <v>0</v>
      </c>
      <c r="K18" s="4">
        <f t="shared" si="7"/>
        <v>0</v>
      </c>
      <c r="L18" s="4">
        <f t="shared" si="5"/>
        <v>0</v>
      </c>
      <c r="M18" s="4">
        <f t="shared" si="6"/>
        <v>0</v>
      </c>
    </row>
    <row r="19" spans="3:13" x14ac:dyDescent="0.55000000000000004">
      <c r="C19"/>
      <c r="D19"/>
      <c r="E19"/>
      <c r="F19"/>
      <c r="G19"/>
      <c r="H19"/>
      <c r="I19" s="2">
        <f t="shared" si="3"/>
        <v>0</v>
      </c>
      <c r="J19" s="11">
        <f t="shared" si="4"/>
        <v>0</v>
      </c>
      <c r="K19" s="4">
        <f t="shared" si="7"/>
        <v>0</v>
      </c>
      <c r="L19" s="4">
        <f t="shared" si="5"/>
        <v>0</v>
      </c>
      <c r="M19" s="4">
        <f t="shared" si="6"/>
        <v>0</v>
      </c>
    </row>
    <row r="20" spans="3:13" x14ac:dyDescent="0.55000000000000004">
      <c r="C20"/>
      <c r="D20"/>
      <c r="E20"/>
      <c r="F20"/>
      <c r="G20"/>
      <c r="H20"/>
      <c r="I20" s="2">
        <f t="shared" si="3"/>
        <v>0</v>
      </c>
      <c r="J20" s="11">
        <f t="shared" si="4"/>
        <v>0</v>
      </c>
      <c r="K20" s="4">
        <f t="shared" si="7"/>
        <v>0</v>
      </c>
      <c r="L20" s="4">
        <f t="shared" si="5"/>
        <v>0</v>
      </c>
      <c r="M20" s="4">
        <f t="shared" si="6"/>
        <v>0</v>
      </c>
    </row>
    <row r="21" spans="3:13" x14ac:dyDescent="0.55000000000000004">
      <c r="C21"/>
      <c r="D21"/>
      <c r="E21"/>
      <c r="F21"/>
      <c r="G21"/>
      <c r="H21"/>
      <c r="I21" s="2">
        <f t="shared" si="3"/>
        <v>0</v>
      </c>
      <c r="J21" s="11">
        <f t="shared" si="4"/>
        <v>0</v>
      </c>
      <c r="K21" s="4">
        <f t="shared" si="7"/>
        <v>0</v>
      </c>
      <c r="L21" s="4">
        <f t="shared" si="5"/>
        <v>0</v>
      </c>
      <c r="M21" s="4">
        <f t="shared" si="6"/>
        <v>0</v>
      </c>
    </row>
    <row r="22" spans="3:13" x14ac:dyDescent="0.55000000000000004">
      <c r="C22"/>
      <c r="D22"/>
      <c r="E22"/>
      <c r="F22"/>
      <c r="G22"/>
      <c r="H22"/>
      <c r="I22" s="2">
        <f t="shared" si="3"/>
        <v>0</v>
      </c>
      <c r="J22" s="11">
        <f t="shared" si="4"/>
        <v>0</v>
      </c>
      <c r="K22" s="4">
        <f t="shared" si="7"/>
        <v>0</v>
      </c>
      <c r="L22" s="4">
        <f t="shared" si="5"/>
        <v>0</v>
      </c>
      <c r="M22" s="4">
        <f t="shared" si="6"/>
        <v>0</v>
      </c>
    </row>
    <row r="23" spans="3:13" x14ac:dyDescent="0.55000000000000004">
      <c r="C23"/>
      <c r="D23"/>
      <c r="E23"/>
      <c r="F23"/>
      <c r="G23"/>
      <c r="H23"/>
      <c r="I23" s="2">
        <f t="shared" si="3"/>
        <v>0</v>
      </c>
      <c r="J23" s="11">
        <f t="shared" si="4"/>
        <v>0</v>
      </c>
      <c r="K23" s="4">
        <f t="shared" si="7"/>
        <v>0</v>
      </c>
      <c r="L23" s="4">
        <f t="shared" si="5"/>
        <v>0</v>
      </c>
      <c r="M23" s="4">
        <f t="shared" si="6"/>
        <v>0</v>
      </c>
    </row>
    <row r="24" spans="3:13" x14ac:dyDescent="0.55000000000000004">
      <c r="C24"/>
      <c r="D24"/>
      <c r="E24"/>
      <c r="F24"/>
      <c r="G24"/>
      <c r="H24"/>
      <c r="I24" s="2">
        <f t="shared" si="3"/>
        <v>0</v>
      </c>
      <c r="J24" s="11">
        <f t="shared" si="4"/>
        <v>0</v>
      </c>
      <c r="K24" s="4">
        <f t="shared" si="7"/>
        <v>0</v>
      </c>
      <c r="L24" s="4">
        <f t="shared" si="5"/>
        <v>0</v>
      </c>
      <c r="M24" s="4">
        <f t="shared" si="6"/>
        <v>0</v>
      </c>
    </row>
    <row r="25" spans="3:13" x14ac:dyDescent="0.55000000000000004">
      <c r="C25"/>
      <c r="D25"/>
      <c r="E25"/>
      <c r="F25"/>
      <c r="G25"/>
      <c r="H25"/>
      <c r="I25" s="2">
        <f t="shared" si="3"/>
        <v>0</v>
      </c>
      <c r="J25" s="11">
        <f t="shared" si="4"/>
        <v>0</v>
      </c>
      <c r="K25" s="4">
        <f t="shared" si="7"/>
        <v>0</v>
      </c>
      <c r="L25" s="4">
        <f t="shared" si="5"/>
        <v>0</v>
      </c>
      <c r="M25" s="4">
        <f t="shared" si="6"/>
        <v>0</v>
      </c>
    </row>
    <row r="26" spans="3:13" x14ac:dyDescent="0.55000000000000004">
      <c r="C26"/>
      <c r="D26"/>
      <c r="E26"/>
      <c r="F26"/>
      <c r="G26"/>
      <c r="H26"/>
      <c r="I26" s="2">
        <f t="shared" si="3"/>
        <v>0</v>
      </c>
      <c r="J26" s="11">
        <f t="shared" si="4"/>
        <v>0</v>
      </c>
      <c r="K26" s="4">
        <f t="shared" si="7"/>
        <v>0</v>
      </c>
      <c r="L26" s="4">
        <f t="shared" si="5"/>
        <v>0</v>
      </c>
      <c r="M26" s="4">
        <f t="shared" si="6"/>
        <v>0</v>
      </c>
    </row>
    <row r="27" spans="3:13" x14ac:dyDescent="0.55000000000000004">
      <c r="C27"/>
      <c r="D27"/>
      <c r="E27"/>
      <c r="F27"/>
      <c r="G27"/>
      <c r="H27"/>
      <c r="I27" s="2">
        <f t="shared" si="3"/>
        <v>0</v>
      </c>
      <c r="J27" s="11">
        <f t="shared" si="4"/>
        <v>0</v>
      </c>
      <c r="K27" s="4">
        <f t="shared" si="7"/>
        <v>0</v>
      </c>
      <c r="L27" s="4">
        <f t="shared" si="5"/>
        <v>0</v>
      </c>
      <c r="M27" s="4">
        <f t="shared" si="6"/>
        <v>0</v>
      </c>
    </row>
    <row r="28" spans="3:13" x14ac:dyDescent="0.55000000000000004">
      <c r="C28"/>
      <c r="D28"/>
      <c r="E28"/>
      <c r="F28"/>
      <c r="G28"/>
      <c r="H28"/>
      <c r="I28" s="2">
        <f t="shared" si="3"/>
        <v>0</v>
      </c>
      <c r="J28" s="11">
        <f t="shared" si="4"/>
        <v>0</v>
      </c>
      <c r="K28" s="4">
        <f t="shared" si="7"/>
        <v>0</v>
      </c>
      <c r="L28" s="4">
        <f t="shared" si="5"/>
        <v>0</v>
      </c>
      <c r="M28" s="4">
        <f t="shared" si="6"/>
        <v>0</v>
      </c>
    </row>
    <row r="29" spans="3:13" x14ac:dyDescent="0.55000000000000004">
      <c r="C29"/>
      <c r="D29"/>
      <c r="E29"/>
      <c r="F29"/>
      <c r="G29"/>
      <c r="H29"/>
      <c r="I29" s="2">
        <f t="shared" si="3"/>
        <v>0</v>
      </c>
      <c r="J29" s="11">
        <f t="shared" si="4"/>
        <v>0</v>
      </c>
      <c r="K29" s="4">
        <f t="shared" si="7"/>
        <v>0</v>
      </c>
      <c r="L29" s="4">
        <f t="shared" si="5"/>
        <v>0</v>
      </c>
      <c r="M29" s="4">
        <f t="shared" si="6"/>
        <v>0</v>
      </c>
    </row>
    <row r="30" spans="3:13" x14ac:dyDescent="0.55000000000000004">
      <c r="C30"/>
      <c r="D30"/>
      <c r="E30"/>
      <c r="F30"/>
      <c r="G30"/>
      <c r="H30"/>
      <c r="I30" s="2">
        <f t="shared" si="3"/>
        <v>0</v>
      </c>
      <c r="J30" s="11">
        <f t="shared" si="4"/>
        <v>0</v>
      </c>
      <c r="K30" s="4">
        <f t="shared" si="7"/>
        <v>0</v>
      </c>
      <c r="L30" s="4">
        <f t="shared" si="5"/>
        <v>0</v>
      </c>
      <c r="M30" s="4">
        <f t="shared" si="6"/>
        <v>0</v>
      </c>
    </row>
    <row r="31" spans="3:13" x14ac:dyDescent="0.55000000000000004">
      <c r="C31"/>
      <c r="D31"/>
      <c r="E31"/>
      <c r="F31"/>
      <c r="G31"/>
      <c r="H31"/>
      <c r="I31" s="2">
        <f t="shared" si="3"/>
        <v>0</v>
      </c>
      <c r="J31" s="11">
        <f t="shared" si="4"/>
        <v>0</v>
      </c>
      <c r="K31" s="4">
        <f t="shared" si="7"/>
        <v>0</v>
      </c>
      <c r="L31" s="4">
        <f t="shared" si="5"/>
        <v>0</v>
      </c>
      <c r="M31" s="4">
        <f t="shared" si="6"/>
        <v>0</v>
      </c>
    </row>
    <row r="32" spans="3:13" x14ac:dyDescent="0.55000000000000004">
      <c r="C32"/>
      <c r="D32"/>
      <c r="E32"/>
      <c r="F32"/>
      <c r="G32"/>
      <c r="H32"/>
      <c r="I32" s="2">
        <f t="shared" si="3"/>
        <v>0</v>
      </c>
      <c r="J32" s="11">
        <f t="shared" si="4"/>
        <v>0</v>
      </c>
      <c r="K32" s="4">
        <f t="shared" si="7"/>
        <v>0</v>
      </c>
      <c r="L32" s="4">
        <f t="shared" si="5"/>
        <v>0</v>
      </c>
      <c r="M32" s="4">
        <f t="shared" si="6"/>
        <v>0</v>
      </c>
    </row>
    <row r="33" spans="3:13" x14ac:dyDescent="0.55000000000000004">
      <c r="C33"/>
      <c r="D33"/>
      <c r="E33"/>
      <c r="F33"/>
      <c r="G33"/>
      <c r="H33"/>
      <c r="I33" s="2">
        <f t="shared" si="3"/>
        <v>0</v>
      </c>
      <c r="J33" s="11">
        <f t="shared" si="4"/>
        <v>0</v>
      </c>
      <c r="K33" s="4">
        <f t="shared" si="7"/>
        <v>0</v>
      </c>
      <c r="L33" s="4">
        <f t="shared" si="5"/>
        <v>0</v>
      </c>
      <c r="M33" s="4">
        <f t="shared" si="6"/>
        <v>0</v>
      </c>
    </row>
    <row r="34" spans="3:13" x14ac:dyDescent="0.55000000000000004">
      <c r="C34"/>
      <c r="D34"/>
      <c r="E34"/>
      <c r="F34"/>
      <c r="G34"/>
      <c r="H34"/>
      <c r="I34" s="2">
        <f t="shared" si="3"/>
        <v>0</v>
      </c>
      <c r="J34" s="11">
        <f t="shared" si="4"/>
        <v>0</v>
      </c>
      <c r="K34" s="4">
        <f t="shared" si="7"/>
        <v>0</v>
      </c>
      <c r="L34" s="4">
        <f t="shared" si="5"/>
        <v>0</v>
      </c>
      <c r="M34" s="4">
        <f t="shared" si="6"/>
        <v>0</v>
      </c>
    </row>
    <row r="35" spans="3:13" x14ac:dyDescent="0.55000000000000004">
      <c r="C35"/>
      <c r="D35"/>
      <c r="E35"/>
      <c r="F35"/>
      <c r="G35"/>
      <c r="H35"/>
      <c r="I35" s="2">
        <f t="shared" si="3"/>
        <v>0</v>
      </c>
      <c r="J35" s="11">
        <f t="shared" si="4"/>
        <v>0</v>
      </c>
      <c r="K35" s="4">
        <f t="shared" si="7"/>
        <v>0</v>
      </c>
      <c r="L35" s="4">
        <f t="shared" si="5"/>
        <v>0</v>
      </c>
      <c r="M35" s="4">
        <f t="shared" si="6"/>
        <v>0</v>
      </c>
    </row>
    <row r="36" spans="3:13" x14ac:dyDescent="0.55000000000000004">
      <c r="C36"/>
      <c r="D36"/>
      <c r="E36"/>
      <c r="F36"/>
      <c r="G36"/>
      <c r="H36"/>
      <c r="I36" s="2">
        <f t="shared" si="3"/>
        <v>0</v>
      </c>
      <c r="J36" s="11">
        <f t="shared" si="4"/>
        <v>0</v>
      </c>
      <c r="K36" s="4">
        <f t="shared" si="7"/>
        <v>0</v>
      </c>
      <c r="L36" s="4">
        <f t="shared" si="5"/>
        <v>0</v>
      </c>
      <c r="M36" s="4">
        <f t="shared" si="6"/>
        <v>0</v>
      </c>
    </row>
    <row r="37" spans="3:13" x14ac:dyDescent="0.55000000000000004">
      <c r="C37"/>
      <c r="D37"/>
      <c r="E37"/>
      <c r="F37"/>
      <c r="G37"/>
      <c r="H37"/>
      <c r="I37" s="2">
        <f t="shared" si="3"/>
        <v>0</v>
      </c>
      <c r="J37" s="11">
        <f t="shared" si="4"/>
        <v>0</v>
      </c>
      <c r="K37" s="4">
        <f t="shared" si="7"/>
        <v>0</v>
      </c>
      <c r="L37" s="4">
        <f t="shared" si="5"/>
        <v>0</v>
      </c>
      <c r="M37" s="4">
        <f t="shared" si="6"/>
        <v>0</v>
      </c>
    </row>
    <row r="38" spans="3:13" x14ac:dyDescent="0.55000000000000004">
      <c r="C38"/>
      <c r="D38"/>
      <c r="E38"/>
      <c r="F38"/>
      <c r="G38"/>
      <c r="H38"/>
      <c r="I38" s="2">
        <f t="shared" si="3"/>
        <v>0</v>
      </c>
      <c r="J38" s="11">
        <f t="shared" si="4"/>
        <v>0</v>
      </c>
      <c r="K38" s="4">
        <f t="shared" si="7"/>
        <v>0</v>
      </c>
      <c r="L38" s="4">
        <f t="shared" si="5"/>
        <v>0</v>
      </c>
      <c r="M38" s="4">
        <f t="shared" si="6"/>
        <v>0</v>
      </c>
    </row>
    <row r="39" spans="3:13" x14ac:dyDescent="0.55000000000000004">
      <c r="C39"/>
      <c r="D39"/>
      <c r="E39"/>
      <c r="F39"/>
      <c r="G39"/>
      <c r="H39"/>
      <c r="I39" s="2">
        <f t="shared" si="3"/>
        <v>0</v>
      </c>
      <c r="J39" s="11">
        <f t="shared" si="4"/>
        <v>0</v>
      </c>
      <c r="K39" s="4">
        <f t="shared" si="7"/>
        <v>0</v>
      </c>
      <c r="L39" s="4">
        <f t="shared" si="5"/>
        <v>0</v>
      </c>
      <c r="M39" s="4">
        <f t="shared" si="6"/>
        <v>0</v>
      </c>
    </row>
    <row r="40" spans="3:13" x14ac:dyDescent="0.55000000000000004">
      <c r="C40"/>
      <c r="D40"/>
      <c r="E40"/>
      <c r="F40"/>
      <c r="G40"/>
      <c r="H40"/>
      <c r="I40" s="2">
        <f t="shared" si="3"/>
        <v>0</v>
      </c>
      <c r="J40" s="11">
        <f t="shared" si="4"/>
        <v>0</v>
      </c>
      <c r="K40" s="4">
        <f t="shared" si="7"/>
        <v>0</v>
      </c>
      <c r="L40" s="4">
        <f t="shared" si="5"/>
        <v>0</v>
      </c>
      <c r="M40" s="4">
        <f t="shared" si="6"/>
        <v>0</v>
      </c>
    </row>
    <row r="41" spans="3:13" x14ac:dyDescent="0.55000000000000004">
      <c r="C41"/>
      <c r="D41"/>
      <c r="E41"/>
      <c r="F41"/>
      <c r="G41"/>
      <c r="H41"/>
      <c r="I41" s="2">
        <f t="shared" si="3"/>
        <v>0</v>
      </c>
      <c r="J41" s="11">
        <f t="shared" si="4"/>
        <v>0</v>
      </c>
      <c r="K41" s="4">
        <f t="shared" si="7"/>
        <v>0</v>
      </c>
      <c r="L41" s="4">
        <f t="shared" si="5"/>
        <v>0</v>
      </c>
      <c r="M41" s="4">
        <f t="shared" si="6"/>
        <v>0</v>
      </c>
    </row>
    <row r="42" spans="3:13" x14ac:dyDescent="0.55000000000000004">
      <c r="C42"/>
      <c r="D42"/>
      <c r="E42"/>
      <c r="F42"/>
      <c r="G42"/>
      <c r="H42"/>
      <c r="I42" s="2">
        <f t="shared" si="3"/>
        <v>0</v>
      </c>
      <c r="J42" s="11">
        <f t="shared" si="4"/>
        <v>0</v>
      </c>
      <c r="K42" s="4">
        <f t="shared" si="7"/>
        <v>0</v>
      </c>
      <c r="L42" s="4">
        <f t="shared" si="5"/>
        <v>0</v>
      </c>
      <c r="M42" s="4">
        <f t="shared" si="6"/>
        <v>0</v>
      </c>
    </row>
    <row r="43" spans="3:13" x14ac:dyDescent="0.55000000000000004">
      <c r="C43"/>
      <c r="D43"/>
      <c r="E43"/>
      <c r="F43"/>
      <c r="G43"/>
      <c r="H43"/>
      <c r="I43" s="2">
        <f t="shared" si="3"/>
        <v>0</v>
      </c>
      <c r="J43" s="11">
        <f t="shared" si="4"/>
        <v>0</v>
      </c>
      <c r="K43" s="4">
        <f t="shared" si="7"/>
        <v>0</v>
      </c>
      <c r="L43" s="4">
        <f t="shared" si="5"/>
        <v>0</v>
      </c>
      <c r="M43" s="4">
        <f t="shared" si="6"/>
        <v>0</v>
      </c>
    </row>
    <row r="44" spans="3:13" x14ac:dyDescent="0.55000000000000004">
      <c r="C44"/>
      <c r="D44"/>
      <c r="E44"/>
      <c r="F44"/>
      <c r="G44"/>
      <c r="H44"/>
      <c r="I44" s="2">
        <f t="shared" si="3"/>
        <v>0</v>
      </c>
      <c r="J44" s="11">
        <f t="shared" si="4"/>
        <v>0</v>
      </c>
      <c r="K44" s="4">
        <f t="shared" si="7"/>
        <v>0</v>
      </c>
      <c r="L44" s="4">
        <f t="shared" si="5"/>
        <v>0</v>
      </c>
      <c r="M44" s="4">
        <f t="shared" si="6"/>
        <v>0</v>
      </c>
    </row>
    <row r="45" spans="3:13" x14ac:dyDescent="0.55000000000000004">
      <c r="C45"/>
      <c r="D45"/>
      <c r="E45"/>
      <c r="F45"/>
      <c r="G45"/>
      <c r="H45"/>
      <c r="I45" s="2">
        <f t="shared" si="3"/>
        <v>0</v>
      </c>
      <c r="J45" s="11">
        <f t="shared" si="4"/>
        <v>0</v>
      </c>
      <c r="K45" s="4">
        <f t="shared" si="7"/>
        <v>0</v>
      </c>
      <c r="L45" s="4">
        <f t="shared" si="5"/>
        <v>0</v>
      </c>
      <c r="M45" s="4">
        <f t="shared" si="6"/>
        <v>0</v>
      </c>
    </row>
    <row r="46" spans="3:13" x14ac:dyDescent="0.55000000000000004">
      <c r="C46"/>
      <c r="D46"/>
      <c r="E46"/>
      <c r="F46"/>
      <c r="G46"/>
      <c r="H46"/>
      <c r="I46" s="2">
        <f t="shared" si="3"/>
        <v>0</v>
      </c>
      <c r="J46" s="11">
        <f t="shared" si="4"/>
        <v>0</v>
      </c>
      <c r="K46" s="4">
        <f t="shared" si="7"/>
        <v>0</v>
      </c>
      <c r="L46" s="4">
        <f t="shared" si="5"/>
        <v>0</v>
      </c>
      <c r="M46" s="4">
        <f t="shared" si="6"/>
        <v>0</v>
      </c>
    </row>
    <row r="47" spans="3:13" x14ac:dyDescent="0.55000000000000004">
      <c r="C47"/>
      <c r="D47"/>
      <c r="E47"/>
      <c r="F47"/>
      <c r="G47"/>
      <c r="H47"/>
      <c r="I47" s="2">
        <f t="shared" si="3"/>
        <v>0</v>
      </c>
      <c r="J47" s="11">
        <f t="shared" si="4"/>
        <v>0</v>
      </c>
      <c r="K47" s="4">
        <f t="shared" si="7"/>
        <v>0</v>
      </c>
      <c r="L47" s="4">
        <f t="shared" si="5"/>
        <v>0</v>
      </c>
      <c r="M47" s="4">
        <f t="shared" si="6"/>
        <v>0</v>
      </c>
    </row>
    <row r="48" spans="3:13" x14ac:dyDescent="0.55000000000000004">
      <c r="C48"/>
      <c r="D48"/>
      <c r="E48"/>
      <c r="F48"/>
      <c r="G48"/>
      <c r="H48"/>
      <c r="I48" s="2">
        <f t="shared" si="3"/>
        <v>0</v>
      </c>
      <c r="J48" s="11">
        <f t="shared" si="4"/>
        <v>0</v>
      </c>
      <c r="K48" s="4">
        <f t="shared" si="7"/>
        <v>0</v>
      </c>
      <c r="L48" s="4">
        <f t="shared" si="5"/>
        <v>0</v>
      </c>
      <c r="M48" s="4">
        <f t="shared" si="6"/>
        <v>0</v>
      </c>
    </row>
    <row r="49" spans="1:13" x14ac:dyDescent="0.55000000000000004">
      <c r="C49"/>
      <c r="D49"/>
      <c r="E49"/>
      <c r="F49"/>
      <c r="G49"/>
      <c r="H49"/>
      <c r="I49" s="2">
        <f t="shared" si="3"/>
        <v>0</v>
      </c>
      <c r="J49" s="11">
        <f t="shared" si="4"/>
        <v>0</v>
      </c>
      <c r="K49" s="4">
        <f t="shared" si="7"/>
        <v>0</v>
      </c>
      <c r="L49" s="4">
        <f t="shared" si="5"/>
        <v>0</v>
      </c>
      <c r="M49" s="4">
        <f t="shared" si="6"/>
        <v>0</v>
      </c>
    </row>
    <row r="50" spans="1:13" s="12" customFormat="1" x14ac:dyDescent="0.55000000000000004">
      <c r="A50"/>
      <c r="B50"/>
      <c r="C50"/>
      <c r="D50"/>
      <c r="E50"/>
      <c r="F50"/>
      <c r="G50"/>
      <c r="H50"/>
      <c r="I50" s="13">
        <f t="shared" si="3"/>
        <v>0</v>
      </c>
      <c r="J50" s="13">
        <f t="shared" si="4"/>
        <v>0</v>
      </c>
      <c r="K50" s="4">
        <f t="shared" si="7"/>
        <v>0</v>
      </c>
      <c r="L50" s="4">
        <f t="shared" si="5"/>
        <v>0</v>
      </c>
      <c r="M50" s="4">
        <f t="shared" si="6"/>
        <v>0</v>
      </c>
    </row>
    <row r="51" spans="1:13" x14ac:dyDescent="0.55000000000000004">
      <c r="C51"/>
      <c r="D51"/>
      <c r="E51"/>
      <c r="F51"/>
      <c r="G51"/>
      <c r="H51"/>
      <c r="J51" s="11"/>
    </row>
    <row r="52" spans="1:13" x14ac:dyDescent="0.55000000000000004">
      <c r="C52"/>
      <c r="D52"/>
      <c r="E52"/>
      <c r="F52"/>
      <c r="G52"/>
      <c r="H52"/>
      <c r="J52" s="11"/>
    </row>
    <row r="53" spans="1:13" x14ac:dyDescent="0.55000000000000004">
      <c r="C53"/>
      <c r="D53"/>
      <c r="E53"/>
      <c r="F53"/>
      <c r="G53"/>
      <c r="H53"/>
      <c r="J53" s="11"/>
    </row>
    <row r="54" spans="1:13" x14ac:dyDescent="0.55000000000000004">
      <c r="C54"/>
      <c r="D54"/>
      <c r="E54"/>
      <c r="F54"/>
      <c r="G54"/>
      <c r="H54"/>
      <c r="J54" s="11"/>
    </row>
    <row r="55" spans="1:13" x14ac:dyDescent="0.55000000000000004">
      <c r="C55"/>
      <c r="D55"/>
      <c r="E55"/>
      <c r="F55"/>
      <c r="G55"/>
      <c r="H55"/>
      <c r="J55" s="11"/>
    </row>
    <row r="56" spans="1:13" x14ac:dyDescent="0.55000000000000004">
      <c r="C56"/>
      <c r="D56"/>
      <c r="E56"/>
      <c r="F56"/>
      <c r="G56"/>
      <c r="H56"/>
      <c r="J56" s="11"/>
    </row>
    <row r="57" spans="1:13" x14ac:dyDescent="0.55000000000000004">
      <c r="C57"/>
      <c r="D57"/>
      <c r="E57"/>
      <c r="F57"/>
      <c r="G57"/>
      <c r="H57"/>
      <c r="J57" s="11"/>
    </row>
    <row r="58" spans="1:13" x14ac:dyDescent="0.55000000000000004">
      <c r="C58"/>
      <c r="D58"/>
      <c r="E58"/>
      <c r="F58"/>
      <c r="G58"/>
      <c r="H58"/>
      <c r="J58" s="11"/>
    </row>
    <row r="59" spans="1:13" x14ac:dyDescent="0.55000000000000004">
      <c r="C59"/>
      <c r="D59"/>
      <c r="E59"/>
      <c r="F59"/>
      <c r="G59"/>
      <c r="H59"/>
      <c r="J59" s="11"/>
    </row>
    <row r="60" spans="1:13" x14ac:dyDescent="0.55000000000000004">
      <c r="C60"/>
      <c r="D60"/>
      <c r="E60"/>
      <c r="F60"/>
      <c r="G60"/>
      <c r="H60"/>
      <c r="J60" s="11"/>
    </row>
    <row r="61" spans="1:13" x14ac:dyDescent="0.55000000000000004">
      <c r="C61"/>
      <c r="D61"/>
      <c r="E61"/>
      <c r="J61" s="11"/>
    </row>
    <row r="62" spans="1:13" x14ac:dyDescent="0.55000000000000004">
      <c r="C62"/>
      <c r="D62"/>
      <c r="E62"/>
      <c r="J62" s="11"/>
    </row>
    <row r="63" spans="1:13" x14ac:dyDescent="0.55000000000000004">
      <c r="C63"/>
      <c r="D63"/>
      <c r="E63"/>
      <c r="J63" s="11"/>
    </row>
    <row r="64" spans="1:13" x14ac:dyDescent="0.55000000000000004">
      <c r="C64"/>
      <c r="D64"/>
      <c r="E64"/>
      <c r="J64" s="11"/>
    </row>
    <row r="65" spans="10:10" x14ac:dyDescent="0.55000000000000004">
      <c r="J65" s="11"/>
    </row>
    <row r="66" spans="10:10" x14ac:dyDescent="0.55000000000000004">
      <c r="J66" s="11"/>
    </row>
    <row r="67" spans="10:10" x14ac:dyDescent="0.55000000000000004">
      <c r="J67" s="11"/>
    </row>
    <row r="68" spans="10:10" x14ac:dyDescent="0.55000000000000004">
      <c r="J68" s="11"/>
    </row>
    <row r="69" spans="10:10" x14ac:dyDescent="0.55000000000000004">
      <c r="J69" s="11"/>
    </row>
    <row r="70" spans="10:10" x14ac:dyDescent="0.55000000000000004">
      <c r="J70" s="11"/>
    </row>
    <row r="71" spans="10:10" x14ac:dyDescent="0.55000000000000004">
      <c r="J71" s="11"/>
    </row>
    <row r="72" spans="10:10" x14ac:dyDescent="0.55000000000000004">
      <c r="J72" s="11"/>
    </row>
    <row r="73" spans="10:10" x14ac:dyDescent="0.55000000000000004">
      <c r="J73" s="11"/>
    </row>
    <row r="74" spans="10:10" x14ac:dyDescent="0.55000000000000004">
      <c r="J74" s="11"/>
    </row>
    <row r="75" spans="10:10" x14ac:dyDescent="0.55000000000000004">
      <c r="J75" s="11"/>
    </row>
    <row r="76" spans="10:10" x14ac:dyDescent="0.55000000000000004">
      <c r="J76" s="11"/>
    </row>
    <row r="77" spans="10:10" x14ac:dyDescent="0.55000000000000004">
      <c r="J77" s="11"/>
    </row>
    <row r="78" spans="10:10" x14ac:dyDescent="0.55000000000000004">
      <c r="J78" s="11"/>
    </row>
    <row r="79" spans="10:10" x14ac:dyDescent="0.55000000000000004">
      <c r="J79" s="11"/>
    </row>
  </sheetData>
  <sortState xmlns:xlrd2="http://schemas.microsoft.com/office/spreadsheetml/2017/richdata2" ref="A2:M79">
    <sortCondition descending="1" ref="C1:C7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AC664-F9DE-4664-B4C3-71F22AAF3135}">
  <dimension ref="B2:D14"/>
  <sheetViews>
    <sheetView workbookViewId="0">
      <selection activeCell="H5" sqref="H5"/>
    </sheetView>
  </sheetViews>
  <sheetFormatPr defaultRowHeight="14.4" x14ac:dyDescent="0.55000000000000004"/>
  <cols>
    <col min="2" max="2" width="24.41796875" customWidth="1"/>
    <col min="4" max="4" width="23.3125" customWidth="1"/>
  </cols>
  <sheetData>
    <row r="2" spans="2:4" x14ac:dyDescent="0.55000000000000004">
      <c r="B2" s="17" t="s">
        <v>12</v>
      </c>
      <c r="C2" s="18"/>
      <c r="D2" s="19"/>
    </row>
    <row r="3" spans="2:4" x14ac:dyDescent="0.55000000000000004">
      <c r="B3" s="17" t="s">
        <v>13</v>
      </c>
      <c r="C3" s="18"/>
      <c r="D3" s="19"/>
    </row>
    <row r="4" spans="2:4" x14ac:dyDescent="0.55000000000000004">
      <c r="B4" s="6" t="s">
        <v>14</v>
      </c>
      <c r="C4" s="20"/>
      <c r="D4" s="21"/>
    </row>
    <row r="5" spans="2:4" x14ac:dyDescent="0.55000000000000004">
      <c r="B5" s="6" t="s">
        <v>15</v>
      </c>
      <c r="C5" s="20"/>
      <c r="D5" s="21"/>
    </row>
    <row r="6" spans="2:4" x14ac:dyDescent="0.55000000000000004">
      <c r="B6" s="6" t="s">
        <v>16</v>
      </c>
      <c r="C6" s="20"/>
      <c r="D6" s="21"/>
    </row>
    <row r="7" spans="2:4" x14ac:dyDescent="0.55000000000000004">
      <c r="B7" s="7"/>
      <c r="C7" s="8"/>
      <c r="D7" s="8"/>
    </row>
    <row r="8" spans="2:4" x14ac:dyDescent="0.55000000000000004">
      <c r="B8" s="14" t="s">
        <v>17</v>
      </c>
      <c r="C8" s="14"/>
      <c r="D8" s="9" t="s">
        <v>23</v>
      </c>
    </row>
    <row r="9" spans="2:4" x14ac:dyDescent="0.55000000000000004">
      <c r="B9" s="14" t="s">
        <v>18</v>
      </c>
      <c r="C9" s="14"/>
      <c r="D9" s="9" t="s">
        <v>23</v>
      </c>
    </row>
    <row r="10" spans="2:4" x14ac:dyDescent="0.55000000000000004">
      <c r="B10" s="14" t="s">
        <v>19</v>
      </c>
      <c r="C10" s="14"/>
      <c r="D10" s="9">
        <f>'Freemium + Premium'!M2</f>
        <v>0</v>
      </c>
    </row>
    <row r="11" spans="2:4" x14ac:dyDescent="0.55000000000000004">
      <c r="B11" s="7"/>
      <c r="C11" s="8"/>
      <c r="D11" s="8"/>
    </row>
    <row r="12" spans="2:4" x14ac:dyDescent="0.55000000000000004">
      <c r="B12" s="15" t="s">
        <v>20</v>
      </c>
      <c r="C12" s="15"/>
      <c r="D12" s="10">
        <f>D10</f>
        <v>0</v>
      </c>
    </row>
    <row r="13" spans="2:4" x14ac:dyDescent="0.55000000000000004">
      <c r="B13" s="16" t="s">
        <v>21</v>
      </c>
      <c r="C13" s="16"/>
      <c r="D13" s="9">
        <f>-D12*5%</f>
        <v>0</v>
      </c>
    </row>
    <row r="14" spans="2:4" x14ac:dyDescent="0.55000000000000004">
      <c r="B14" s="16" t="s">
        <v>22</v>
      </c>
      <c r="C14" s="16"/>
      <c r="D14" s="9">
        <f>D12+D13</f>
        <v>0</v>
      </c>
    </row>
  </sheetData>
  <mergeCells count="11">
    <mergeCell ref="B8:C8"/>
    <mergeCell ref="B2:D2"/>
    <mergeCell ref="B3:D3"/>
    <mergeCell ref="C4:D4"/>
    <mergeCell ref="C5:D5"/>
    <mergeCell ref="C6:D6"/>
    <mergeCell ref="B9:C9"/>
    <mergeCell ref="B10:C10"/>
    <mergeCell ref="B12:C12"/>
    <mergeCell ref="B13:C13"/>
    <mergeCell ref="B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Freemium + Premium</vt:lpstr>
      <vt:lpstr>Raport 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Alexandru Voicu</dc:creator>
  <cp:lastModifiedBy>HaHaHa Production</cp:lastModifiedBy>
  <dcterms:created xsi:type="dcterms:W3CDTF">2025-09-10T12:03:03Z</dcterms:created>
  <dcterms:modified xsi:type="dcterms:W3CDTF">2026-02-25T13:09:18Z</dcterms:modified>
</cp:coreProperties>
</file>