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20" windowWidth="20835" windowHeight="94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36" i="1"/>
  <c r="C36"/>
  <c r="C38" l="1"/>
</calcChain>
</file>

<file path=xl/sharedStrings.xml><?xml version="1.0" encoding="utf-8"?>
<sst xmlns="http://schemas.openxmlformats.org/spreadsheetml/2006/main" count="52" uniqueCount="48">
  <si>
    <t>Login page</t>
  </si>
  <si>
    <t>Register page</t>
  </si>
  <si>
    <t>Recipe page</t>
  </si>
  <si>
    <t>Main page</t>
  </si>
  <si>
    <t>Ingredient page</t>
  </si>
  <si>
    <t>Direction page</t>
  </si>
  <si>
    <t>Tasks</t>
  </si>
  <si>
    <t>Design</t>
  </si>
  <si>
    <t>GUI(hours)</t>
  </si>
  <si>
    <t>Login service</t>
  </si>
  <si>
    <t>Register service</t>
  </si>
  <si>
    <t>Recipe service</t>
  </si>
  <si>
    <t>Ingredient service</t>
  </si>
  <si>
    <t>Store service</t>
  </si>
  <si>
    <t>Add user recipe</t>
  </si>
  <si>
    <t>Tracking service</t>
  </si>
  <si>
    <t>Manage users</t>
  </si>
  <si>
    <t>Manage stores</t>
  </si>
  <si>
    <t>Manage recipe</t>
  </si>
  <si>
    <t>Manage ingredient</t>
  </si>
  <si>
    <t>Front-end CMS</t>
  </si>
  <si>
    <t>Saving ingredient from user</t>
  </si>
  <si>
    <t>(list, add, update)</t>
  </si>
  <si>
    <t>IPHONE</t>
  </si>
  <si>
    <t>XML SERVICE</t>
  </si>
  <si>
    <t>ADMIN</t>
  </si>
  <si>
    <t>Sub Total (hours)</t>
  </si>
  <si>
    <t>Project Analytics</t>
  </si>
  <si>
    <t>Total (hours)</t>
  </si>
  <si>
    <t>Note</t>
  </si>
  <si>
    <t>Code(hours)</t>
  </si>
  <si>
    <t xml:space="preserve">VPS </t>
  </si>
  <si>
    <t>HDD: 160GB</t>
  </si>
  <si>
    <t>RAM : 2 GB</t>
  </si>
  <si>
    <t>Data transfer: Unlimited</t>
  </si>
  <si>
    <t>Free setup</t>
  </si>
  <si>
    <r>
      <t xml:space="preserve">CPU: </t>
    </r>
    <r>
      <rPr>
        <b/>
        <i/>
        <sz val="11"/>
        <color theme="1"/>
        <rFont val="Calibri"/>
        <family val="2"/>
        <scheme val="minor"/>
      </rPr>
      <t>Sandy Bridge 3.2Ghz</t>
    </r>
  </si>
  <si>
    <t>Cost</t>
  </si>
  <si>
    <t>50USD/month</t>
  </si>
  <si>
    <t>My Recipe page</t>
  </si>
  <si>
    <t>Add Recipe page</t>
  </si>
  <si>
    <t>Recipe Ingredient List</t>
  </si>
  <si>
    <t>Add Ingredient Page</t>
  </si>
  <si>
    <t>Upload service</t>
  </si>
  <si>
    <t>Database</t>
  </si>
  <si>
    <t>ToDo page</t>
  </si>
  <si>
    <t>Search page</t>
  </si>
  <si>
    <t>(todo list store on device)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</si>
</sst>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indent="15"/>
    </xf>
    <xf numFmtId="0" fontId="0" fillId="0" borderId="0" xfId="0" applyAlignment="1">
      <alignment horizontal="left" indent="15"/>
    </xf>
    <xf numFmtId="0" fontId="4" fillId="0" borderId="1" xfId="0" applyFont="1" applyBorder="1"/>
    <xf numFmtId="0" fontId="0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0" fillId="2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3" fillId="0" borderId="2" xfId="0" applyFont="1" applyBorder="1"/>
    <xf numFmtId="0" fontId="3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6" xfId="0" applyFont="1" applyBorder="1"/>
    <xf numFmtId="0" fontId="4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>
      <selection activeCell="G9" sqref="G9"/>
    </sheetView>
  </sheetViews>
  <sheetFormatPr defaultRowHeight="15"/>
  <cols>
    <col min="2" max="2" width="26.140625" bestFit="1" customWidth="1"/>
    <col min="3" max="3" width="10.28515625" bestFit="1" customWidth="1"/>
    <col min="4" max="4" width="11.42578125" bestFit="1" customWidth="1"/>
    <col min="5" max="5" width="23.42578125" bestFit="1" customWidth="1"/>
    <col min="8" max="8" width="8.28515625" customWidth="1"/>
  </cols>
  <sheetData>
    <row r="1" spans="1:7">
      <c r="B1" s="1" t="s">
        <v>6</v>
      </c>
      <c r="C1" s="1" t="s">
        <v>8</v>
      </c>
      <c r="D1" s="1" t="s">
        <v>30</v>
      </c>
      <c r="E1" s="1" t="s">
        <v>29</v>
      </c>
    </row>
    <row r="2" spans="1:7" ht="14.45" customHeight="1">
      <c r="A2" s="31" t="s">
        <v>23</v>
      </c>
      <c r="B2" s="5" t="s">
        <v>7</v>
      </c>
      <c r="C2" s="8">
        <v>8</v>
      </c>
      <c r="D2" s="8"/>
      <c r="E2" s="10"/>
      <c r="G2" s="28"/>
    </row>
    <row r="3" spans="1:7">
      <c r="A3" s="32"/>
      <c r="B3" s="6" t="s">
        <v>0</v>
      </c>
      <c r="C3" s="5">
        <v>4</v>
      </c>
      <c r="D3" s="6">
        <v>8</v>
      </c>
      <c r="E3" s="6"/>
      <c r="G3" s="27"/>
    </row>
    <row r="4" spans="1:7">
      <c r="A4" s="32"/>
      <c r="B4" s="6" t="s">
        <v>1</v>
      </c>
      <c r="C4" s="8">
        <v>4</v>
      </c>
      <c r="D4" s="8">
        <v>8</v>
      </c>
      <c r="E4" s="10"/>
      <c r="G4" s="27"/>
    </row>
    <row r="5" spans="1:7">
      <c r="A5" s="32"/>
      <c r="B5" s="6" t="s">
        <v>3</v>
      </c>
      <c r="C5" s="5">
        <v>4</v>
      </c>
      <c r="D5" s="6">
        <v>16</v>
      </c>
      <c r="E5" s="6"/>
      <c r="G5" s="27"/>
    </row>
    <row r="6" spans="1:7">
      <c r="A6" s="32"/>
      <c r="B6" s="6" t="s">
        <v>46</v>
      </c>
      <c r="C6" s="8">
        <v>4</v>
      </c>
      <c r="D6" s="8">
        <v>10</v>
      </c>
      <c r="E6" s="10"/>
      <c r="G6" s="27"/>
    </row>
    <row r="7" spans="1:7" s="29" customFormat="1">
      <c r="A7" s="32"/>
      <c r="B7" s="6" t="s">
        <v>45</v>
      </c>
      <c r="C7" s="5">
        <v>4</v>
      </c>
      <c r="D7" s="6">
        <v>12</v>
      </c>
      <c r="E7" s="6" t="s">
        <v>47</v>
      </c>
    </row>
    <row r="8" spans="1:7">
      <c r="A8" s="32"/>
      <c r="B8" s="6" t="s">
        <v>2</v>
      </c>
      <c r="C8" s="7">
        <v>4</v>
      </c>
      <c r="D8" s="8">
        <v>8</v>
      </c>
      <c r="E8" s="8"/>
      <c r="G8" s="27"/>
    </row>
    <row r="9" spans="1:7">
      <c r="A9" s="32"/>
      <c r="B9" s="6" t="s">
        <v>4</v>
      </c>
      <c r="C9" s="29">
        <v>4</v>
      </c>
      <c r="D9" s="29">
        <v>8</v>
      </c>
      <c r="E9" s="14"/>
      <c r="G9" s="27"/>
    </row>
    <row r="10" spans="1:7">
      <c r="A10" s="32"/>
      <c r="B10" s="6" t="s">
        <v>5</v>
      </c>
      <c r="C10" s="7">
        <v>4</v>
      </c>
      <c r="D10" s="8">
        <v>16</v>
      </c>
      <c r="E10" s="8"/>
      <c r="G10" s="27"/>
    </row>
    <row r="11" spans="1:7">
      <c r="A11" s="32"/>
      <c r="B11" s="6" t="s">
        <v>39</v>
      </c>
      <c r="C11" s="29">
        <v>4</v>
      </c>
      <c r="D11" s="29">
        <v>8</v>
      </c>
      <c r="E11" s="14"/>
      <c r="G11" s="27"/>
    </row>
    <row r="12" spans="1:7">
      <c r="A12" s="32"/>
      <c r="B12" s="6" t="s">
        <v>40</v>
      </c>
      <c r="C12" s="7">
        <v>4</v>
      </c>
      <c r="D12" s="8">
        <v>8</v>
      </c>
      <c r="E12" s="8"/>
      <c r="G12" s="27"/>
    </row>
    <row r="13" spans="1:7" s="25" customFormat="1">
      <c r="A13" s="32"/>
      <c r="B13" s="6" t="s">
        <v>41</v>
      </c>
      <c r="C13" s="29">
        <v>4</v>
      </c>
      <c r="D13" s="29">
        <v>10</v>
      </c>
      <c r="E13" s="14"/>
      <c r="G13" s="27"/>
    </row>
    <row r="14" spans="1:7" s="25" customFormat="1">
      <c r="A14" s="32"/>
      <c r="B14" s="6" t="s">
        <v>42</v>
      </c>
      <c r="C14" s="7">
        <v>4</v>
      </c>
      <c r="D14" s="8">
        <v>10</v>
      </c>
      <c r="E14" s="8"/>
      <c r="G14" s="27"/>
    </row>
    <row r="15" spans="1:7" s="25" customFormat="1">
      <c r="C15" s="26"/>
    </row>
    <row r="16" spans="1:7">
      <c r="A16" s="30" t="s">
        <v>24</v>
      </c>
      <c r="B16" s="4" t="s">
        <v>9</v>
      </c>
      <c r="C16" s="5"/>
      <c r="D16" s="5">
        <v>2</v>
      </c>
      <c r="E16" s="6"/>
    </row>
    <row r="17" spans="1:8">
      <c r="A17" s="30"/>
      <c r="B17" s="7" t="s">
        <v>10</v>
      </c>
      <c r="C17" s="8"/>
      <c r="D17" s="8">
        <v>3</v>
      </c>
      <c r="E17" s="7"/>
    </row>
    <row r="18" spans="1:8">
      <c r="A18" s="30"/>
      <c r="B18" s="4" t="s">
        <v>11</v>
      </c>
      <c r="C18" s="5"/>
      <c r="D18" s="5">
        <v>6</v>
      </c>
      <c r="E18" s="6"/>
    </row>
    <row r="19" spans="1:8">
      <c r="A19" s="30"/>
      <c r="B19" s="7" t="s">
        <v>12</v>
      </c>
      <c r="C19" s="8"/>
      <c r="D19" s="8">
        <v>6</v>
      </c>
      <c r="E19" s="7"/>
    </row>
    <row r="20" spans="1:8" s="29" customFormat="1">
      <c r="A20" s="30"/>
      <c r="B20" s="4" t="s">
        <v>43</v>
      </c>
      <c r="C20" s="5"/>
      <c r="D20" s="5">
        <v>6</v>
      </c>
      <c r="E20" s="6"/>
    </row>
    <row r="21" spans="1:8">
      <c r="A21" s="30"/>
      <c r="B21" s="7" t="s">
        <v>21</v>
      </c>
      <c r="C21" s="8"/>
      <c r="D21" s="8">
        <v>3</v>
      </c>
      <c r="E21" s="7"/>
      <c r="H21" s="3"/>
    </row>
    <row r="22" spans="1:8">
      <c r="A22" s="30"/>
      <c r="B22" s="4" t="s">
        <v>13</v>
      </c>
      <c r="C22" s="5"/>
      <c r="D22" s="5">
        <v>6</v>
      </c>
      <c r="E22" s="6"/>
      <c r="H22" s="2"/>
    </row>
    <row r="23" spans="1:8">
      <c r="A23" s="30"/>
      <c r="B23" s="7" t="s">
        <v>14</v>
      </c>
      <c r="C23" s="8"/>
      <c r="D23" s="8">
        <v>3</v>
      </c>
      <c r="E23" s="7"/>
      <c r="H23" s="2"/>
    </row>
    <row r="24" spans="1:8">
      <c r="A24" s="30"/>
      <c r="B24" s="4" t="s">
        <v>15</v>
      </c>
      <c r="C24" s="5"/>
      <c r="D24" s="5">
        <v>12</v>
      </c>
      <c r="E24" s="6"/>
      <c r="H24" s="2"/>
    </row>
    <row r="25" spans="1:8">
      <c r="C25" s="19"/>
      <c r="H25" s="2"/>
    </row>
    <row r="26" spans="1:8" s="29" customFormat="1">
      <c r="A26" s="33" t="s">
        <v>25</v>
      </c>
      <c r="B26" s="7" t="s">
        <v>44</v>
      </c>
      <c r="C26" s="8"/>
      <c r="D26" s="8">
        <v>16</v>
      </c>
      <c r="E26" s="7"/>
      <c r="H26" s="2"/>
    </row>
    <row r="27" spans="1:8" ht="15" customHeight="1">
      <c r="A27" s="34"/>
      <c r="B27" s="4" t="s">
        <v>16</v>
      </c>
      <c r="C27" s="5"/>
      <c r="D27" s="5">
        <v>2</v>
      </c>
      <c r="E27" s="4" t="s">
        <v>22</v>
      </c>
      <c r="H27" s="2"/>
    </row>
    <row r="28" spans="1:8">
      <c r="A28" s="34"/>
      <c r="B28" s="7" t="s">
        <v>17</v>
      </c>
      <c r="C28" s="8">
        <v>4</v>
      </c>
      <c r="D28" s="8">
        <v>6</v>
      </c>
      <c r="E28" s="7" t="s">
        <v>22</v>
      </c>
      <c r="H28" s="2"/>
    </row>
    <row r="29" spans="1:8">
      <c r="A29" s="34"/>
      <c r="B29" s="4" t="s">
        <v>18</v>
      </c>
      <c r="C29" s="5">
        <v>4</v>
      </c>
      <c r="D29" s="5">
        <v>6</v>
      </c>
      <c r="E29" s="4" t="s">
        <v>22</v>
      </c>
      <c r="H29" s="2"/>
    </row>
    <row r="30" spans="1:8">
      <c r="A30" s="35"/>
      <c r="B30" s="7" t="s">
        <v>19</v>
      </c>
      <c r="C30" s="8">
        <v>4</v>
      </c>
      <c r="D30" s="8">
        <v>6</v>
      </c>
      <c r="E30" s="7" t="s">
        <v>22</v>
      </c>
      <c r="H30" s="2"/>
    </row>
    <row r="31" spans="1:8">
      <c r="C31" s="19"/>
    </row>
    <row r="32" spans="1:8">
      <c r="B32" s="9" t="s">
        <v>20</v>
      </c>
      <c r="C32" s="8">
        <v>8</v>
      </c>
      <c r="D32" s="10">
        <v>8</v>
      </c>
    </row>
    <row r="33" spans="1:4">
      <c r="B33" s="1"/>
      <c r="C33" s="19"/>
    </row>
    <row r="34" spans="1:4">
      <c r="B34" s="9" t="s">
        <v>27</v>
      </c>
      <c r="C34" s="8"/>
      <c r="D34" s="10">
        <v>10</v>
      </c>
    </row>
    <row r="36" spans="1:4">
      <c r="B36" s="11" t="s">
        <v>26</v>
      </c>
      <c r="C36" s="20">
        <f>SUM(C2:C32)</f>
        <v>76</v>
      </c>
      <c r="D36" s="21">
        <f>SUM(D3:D34)</f>
        <v>223</v>
      </c>
    </row>
    <row r="37" spans="1:4">
      <c r="B37" s="12"/>
      <c r="C37" s="22"/>
      <c r="D37" s="23"/>
    </row>
    <row r="38" spans="1:4">
      <c r="B38" s="12" t="s">
        <v>28</v>
      </c>
      <c r="C38" s="22">
        <f>C36+D36</f>
        <v>299</v>
      </c>
      <c r="D38" s="23"/>
    </row>
    <row r="39" spans="1:4">
      <c r="B39" s="12"/>
      <c r="C39" s="22"/>
      <c r="D39" s="23"/>
    </row>
    <row r="40" spans="1:4">
      <c r="B40" s="15"/>
      <c r="C40" s="13"/>
      <c r="D40" s="14"/>
    </row>
    <row r="41" spans="1:4">
      <c r="B41" s="16"/>
      <c r="C41" s="17"/>
      <c r="D41" s="18"/>
    </row>
    <row r="44" spans="1:4">
      <c r="A44" s="24" t="s">
        <v>29</v>
      </c>
    </row>
    <row r="45" spans="1:4">
      <c r="A45" s="1" t="s">
        <v>31</v>
      </c>
      <c r="B45" s="24" t="s">
        <v>32</v>
      </c>
    </row>
    <row r="46" spans="1:4">
      <c r="B46" s="24" t="s">
        <v>36</v>
      </c>
    </row>
    <row r="47" spans="1:4">
      <c r="B47" s="24" t="s">
        <v>33</v>
      </c>
    </row>
    <row r="48" spans="1:4">
      <c r="B48" s="24" t="s">
        <v>34</v>
      </c>
    </row>
    <row r="49" spans="1:2">
      <c r="B49" s="24" t="s">
        <v>35</v>
      </c>
    </row>
    <row r="50" spans="1:2">
      <c r="A50" s="1" t="s">
        <v>37</v>
      </c>
      <c r="B50" s="24" t="s">
        <v>38</v>
      </c>
    </row>
  </sheetData>
  <mergeCells count="3">
    <mergeCell ref="A16:A24"/>
    <mergeCell ref="A2:A14"/>
    <mergeCell ref="A26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OngSoft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Tran</dc:creator>
  <cp:lastModifiedBy>Vu Tran</cp:lastModifiedBy>
  <dcterms:created xsi:type="dcterms:W3CDTF">2012-02-29T08:40:07Z</dcterms:created>
  <dcterms:modified xsi:type="dcterms:W3CDTF">2012-03-05T08:29:55Z</dcterms:modified>
</cp:coreProperties>
</file>