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82201C3A-2137-44A9-B803-126E16D6E194}" xr6:coauthVersionLast="47" xr6:coauthVersionMax="47" xr10:uidLastSave="{00000000-0000-0000-0000-000000000000}"/>
  <bookViews>
    <workbookView xWindow="-120" yWindow="-120" windowWidth="24240" windowHeight="13140" xr2:uid="{2DA7A0EA-2780-47AB-A855-E2C389150FDB}"/>
  </bookViews>
  <sheets>
    <sheet name="Graficos" sheetId="1" r:id="rId1"/>
  </sheets>
  <calcPr calcId="191029"/>
  <pivotCaches>
    <pivotCache cacheId="11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<sst xmlns="http://schemas.openxmlformats.org/spreadsheetml/2006/main" count="123" uniqueCount="99">
  <si>
    <t>Tiempo a Conversión</t>
  </si>
  <si>
    <t>Total</t>
  </si>
  <si>
    <t>Campaña de Inscripción</t>
  </si>
  <si>
    <t>Sede de Elección</t>
  </si>
  <si>
    <t>Turno de Elección</t>
  </si>
  <si>
    <t>Plan de Decisión</t>
  </si>
  <si>
    <t>Respuesta</t>
  </si>
  <si>
    <t>Tipo de Contacto</t>
  </si>
  <si>
    <t>Departamento</t>
  </si>
  <si>
    <t>1 a 3 días</t>
  </si>
  <si>
    <t>CARRERAS TECNICAS</t>
  </si>
  <si>
    <t>La Molina</t>
  </si>
  <si>
    <t>MAÑANA - TARDE</t>
  </si>
  <si>
    <t>EVALUACIÓN DE POTENCIAL</t>
  </si>
  <si>
    <t>Se Inscribirá</t>
  </si>
  <si>
    <t>Contacto Positivo</t>
  </si>
  <si>
    <t>AMAZONAS</t>
  </si>
  <si>
    <t>13 a 20 días</t>
  </si>
  <si>
    <t>Marketing</t>
  </si>
  <si>
    <t>Miraflores</t>
  </si>
  <si>
    <t>Sin precisar</t>
  </si>
  <si>
    <t>EXONERADO</t>
  </si>
  <si>
    <t>No Quiere</t>
  </si>
  <si>
    <t>CALLAO</t>
  </si>
  <si>
    <t>21 a 27 días</t>
  </si>
  <si>
    <t>Administración de Empresas</t>
  </si>
  <si>
    <t>Remoto</t>
  </si>
  <si>
    <t>NOCHE</t>
  </si>
  <si>
    <t>ADMISIÓN DIRECTA</t>
  </si>
  <si>
    <t>No Ubicable</t>
  </si>
  <si>
    <t>En seguimiento</t>
  </si>
  <si>
    <t>ICA</t>
  </si>
  <si>
    <t>28 a 36 días</t>
  </si>
  <si>
    <t>Comunicación Audiovisual</t>
  </si>
  <si>
    <t>San Isidro</t>
  </si>
  <si>
    <t>LUNES / MIERCOLES</t>
  </si>
  <si>
    <t>EGRESADO ISIL</t>
  </si>
  <si>
    <t>1er No Contesta</t>
  </si>
  <si>
    <t>Próxima Campaña</t>
  </si>
  <si>
    <t>LIMA</t>
  </si>
  <si>
    <t>37 a 45 días</t>
  </si>
  <si>
    <t>Total general</t>
  </si>
  <si>
    <t>Diseño Gráfico</t>
  </si>
  <si>
    <t>Virtual</t>
  </si>
  <si>
    <t>MAÑANA</t>
  </si>
  <si>
    <t>TRASLADO DE UNIVERSIDAD O INSTITUTO</t>
  </si>
  <si>
    <t>Prospecto Repetido</t>
  </si>
  <si>
    <t>No contacto definitivo</t>
  </si>
  <si>
    <t>4 a 7 días</t>
  </si>
  <si>
    <t>Negocios Internacionales</t>
  </si>
  <si>
    <t>MARTES / JUEVES</t>
  </si>
  <si>
    <t>EGRESADO DE UNIVERSIDAD O INSTITUTO</t>
  </si>
  <si>
    <t>Se Inscribirá - No Contesta</t>
  </si>
  <si>
    <t>Contacto Negativo</t>
  </si>
  <si>
    <t>46 a 50 días</t>
  </si>
  <si>
    <t>Publicidad y Medios Digitales</t>
  </si>
  <si>
    <t>TERCIO SUPERIOR</t>
  </si>
  <si>
    <t>2do No Contesta</t>
  </si>
  <si>
    <t>51 a 80 días</t>
  </si>
  <si>
    <t>Desarrollo de Software</t>
  </si>
  <si>
    <t>APROBÓ EXAMEN ANTERIORMENTE</t>
  </si>
  <si>
    <t>Proxima Campaña</t>
  </si>
  <si>
    <t>8 a 12 días</t>
  </si>
  <si>
    <t>Diseño de Interiores</t>
  </si>
  <si>
    <t>81 a 99 días</t>
  </si>
  <si>
    <t>Recursos Humanos</t>
  </si>
  <si>
    <t>En Espera</t>
  </si>
  <si>
    <t>Mayor a 100 días</t>
  </si>
  <si>
    <t>Administración y Finanzas</t>
  </si>
  <si>
    <t>En Espera - No Contesta</t>
  </si>
  <si>
    <t>Mismo día</t>
  </si>
  <si>
    <t>Hotelería</t>
  </si>
  <si>
    <t>Otro Producto ISIL CT</t>
  </si>
  <si>
    <t>Sistemas de Información</t>
  </si>
  <si>
    <t>No ubicado - Forzado</t>
  </si>
  <si>
    <t>Marketing y Gestión de Moda</t>
  </si>
  <si>
    <t>Gestión Comercial y Negocios Digitales</t>
  </si>
  <si>
    <t>Animación Digital y Diseño 3D</t>
  </si>
  <si>
    <t>Ciberseguridad</t>
  </si>
  <si>
    <t>Periodismo Deportivo</t>
  </si>
  <si>
    <t>Comunicación Integral</t>
  </si>
  <si>
    <t>Ciencia de Datos e Inteligencia Artificial</t>
  </si>
  <si>
    <t>Fotografía y Producción de Imagen</t>
  </si>
  <si>
    <t>Turismo</t>
  </si>
  <si>
    <t>Diseño de Medios Interactivos (UX)</t>
  </si>
  <si>
    <t>Logística</t>
  </si>
  <si>
    <t>Diseño y Desarrollo de Videojuegos</t>
  </si>
  <si>
    <t>Gestión Deportiva</t>
  </si>
  <si>
    <t>Redes y Comunicaciones</t>
  </si>
  <si>
    <t>Contabilidad</t>
  </si>
  <si>
    <t>Administración Bancaria</t>
  </si>
  <si>
    <t>ESCUELA</t>
  </si>
  <si>
    <t>Administración de Negocios</t>
  </si>
  <si>
    <t>Comunicación Estratégica</t>
  </si>
  <si>
    <t>Marketing e Innovación</t>
  </si>
  <si>
    <t>Diseño Gráfico Estratégico</t>
  </si>
  <si>
    <t>Tecnologías de la Información</t>
  </si>
  <si>
    <t>Arquitectura de Interiores</t>
  </si>
  <si>
    <t>Dirección de Negocios Globales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</si>
</sst>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inscritos-dtc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937.442060532405" createdVersion="8" refreshedVersion="8" minRefreshableVersion="3" recordCount="698" xr:uid="{ABEEAE2E-D2EE-48C2-B843-113EF672E877}">
  <cacheSource type="worksheet">
    <worksheetSource ref="A1:AJ699" sheet="inscritos-dtc" r:id="rId2"/>
  </cacheSource>
  <cacheFields count="36">
    <cacheField name="Id. de contacto" numFmtId="0">
      <sharedItems/>
    </cacheField>
    <cacheField name="Id. de la oportunidad" numFmtId="0">
      <sharedItems/>
    </cacheField>
    <cacheField name="DNI" numFmtId="0">
      <sharedItems containsSemiMixedTypes="0" containsString="0" containsNumber="1" containsInteger="1" minValue="619755" maxValue="92653455"/>
    </cacheField>
    <cacheField name="Fecha de Inscripción" numFmtId="14">
      <sharedItems containsSemiMixedTypes="0" containsNonDate="0" containsDate="1" containsString="0" minDate="2023-09-27T00:00:00" maxDate="2025-09-07T00:00:00"/>
    </cacheField>
    <cacheField name="Huella Creación" numFmtId="14">
      <sharedItems containsSemiMixedTypes="0" containsNonDate="0" containsDate="1" containsString="0" minDate="2018-07-29T00:00:00" maxDate="2025-09-04T01:44:00"/>
    </cacheField>
    <cacheField name="Días" numFmtId="0">
      <sharedItems containsSemiMixedTypes="0" containsString="0" containsNumber="1" containsInteger="1" minValue="0" maxValue="2553"/>
    </cacheField>
    <cacheField name="Rango de Tiempo" numFmtId="0">
      <sharedItems count="12">
        <s v="51 a 80 días"/>
        <s v="37 a 45 días"/>
        <s v="1 a 3 días"/>
        <s v="Mayor a 100 días"/>
        <s v="46 a 50 días"/>
        <s v="8 a 12 días"/>
        <s v="21 a 27 días"/>
        <s v="4 a 7 días"/>
        <s v="28 a 36 días"/>
        <s v="Mismo día"/>
        <s v="13 a 20 días"/>
        <s v="81 a 99 días"/>
      </sharedItems>
    </cacheField>
    <cacheField name="Campaña" numFmtId="0">
      <sharedItems containsSemiMixedTypes="0" containsString="0" containsNumber="1" containsInteger="1" minValue="202410" maxValue="202520" count="4">
        <n v="202520"/>
        <n v="202510"/>
        <n v="202420"/>
        <n v="202410"/>
      </sharedItems>
    </cacheField>
    <cacheField name="Apellidos" numFmtId="0">
      <sharedItems/>
    </cacheField>
    <cacheField name="Nombre" numFmtId="0">
      <sharedItems/>
    </cacheField>
    <cacheField name="Carrera" numFmtId="0">
      <sharedItems count="66">
        <s v="Recursos Humanos"/>
        <s v="Periodismo Deportivo"/>
        <s v="Gestión Deportiva"/>
        <s v="Administración de Empresas"/>
        <s v="Excel Intermedio"/>
        <s v="Diseño de Interiores"/>
        <s v="Publicidad y Medios Digitales"/>
        <s v="Comunicación Audiovisual"/>
        <s v="Administración de Negocios"/>
        <s v="Logística"/>
        <s v="Marketing"/>
        <s v="Fotografía y Producción de Imagen"/>
        <s v="Sistemas de Información"/>
        <s v="Comunicación Estratégica"/>
        <s v="Diseño Gráfico Digital"/>
        <s v="Administración y Finanzas"/>
        <s v="Desarrollo de Software"/>
        <s v="Animación Digital y Diseño 3D"/>
        <s v="Ciberseguridad"/>
        <s v="Gestión Comercial y Negocios Digitales"/>
        <s v="Ciencia de Datos e Inteligencia Artificial"/>
        <s v="Negocios Internacionales"/>
        <s v="Administración Bancaria"/>
        <s v="Gestión de Equipos de Proyectos"/>
        <s v="Diseño Web"/>
        <s v="Turismo"/>
        <s v="Diseño Gráfico"/>
        <s v="Trade Marketing"/>
        <s v="Marketing y Gestión de Moda"/>
        <s v="MASTER IN DIGITAL MARKETING (ESPAÑOL)"/>
        <s v="Hotelería"/>
        <s v="Comunicación Integral"/>
        <s v="Diplomado en Excel"/>
        <s v="Excel Básico"/>
        <s v="Diseño Gráfico Estratégico"/>
        <s v="Redes y Comunicaciones"/>
        <s v="Contabilidad"/>
        <s v="Legislación Laboral y Gestión de Compensaciones"/>
        <s v="Gestión Estratégica de Cultura y Clima Laboral"/>
        <s v="Diseño de Medios Interactivos (UX)"/>
        <s v="Metodologías Ágiles para Proyectos"/>
        <s v="Diplomado en Gestión de Proyectos"/>
        <s v="Tecnologías de la Información"/>
        <s v="Diseño y Desarrollo de Videojuegos"/>
        <s v="Excel Avanzado"/>
        <s v="Diplomado en Gestión del Talento Humano"/>
        <s v="Negociación y Resolución de Conflictos"/>
        <s v="Community Manager"/>
        <s v="Dirección de Negocios Globales"/>
        <s v="Arquitectura de Interiores"/>
        <s v="Programación Back End"/>
        <s v="Analytics y Data Science para negocios"/>
        <s v="Contabilidad para no Contadores"/>
        <s v="Planeamiento y Control Financiero"/>
        <s v="Programa Internacional de Marketing Digital e Innovación"/>
        <s v="Diplomado en Gestión Comercial y Ventas"/>
        <s v="INGLES 2"/>
        <s v="Comunicación estratégica interna y experiencia del colaborador"/>
        <s v="Análisis y Presentación de Resultados con Power BI"/>
        <s v="Gestión de Propiedades y Manejo de Airbnb"/>
        <s v="Marketing e Innovación"/>
        <s v="Indicadores en la Gestión del Talento Humano"/>
        <s v="Atracción y Selección del Talento"/>
        <s v="Inteligencia Emocional y Liderazgo"/>
        <s v="BACHELOR OF SCIENCE IN BUSINESS ADMINISTRA (ESPAÑOL)"/>
        <s v="Diseño De Experiencia De Usuario (Ux)"/>
      </sharedItems>
    </cacheField>
    <cacheField name="Carrera Interesado" numFmtId="0">
      <sharedItems containsBlank="1"/>
    </cacheField>
    <cacheField name="Teléfono Celular" numFmtId="0">
      <sharedItems containsMixedTypes="1" containsNumber="1" containsInteger="1" minValue="9078896" maxValue="51999918911"/>
    </cacheField>
    <cacheField name="Sede" numFmtId="0">
      <sharedItems containsBlank="1" count="8">
        <s v="Remoto"/>
        <s v="San Isidro"/>
        <s v="La Molina"/>
        <s v="Miraflores"/>
        <s v="Sin precisar"/>
        <s v="Virtual"/>
        <m u="1"/>
        <s v="HARSON MIAMI" u="1"/>
      </sharedItems>
    </cacheField>
    <cacheField name="Turno" numFmtId="0">
      <sharedItems containsBlank="1" count="7">
        <s v="NOCHE"/>
        <s v="MAÑANA - TARDE"/>
        <s v="LUNES / MIERCOLES"/>
        <s v="Sin precisar"/>
        <s v="MARTES / JUEVES"/>
        <s v="MAÑANA"/>
        <m u="1"/>
      </sharedItems>
    </cacheField>
    <cacheField name="Email" numFmtId="0">
      <sharedItems/>
    </cacheField>
    <cacheField name="Plan de Decisión" numFmtId="0">
      <sharedItems count="8">
        <s v="EVALUACIÓN DE POTENCIAL"/>
        <s v="EXONERADO"/>
        <s v="ADMISIÓN DIRECTA"/>
        <s v="EGRESADO ISIL"/>
        <s v="EGRESADO DE UNIVERSIDAD O INSTITUTO"/>
        <s v="TRASLADO DE UNIVERSIDAD O INSTITUTO"/>
        <s v="TERCIO SUPERIOR"/>
        <s v="APROBÓ EXAMEN ANTERIORMENTE"/>
      </sharedItems>
    </cacheField>
    <cacheField name="Etapa" numFmtId="0">
      <sharedItems/>
    </cacheField>
    <cacheField name="Fecha de creación" numFmtId="14">
      <sharedItems containsSemiMixedTypes="0" containsNonDate="0" containsDate="1" containsString="0" minDate="2021-01-07T00:00:00" maxDate="2025-09-07T00:00:00"/>
    </cacheField>
    <cacheField name="Cuenta: Fecha de creación" numFmtId="14">
      <sharedItems containsSemiMixedTypes="0" containsNonDate="0" containsDate="1" containsString="0" minDate="2018-07-29T00:00:00" maxDate="2025-09-05T00:00:00"/>
    </cacheField>
    <cacheField name="Campaña ISIL" numFmtId="0">
      <sharedItems containsMixedTypes="1" containsNumber="1" containsInteger="1" minValue="202431" maxValue="202431"/>
    </cacheField>
    <cacheField name="Nivel Académico" numFmtId="0">
      <sharedItems count="5">
        <s v="CARRERAS TECNICAS"/>
        <s v="EDUCACION EJECUTIVA"/>
        <s v="ESCUELA"/>
        <s v="HARSON UNIVERSITY"/>
        <s v="EDUCACION CONTINUA"/>
      </sharedItems>
    </cacheField>
    <cacheField name="Programa Académico" numFmtId="0">
      <sharedItems/>
    </cacheField>
    <cacheField name="Source" numFmtId="0">
      <sharedItems/>
    </cacheField>
    <cacheField name="Huella Inicial" numFmtId="0">
      <sharedItems/>
    </cacheField>
    <cacheField name="Huella Inicial 2" numFmtId="0">
      <sharedItems/>
    </cacheField>
    <cacheField name="Origen de Contacto" numFmtId="0">
      <sharedItems/>
    </cacheField>
    <cacheField name="Sub-Origen de Contacto" numFmtId="0">
      <sharedItems/>
    </cacheField>
    <cacheField name="Motivo Llamada" numFmtId="0">
      <sharedItems containsBlank="1"/>
    </cacheField>
    <cacheField name="Sub-Estado" numFmtId="0">
      <sharedItems containsBlank="1" count="8">
        <s v="Sin precisar"/>
        <s v="Contacto Positivo"/>
        <s v="No contacto definitivo"/>
        <s v="Contacto Negativo"/>
        <s v="En seguimiento"/>
        <s v="Próxima Campaña"/>
        <m u="1"/>
        <s v="Inscripción" u="1"/>
      </sharedItems>
    </cacheField>
    <cacheField name="Respuesta Llamada" numFmtId="0">
      <sharedItems containsBlank="1" count="15">
        <s v="Se Inscribirá"/>
        <s v="No Quiere"/>
        <s v="Proxima Campaña"/>
        <s v="Prospecto Repetido"/>
        <s v="No Ubicable"/>
        <s v="1er No Contesta"/>
        <s v="No ubicado - Forzado"/>
        <s v="Se Inscribirá - No Contesta"/>
        <s v="2do No Contesta"/>
        <s v="En Espera"/>
        <s v="Sin precisar"/>
        <s v="En Espera - No Contesta"/>
        <s v="Otro Producto ISIL CT"/>
        <m u="1"/>
        <s v="Inscrito" u="1"/>
      </sharedItems>
    </cacheField>
    <cacheField name="Costo Divisa" numFmtId="0">
      <sharedItems containsBlank="1"/>
    </cacheField>
    <cacheField name="Costo" numFmtId="0">
      <sharedItems containsBlank="1"/>
    </cacheField>
    <cacheField name="Edad" numFmtId="0">
      <sharedItems containsSemiMixedTypes="0" containsString="0" containsNumber="1" containsInteger="1" minValue="0" maxValue="48" count="28">
        <n v="25"/>
        <n v="29"/>
        <n v="21"/>
        <n v="26"/>
        <n v="18"/>
        <n v="20"/>
        <n v="37"/>
        <n v="19"/>
        <n v="17"/>
        <n v="31"/>
        <n v="28"/>
        <n v="22"/>
        <n v="24"/>
        <n v="23"/>
        <n v="27"/>
        <n v="33"/>
        <n v="34"/>
        <n v="38"/>
        <n v="32"/>
        <n v="30"/>
        <n v="40"/>
        <n v="36"/>
        <n v="35"/>
        <n v="48"/>
        <n v="39"/>
        <n v="0" u="1"/>
        <n v="2" u="1"/>
        <n v="1" u="1"/>
      </sharedItems>
    </cacheField>
    <cacheField name="Departamento" numFmtId="0">
      <sharedItems containsBlank="1" count="6">
        <s v="Sin precisar"/>
        <s v="LIMA"/>
        <s v="CALLAO"/>
        <s v="ICA"/>
        <s v="AMAZONAS"/>
        <m u="1"/>
      </sharedItems>
    </cacheField>
    <cacheField name="Probabilidad (%)" numFmtId="0">
      <sharedItems containsSemiMixedTypes="0" containsString="0" containsNumber="1" containsInteger="1" minValue="28" maxValue="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s v="003Uz00000eBe1o"/>
    <s v="006Uz00000Z87ky"/>
    <n v="73988100"/>
    <d v="2025-09-06T00:00:00"/>
    <d v="2025-06-23T13:16:00"/>
    <n v="75"/>
    <x v="0"/>
    <x v="0"/>
    <s v="RAMIREZ CUZCANO"/>
    <s v="NATALIA VALENTINA"/>
    <x v="0"/>
    <m/>
    <n v="51991358268"/>
    <x v="0"/>
    <x v="0"/>
    <s v="nataliaramirezc1702@gmail.com"/>
    <x v="0"/>
    <s v="Inscrito"/>
    <d v="2025-09-06T00:00:00"/>
    <d v="2025-06-23T00:00:00"/>
    <s v="202520-E"/>
    <x v="0"/>
    <s v="RECURSOS HUMANOS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hUuIX"/>
    <s v="006Uz00000Z6dnK"/>
    <n v="61140262"/>
    <d v="2025-09-05T00:00:00"/>
    <d v="2025-07-29T21:06:00"/>
    <n v="38"/>
    <x v="1"/>
    <x v="0"/>
    <s v="ROMERO SANDOVAL"/>
    <s v="FARID WALTER"/>
    <x v="1"/>
    <m/>
    <n v="51904229605"/>
    <x v="1"/>
    <x v="1"/>
    <s v="faridromerito@gmail.com"/>
    <x v="1"/>
    <s v="Inscrito"/>
    <d v="2025-09-05T00:00:00"/>
    <d v="2025-07-29T00:00:00"/>
    <s v="202520-E"/>
    <x v="0"/>
    <s v="PERIODISMO DEPORTIVO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kjDRe"/>
    <s v="006Uz00000Z30H3"/>
    <n v="76947328"/>
    <d v="2025-09-05T00:00:00"/>
    <d v="2025-09-04T01:44:00"/>
    <n v="1"/>
    <x v="2"/>
    <x v="0"/>
    <s v="BRICEÑO CORDOVA"/>
    <s v="ANA PAULA"/>
    <x v="2"/>
    <m/>
    <n v="51950976241"/>
    <x v="0"/>
    <x v="1"/>
    <s v="briceno.anapaula@gmail.com"/>
    <x v="1"/>
    <s v="Inscrito"/>
    <d v="2025-09-05T00:00:00"/>
    <d v="2025-09-04T00:00:00"/>
    <s v="202520-E"/>
    <x v="0"/>
    <s v="GESTIÓN DEPORTIVA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kQsge"/>
    <s v="006Uz00000YkAyU"/>
    <n v="73152400"/>
    <d v="2025-09-03T00:00:00"/>
    <d v="2025-08-31T20:40:00"/>
    <n v="3"/>
    <x v="2"/>
    <x v="0"/>
    <s v="DULANTO GALVEZ"/>
    <s v="ABIGAIL NORI"/>
    <x v="3"/>
    <m/>
    <n v="51932916259"/>
    <x v="2"/>
    <x v="1"/>
    <s v="abigail.mwindustrias@gmail.com"/>
    <x v="0"/>
    <s v="Inscrito"/>
    <d v="2025-08-31T00:00:00"/>
    <d v="2025-08-31T00:00:00"/>
    <s v="202520-E"/>
    <x v="0"/>
    <s v="ADMINISTRACION DE EMPRESAS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kRhmL"/>
    <s v="006Uz00000YkVzh"/>
    <n v="73131730"/>
    <d v="2025-09-02T00:00:00"/>
    <d v="2020-11-17T21:10:00"/>
    <n v="1750"/>
    <x v="3"/>
    <x v="0"/>
    <s v="MORALES DAVILA"/>
    <s v="TERRY ANN"/>
    <x v="4"/>
    <m/>
    <n v="51972218946"/>
    <x v="0"/>
    <x v="2"/>
    <s v="terryann3009md@gmail.com"/>
    <x v="2"/>
    <s v="Inscrito"/>
    <d v="2025-09-01T00:00:00"/>
    <d v="2025-09-01T00:00:00"/>
    <s v="202530-I"/>
    <x v="1"/>
    <s v="EECURSOS"/>
    <s v="Digital"/>
    <s v="Web APP Descubre tu Carrera"/>
    <s v="Directo / SEO (Descubre)"/>
    <s v="Online - Página Web"/>
    <s v="Pasarela ISILPE"/>
    <m/>
    <x v="1"/>
    <x v="0"/>
    <s v="PEN"/>
    <s v="599,00"/>
    <x v="0"/>
    <x v="0"/>
    <n v="42"/>
  </r>
  <r>
    <s v="003Uz00000f6fDo"/>
    <s v="006Uz00000W5Jqo"/>
    <n v="71788744"/>
    <d v="2025-09-01T00:00:00"/>
    <d v="2025-07-03T01:25:00"/>
    <n v="60"/>
    <x v="0"/>
    <x v="0"/>
    <s v="CHAVEZ CHAVEZ"/>
    <s v="LUCIANA SHAMIRA"/>
    <x v="5"/>
    <m/>
    <n v="51987517989"/>
    <x v="0"/>
    <x v="0"/>
    <s v="sampapasfritas@gmail.com"/>
    <x v="0"/>
    <s v="Inscrito"/>
    <d v="2025-07-19T00:00:00"/>
    <d v="2025-07-03T00:00:00"/>
    <s v="202520-E"/>
    <x v="0"/>
    <s v="DISEÑO DE INTERIORES"/>
    <s v="Digital"/>
    <s v="Web APP Descubre tu Carrera"/>
    <s v="Directo / SEO (Descubre)"/>
    <s v="Online - Página Web"/>
    <s v="Pasarela ISILPE"/>
    <m/>
    <x v="2"/>
    <x v="0"/>
    <s v="PEN"/>
    <s v="99,00"/>
    <x v="0"/>
    <x v="0"/>
    <n v="42"/>
  </r>
  <r>
    <s v="003Uz00000MCbQa"/>
    <s v="006Uz00000N0lXz"/>
    <n v="76223386"/>
    <d v="2025-08-31T00:00:00"/>
    <d v="2023-07-17T00:00:00"/>
    <n v="776"/>
    <x v="3"/>
    <x v="0"/>
    <s v="GIL RUIZ"/>
    <s v="LESLIE STEPHANIE"/>
    <x v="6"/>
    <m/>
    <n v="51924983631"/>
    <x v="3"/>
    <x v="0"/>
    <s v="lesliegil.09@hotmail.com"/>
    <x v="0"/>
    <s v="Inscrito"/>
    <d v="2025-02-26T00:00:00"/>
    <d v="2024-10-25T00:00:00"/>
    <s v="202520-E"/>
    <x v="0"/>
    <s v="PUBLICIDAD Y MEDIOS DIGITALES"/>
    <s v="Digital"/>
    <s v="Web APP Descubre tu Carrera"/>
    <s v="Interés Test Vocacional"/>
    <s v="Online - Página Web"/>
    <s v="Pasarela ISILPE"/>
    <m/>
    <x v="1"/>
    <x v="0"/>
    <s v="PEN"/>
    <s v="99,00"/>
    <x v="0"/>
    <x v="0"/>
    <n v="42"/>
  </r>
  <r>
    <s v="0032S00002a6xJA"/>
    <s v="006Uz00000YebRu"/>
    <n v="74117095"/>
    <d v="2025-08-29T00:00:00"/>
    <d v="2021-08-23T00:00:00"/>
    <n v="1467"/>
    <x v="3"/>
    <x v="0"/>
    <s v="ZAVALETA MORON"/>
    <s v="SERGIO GABRIEL GONZALO"/>
    <x v="7"/>
    <m/>
    <n v="51946155383"/>
    <x v="1"/>
    <x v="1"/>
    <s v="gabrielzavaletam@gmail.com"/>
    <x v="0"/>
    <s v="Inscrito"/>
    <d v="2025-08-29T00:00:00"/>
    <d v="2022-02-22T00:00:00"/>
    <s v="202520-E"/>
    <x v="0"/>
    <s v="COMUNICACION AUDIOVISUAL"/>
    <s v="Digital"/>
    <s v="Web APP Descubre tu Carrera"/>
    <s v="Directo / SEO (Descubre)"/>
    <s v="Online - Página Web"/>
    <s v="Pasarela ISILPE"/>
    <m/>
    <x v="0"/>
    <x v="0"/>
    <m/>
    <m/>
    <x v="1"/>
    <x v="1"/>
    <n v="42"/>
  </r>
  <r>
    <s v="0032S00002SZAUN"/>
    <s v="006Uz00000YQHEX"/>
    <n v="75351245"/>
    <d v="2025-08-28T00:00:00"/>
    <d v="2020-09-09T00:00:00"/>
    <n v="1814"/>
    <x v="3"/>
    <x v="0"/>
    <s v="CHIPANA ESPINOZA"/>
    <s v="NICOLE JHEMA"/>
    <x v="8"/>
    <m/>
    <n v="51958360954"/>
    <x v="2"/>
    <x v="0"/>
    <s v="ngchipanaespinoza@gmail.com"/>
    <x v="3"/>
    <s v="Inscrito"/>
    <d v="2025-08-26T00:00:00"/>
    <d v="2021-06-28T00:00:00"/>
    <s v="2025 II E"/>
    <x v="2"/>
    <s v="ADM. Y DIRECCION DE NEGOCIOS"/>
    <s v="Solovino"/>
    <s v="Web APP Descubre tu Carrera"/>
    <s v="Directo / SEO (Descubre)"/>
    <s v="Online - Página Web"/>
    <s v="Pasarela ISILPE"/>
    <m/>
    <x v="3"/>
    <x v="0"/>
    <s v="PEN"/>
    <s v="99,00"/>
    <x v="2"/>
    <x v="1"/>
    <n v="42"/>
  </r>
  <r>
    <s v="003Uz00000Fs7rt"/>
    <s v="006Uz00000SeaSu"/>
    <n v="75201711"/>
    <d v="2025-08-28T00:00:00"/>
    <d v="2021-04-23T00:00:00"/>
    <n v="1588"/>
    <x v="3"/>
    <x v="0"/>
    <s v="PEREZ DIAZ"/>
    <s v="WINNI ESTRELLA"/>
    <x v="9"/>
    <m/>
    <n v="51981365151"/>
    <x v="0"/>
    <x v="0"/>
    <s v="estrellapd017@outlook.es"/>
    <x v="1"/>
    <s v="Inscrito"/>
    <d v="2025-05-24T00:00:00"/>
    <d v="2024-07-29T00:00:00"/>
    <s v="202520-E"/>
    <x v="0"/>
    <s v="GESTIÓN LOGÍSTICA INTEGRAL"/>
    <s v="Digital"/>
    <s v="Web APP Descubre tu Carrera"/>
    <s v="Directo / SEO (Descubre)"/>
    <s v="Online - Página Web"/>
    <s v="Web Trasládate"/>
    <m/>
    <x v="1"/>
    <x v="0"/>
    <s v="PEN"/>
    <s v="99,00"/>
    <x v="3"/>
    <x v="0"/>
    <n v="42"/>
  </r>
  <r>
    <s v="003Uz00000k2Jld"/>
    <s v="006Uz00000YSqeP"/>
    <n v="76350202"/>
    <d v="2025-08-28T00:00:00"/>
    <d v="2025-08-26T22:02:00"/>
    <n v="2"/>
    <x v="2"/>
    <x v="0"/>
    <s v="LLALLIRE RETAMOZO"/>
    <s v="FRANCO JEREMY"/>
    <x v="6"/>
    <m/>
    <n v="900275010"/>
    <x v="2"/>
    <x v="1"/>
    <s v="retamozof50@gmail.com"/>
    <x v="0"/>
    <s v="Inscrito"/>
    <d v="2025-08-26T00:00:00"/>
    <d v="2025-08-26T00:00:00"/>
    <s v="202520-E"/>
    <x v="0"/>
    <s v="PUBLICIDAD Y MEDIOS DIGITALE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Rb7Km"/>
    <s v="006Uz00000SxTVi"/>
    <n v="62376126"/>
    <d v="2025-08-27T00:00:00"/>
    <d v="2025-01-14T20:56:00"/>
    <n v="225"/>
    <x v="3"/>
    <x v="0"/>
    <s v="LLERENA CAMPOS"/>
    <s v="CARLOS PAUL ARTURO"/>
    <x v="10"/>
    <m/>
    <n v="51974575729"/>
    <x v="3"/>
    <x v="1"/>
    <s v="paulllerena25@gmail.com"/>
    <x v="0"/>
    <s v="Inscrito"/>
    <d v="2025-05-29T00:00:00"/>
    <d v="2025-01-14T00:00:00"/>
    <s v="202520-E"/>
    <x v="0"/>
    <s v="MARKETING"/>
    <s v="Digital"/>
    <s v="Web APP Descubre tu Carrera"/>
    <s v="Directo / SEO (Descubre)"/>
    <s v="Online - Página Web"/>
    <s v="Directo / SEO (Pagina-Web)"/>
    <m/>
    <x v="1"/>
    <x v="0"/>
    <s v="PEN"/>
    <s v="99,00"/>
    <x v="4"/>
    <x v="0"/>
    <n v="42"/>
  </r>
  <r>
    <s v="003Uz00000Tgsph"/>
    <s v="006Uz00000WiUw1"/>
    <n v="77518172"/>
    <d v="2025-08-27T00:00:00"/>
    <d v="2020-12-03T17:06:00"/>
    <n v="1728"/>
    <x v="3"/>
    <x v="0"/>
    <s v="MENDOZA ORIHUELA"/>
    <s v="YASMIN RUBI"/>
    <x v="10"/>
    <m/>
    <n v="51944170322"/>
    <x v="0"/>
    <x v="1"/>
    <s v="yasminrubimendoza@gmail.com"/>
    <x v="0"/>
    <s v="Inscrito"/>
    <d v="2025-07-29T00:00:00"/>
    <d v="2025-02-11T00:00:00"/>
    <s v="202520-E"/>
    <x v="0"/>
    <s v="MARKETING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X3CEb"/>
    <s v="006Uz00000YNFpB"/>
    <n v="77185794"/>
    <d v="2025-08-26T00:00:00"/>
    <d v="2025-03-30T14:56:00"/>
    <n v="149"/>
    <x v="3"/>
    <x v="0"/>
    <s v="DAVILA RAMOS"/>
    <s v="RAI DIEGO AARON"/>
    <x v="11"/>
    <m/>
    <n v="51948589059"/>
    <x v="1"/>
    <x v="1"/>
    <s v="rai124japon@gmail.com"/>
    <x v="0"/>
    <s v="Inscrito"/>
    <d v="2025-08-25T00:00:00"/>
    <d v="2025-03-30T00:00:00"/>
    <s v="202520-E"/>
    <x v="0"/>
    <s v="FOTOGRAFÍA Y PRODUCCIÓN DE IMAGEN"/>
    <s v="Digital"/>
    <s v="Web APP Descubre tu Carrera"/>
    <s v="Directo / SEO (Descubre)"/>
    <s v="Online - Página Web"/>
    <s v="Pasarela ISILPE"/>
    <m/>
    <x v="1"/>
    <x v="0"/>
    <s v="PEN"/>
    <s v="99,00"/>
    <x v="5"/>
    <x v="0"/>
    <n v="42"/>
  </r>
  <r>
    <s v="003Uz00000fjLKL"/>
    <s v="006Uz00000YN8Vy"/>
    <n v="75852107"/>
    <d v="2025-08-26T00:00:00"/>
    <d v="2025-07-10T13:05:00"/>
    <n v="47"/>
    <x v="4"/>
    <x v="0"/>
    <s v="RODRIGUEZ CAYCHO"/>
    <s v="FABRIZIO IVAN"/>
    <x v="2"/>
    <m/>
    <n v="51963363004"/>
    <x v="3"/>
    <x v="1"/>
    <s v="fabri150205@gmail.com"/>
    <x v="0"/>
    <s v="Inscrito"/>
    <d v="2025-08-25T00:00:00"/>
    <d v="2025-07-10T00:00:00"/>
    <s v="202520-E"/>
    <x v="0"/>
    <s v="GESTIÓN DEPORTIVA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jVhzd"/>
    <s v="006Uz00000Y5Q37"/>
    <n v="73320915"/>
    <d v="2025-08-26T00:00:00"/>
    <d v="2021-02-25T12:59:00"/>
    <n v="1643"/>
    <x v="3"/>
    <x v="0"/>
    <s v="MORA MENDIETA"/>
    <s v="MARVIN JOSEPH JORDAN"/>
    <x v="12"/>
    <m/>
    <n v="51985368535"/>
    <x v="2"/>
    <x v="1"/>
    <s v="marvin.mora.mendieta1208@gmail.com"/>
    <x v="1"/>
    <s v="Inscrito"/>
    <d v="2025-08-20T00:00:00"/>
    <d v="2025-08-20T00:00:00"/>
    <s v="202520-E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OjzeG"/>
    <s v="006Uz00000I6rya"/>
    <n v="70429643"/>
    <d v="2025-08-25T00:00:00"/>
    <d v="2020-08-03T00:00:00"/>
    <n v="1848"/>
    <x v="3"/>
    <x v="0"/>
    <s v="CALATAYUD ESPINOZA"/>
    <s v="PETER JEISSON"/>
    <x v="13"/>
    <m/>
    <n v="51997936338"/>
    <x v="4"/>
    <x v="0"/>
    <s v="soypizer@gmail.com"/>
    <x v="4"/>
    <s v="Inscrito"/>
    <d v="2024-12-02T00:00:00"/>
    <d v="2024-12-02T00:00:00"/>
    <s v="2025 II E"/>
    <x v="2"/>
    <s v="COMUNICACION ESTRATEGICA"/>
    <s v="Digital"/>
    <s v="Web APP Descubre tu Carrera"/>
    <s v="Directo / SEO (Descubre)"/>
    <s v="Convalida Escuela"/>
    <s v="Directo / SEO (Convalida ESC)"/>
    <m/>
    <x v="0"/>
    <x v="0"/>
    <m/>
    <m/>
    <x v="6"/>
    <x v="0"/>
    <n v="42"/>
  </r>
  <r>
    <s v="003Uz00000dj7LX"/>
    <s v="006Uz00000YLDOU"/>
    <n v="77730467"/>
    <d v="2025-08-25T00:00:00"/>
    <d v="2025-06-18T01:13:00"/>
    <n v="68"/>
    <x v="0"/>
    <x v="0"/>
    <s v="MELGAREJO ABURTO"/>
    <s v="HERNAN RICHARD"/>
    <x v="7"/>
    <m/>
    <n v="51913203377"/>
    <x v="3"/>
    <x v="1"/>
    <s v="nanchohr67@gmail.com"/>
    <x v="0"/>
    <s v="Inscrito"/>
    <d v="2025-08-25T00:00:00"/>
    <d v="2025-06-18T00:00:00"/>
    <s v="202520-E"/>
    <x v="0"/>
    <s v="COMUNICACION AUDIOVISUAL"/>
    <s v="Digital"/>
    <s v="Web APP Descubre tu Carrera"/>
    <s v="Directo / SEO (Descubre)"/>
    <s v="Web APP Descubre tu Carrera"/>
    <s v="Directo / SEO (Descubre)"/>
    <m/>
    <x v="0"/>
    <x v="0"/>
    <m/>
    <m/>
    <x v="0"/>
    <x v="0"/>
    <n v="42"/>
  </r>
  <r>
    <s v="003Uz00000j2NeY"/>
    <s v="006Uz00000XliLx"/>
    <n v="70731588"/>
    <d v="2025-08-23T00:00:00"/>
    <d v="2025-08-15T11:48:00"/>
    <n v="8"/>
    <x v="5"/>
    <x v="0"/>
    <s v="CAMPOS GONZALES"/>
    <s v="SILVIA ADAMARIX"/>
    <x v="10"/>
    <m/>
    <n v="51904235279"/>
    <x v="3"/>
    <x v="1"/>
    <s v="silviaadamarixcampos200@gmail.com"/>
    <x v="0"/>
    <s v="Inscrito"/>
    <d v="2025-08-15T00:00:00"/>
    <d v="2025-08-15T00:00:00"/>
    <s v="202520-E"/>
    <x v="0"/>
    <s v="MARKETING"/>
    <s v="Digital"/>
    <s v="Web APP Descubre tu Carrera"/>
    <s v="Directo / SEO (Descubre)"/>
    <s v="Online - Página Web"/>
    <s v="Pasarela ISILPE"/>
    <m/>
    <x v="1"/>
    <x v="0"/>
    <s v="PEN"/>
    <s v="99,00"/>
    <x v="4"/>
    <x v="0"/>
    <n v="42"/>
  </r>
  <r>
    <s v="003Uz00000jMmC9"/>
    <s v="006Uz00000XzQVd"/>
    <n v="72896384"/>
    <d v="2025-08-23T00:00:00"/>
    <d v="2020-09-16T18:45:00"/>
    <n v="1802"/>
    <x v="3"/>
    <x v="0"/>
    <s v="YATACO VELA"/>
    <s v="ABIGAIL ROSE"/>
    <x v="14"/>
    <m/>
    <n v="51920402405"/>
    <x v="0"/>
    <x v="2"/>
    <s v="abiyataco@hotmail.com"/>
    <x v="2"/>
    <s v="Inscrito"/>
    <d v="2025-08-19T00:00:00"/>
    <d v="2025-08-19T00:00:00"/>
    <s v="202530-I"/>
    <x v="1"/>
    <s v="EECURSOS"/>
    <s v="Digital"/>
    <s v="Web APP Descubre tu Carrera"/>
    <s v="Directo / SEO (Descubre)"/>
    <s v="Online - Página Web"/>
    <s v="Pasarela ISILPE"/>
    <m/>
    <x v="1"/>
    <x v="0"/>
    <s v="PEN"/>
    <s v="546,00"/>
    <x v="5"/>
    <x v="0"/>
    <n v="42"/>
  </r>
  <r>
    <s v="003Uz00000Z5R55"/>
    <s v="006Uz00000XUEnJ"/>
    <n v="76736007"/>
    <d v="2025-08-22T00:00:00"/>
    <d v="2024-01-26T15:48:00"/>
    <n v="574"/>
    <x v="3"/>
    <x v="0"/>
    <s v="TORRES MORALES"/>
    <s v="ARACELI ASTRIC"/>
    <x v="15"/>
    <m/>
    <n v="51955484754"/>
    <x v="2"/>
    <x v="1"/>
    <s v="aracelitorresmorales410@gmail.com"/>
    <x v="0"/>
    <s v="Inscrito"/>
    <d v="2025-08-11T00:00:00"/>
    <d v="2025-04-27T00:00:00"/>
    <s v="202520-E"/>
    <x v="0"/>
    <s v="FINANZAS"/>
    <s v="Digital"/>
    <s v="Web APP Descubre tu Carrera"/>
    <s v="Interés Test Vocacional"/>
    <s v="Online - Página Web"/>
    <s v="Directo / SEO (Pagina-Web)"/>
    <s v="Ya lo estudió"/>
    <x v="0"/>
    <x v="1"/>
    <s v="PEN"/>
    <s v="99,00"/>
    <x v="7"/>
    <x v="0"/>
    <n v="42"/>
  </r>
  <r>
    <s v="003Uz00000hc7hF"/>
    <s v="006Uz00000Wmy14"/>
    <n v="70596724"/>
    <d v="2025-08-22T00:00:00"/>
    <d v="2025-07-30T23:29:00"/>
    <n v="23"/>
    <x v="6"/>
    <x v="0"/>
    <s v="OLIVARES ROJAS"/>
    <s v="PIERO ALEXANDER"/>
    <x v="16"/>
    <m/>
    <n v="946774275"/>
    <x v="3"/>
    <x v="0"/>
    <s v="pieroolivaresrojas@gmail.com"/>
    <x v="1"/>
    <s v="Inscrito"/>
    <d v="2025-07-30T00:00:00"/>
    <d v="2025-07-30T00:00:00"/>
    <s v="202520-E"/>
    <x v="0"/>
    <s v="COMPUTACION E INFORMATICA"/>
    <s v="Digital"/>
    <s v="Web APP Descubre tu Carrera"/>
    <s v="Directo / SEO (Descubre)"/>
    <s v="Web APP Descubre tu Carrera"/>
    <s v="Directo / SEO (Descubre)"/>
    <m/>
    <x v="4"/>
    <x v="0"/>
    <m/>
    <m/>
    <x v="4"/>
    <x v="0"/>
    <n v="42"/>
  </r>
  <r>
    <s v="003Uz00000LkOeN"/>
    <s v="006Uz00000Y4npl"/>
    <n v="61091464"/>
    <d v="2025-08-21T00:00:00"/>
    <d v="2024-10-18T00:00:00"/>
    <n v="307"/>
    <x v="3"/>
    <x v="0"/>
    <s v="GONZALES RAMIREZ"/>
    <s v="MARIANA VALERIA"/>
    <x v="17"/>
    <m/>
    <n v="51940413547"/>
    <x v="3"/>
    <x v="1"/>
    <s v="gonzalesmariana855@gmail.com"/>
    <x v="0"/>
    <s v="Inscrito"/>
    <d v="2025-08-20T00:00:00"/>
    <d v="2024-10-18T00:00:00"/>
    <s v="202520-E"/>
    <x v="0"/>
    <s v="ANIMACION 3D Y EFECTOS VISUAL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PlUNd"/>
    <s v="006Uz00000XZNRl"/>
    <n v="61148653"/>
    <d v="2025-08-21T00:00:00"/>
    <d v="2024-12-16T08:26:00"/>
    <n v="248"/>
    <x v="3"/>
    <x v="0"/>
    <s v="ESCALANTE CAMACHO"/>
    <s v="DANIEL ANTWONE"/>
    <x v="18"/>
    <m/>
    <n v="51934650135"/>
    <x v="2"/>
    <x v="1"/>
    <s v="danielzantwone@gmail.com"/>
    <x v="0"/>
    <s v="Inscrito"/>
    <d v="2025-08-12T00:00:00"/>
    <d v="2024-12-16T00:00:00"/>
    <s v="202520-E"/>
    <x v="0"/>
    <s v="CIBERSEGURIDAD"/>
    <s v="Digital"/>
    <s v="Web APP Descubre tu Carrera"/>
    <s v="Directo / SEO (Descubre)"/>
    <s v="Online - Página Web"/>
    <s v="Pasarela ISILPE"/>
    <m/>
    <x v="2"/>
    <x v="0"/>
    <s v="PEN"/>
    <s v="99,00"/>
    <x v="0"/>
    <x v="0"/>
    <n v="42"/>
  </r>
  <r>
    <s v="003Uz00000j8Nwo"/>
    <s v="006Uz00000XuhDl"/>
    <n v="70579662"/>
    <d v="2025-08-21T00:00:00"/>
    <d v="2025-08-17T01:42:00"/>
    <n v="4"/>
    <x v="7"/>
    <x v="0"/>
    <s v="RAMIREZ APOLAYA"/>
    <s v="EDWIN STEVEN"/>
    <x v="2"/>
    <m/>
    <n v="51985534958"/>
    <x v="2"/>
    <x v="1"/>
    <s v="edwin241101@gmail.com"/>
    <x v="0"/>
    <s v="Inscrito"/>
    <d v="2025-08-18T00:00:00"/>
    <d v="2025-08-17T00:00:00"/>
    <s v="202520-E"/>
    <x v="0"/>
    <s v="GESTIÓN DEPORTIVA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R0jon"/>
    <s v="006Uz00000XIZIr"/>
    <n v="70956177"/>
    <d v="2025-08-19T00:00:00"/>
    <d v="2025-01-06T21:54:00"/>
    <n v="225"/>
    <x v="3"/>
    <x v="0"/>
    <s v="ESPINOZA ZAMALLOA"/>
    <s v="ANAIZ MARCOSA"/>
    <x v="19"/>
    <m/>
    <n v="51982383099"/>
    <x v="3"/>
    <x v="1"/>
    <s v="anaizespinoza15@gmail.com"/>
    <x v="0"/>
    <s v="Inscrito"/>
    <d v="2025-08-07T00:00:00"/>
    <d v="2025-01-06T00:00:00"/>
    <s v="202520-E"/>
    <x v="0"/>
    <s v="GESTION COMERCIAL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aW37n"/>
    <s v="006Uz00000Td04H"/>
    <n v="72430877"/>
    <d v="2025-08-19T00:00:00"/>
    <d v="2020-12-15T12:09:00"/>
    <n v="1708"/>
    <x v="3"/>
    <x v="0"/>
    <s v="NOLASCO LEYVA"/>
    <s v="ABIGAIL XIOMARA KASSANDRA"/>
    <x v="20"/>
    <m/>
    <n v="51903213285"/>
    <x v="0"/>
    <x v="1"/>
    <s v="abigailnolascoleyva@gmail.com"/>
    <x v="0"/>
    <s v="Inscrito"/>
    <d v="2025-06-09T00:00:00"/>
    <d v="2025-05-13T00:00:00"/>
    <s v="202520-E"/>
    <x v="0"/>
    <s v="CIENCIA DE DATO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imgTT"/>
    <s v="006Uz00000XePBE"/>
    <n v="76369659"/>
    <d v="2025-08-19T00:00:00"/>
    <d v="2025-08-13T06:12:00"/>
    <n v="6"/>
    <x v="7"/>
    <x v="0"/>
    <s v="SÁNCHEZ FLORES"/>
    <s v="HÉCTOR MIGUEL"/>
    <x v="9"/>
    <m/>
    <n v="51934080898"/>
    <x v="3"/>
    <x v="0"/>
    <s v="hectormiguel.sanchez19@gmail.com"/>
    <x v="0"/>
    <s v="Inscrito"/>
    <d v="2025-08-13T00:00:00"/>
    <d v="2025-08-13T00:00:00"/>
    <s v="202520-E"/>
    <x v="0"/>
    <s v="GESTIÓN LOGÍSTICA INTEGRAL"/>
    <s v="Digital"/>
    <s v="Web APP Descubre tu Carrera"/>
    <s v="Directo / SEO (Descubre)"/>
    <s v="Online - Página Web"/>
    <s v="Directo / SEO (Pagina-Web)"/>
    <s v="Próxima campaña - Aún no termina CT"/>
    <x v="1"/>
    <x v="2"/>
    <s v="PEN"/>
    <s v="99,00"/>
    <x v="0"/>
    <x v="0"/>
    <n v="42"/>
  </r>
  <r>
    <s v="003Uz00000ivO4J"/>
    <s v="006Uz00000XgeHV"/>
    <n v="76871860"/>
    <d v="2025-08-18T00:00:00"/>
    <d v="2024-02-21T00:44:00"/>
    <n v="544"/>
    <x v="3"/>
    <x v="0"/>
    <s v="OROPEZA GALVEZ"/>
    <s v="NANDO JAHAZIEL"/>
    <x v="16"/>
    <m/>
    <n v="51912005366"/>
    <x v="1"/>
    <x v="1"/>
    <s v="theaccel12@gmail.com"/>
    <x v="0"/>
    <s v="Inscrito"/>
    <d v="2025-08-14T00:00:00"/>
    <d v="2025-08-14T00:00:00"/>
    <s v="202520-E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7Lwkw"/>
    <s v="006Uz00000Xmj9W"/>
    <n v="76689016"/>
    <d v="2025-08-15T00:00:00"/>
    <d v="2024-02-06T00:00:00"/>
    <n v="556"/>
    <x v="3"/>
    <x v="0"/>
    <s v="GOMERO TITO"/>
    <s v="NAYELI GRACE"/>
    <x v="21"/>
    <m/>
    <n v="51906067444"/>
    <x v="2"/>
    <x v="3"/>
    <s v="nayeligomerotito@gmail.com"/>
    <x v="1"/>
    <s v="Inscrito"/>
    <d v="2025-08-15T00:00:00"/>
    <d v="2024-03-26T00:00:00"/>
    <s v="202520-E"/>
    <x v="0"/>
    <s v="NEGOCIOS INTERNACIONALES"/>
    <s v="Digital"/>
    <s v="Web APP Descubre tu Carrera"/>
    <s v="Interés Test Vocacional"/>
    <s v="Online - Página Web"/>
    <s v="Pasarela ISILPE"/>
    <m/>
    <x v="0"/>
    <x v="0"/>
    <s v="PEN"/>
    <s v="99,00"/>
    <x v="7"/>
    <x v="0"/>
    <n v="42"/>
  </r>
  <r>
    <s v="003Uz00000iuk8T"/>
    <s v="006Uz00000XgJkn"/>
    <n v="72645585"/>
    <d v="2025-08-15T00:00:00"/>
    <d v="2020-10-04T22:37:00"/>
    <n v="1776"/>
    <x v="3"/>
    <x v="0"/>
    <s v="LA TORRE FALCON"/>
    <s v="JUAN SEBASTIAN"/>
    <x v="18"/>
    <m/>
    <n v="51942628586"/>
    <x v="4"/>
    <x v="3"/>
    <s v="jlatorrefalcon@gmail.com"/>
    <x v="0"/>
    <s v="Inscrito"/>
    <d v="2025-08-14T00:00:00"/>
    <d v="2025-08-14T00:00:00"/>
    <s v="202520-E"/>
    <x v="0"/>
    <s v="CIBERSEGURIDAD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gVzDV"/>
    <s v="006Uz00000W3hPN"/>
    <n v="60719938"/>
    <d v="2025-08-14T00:00:00"/>
    <d v="2025-07-18T17:47:00"/>
    <n v="27"/>
    <x v="6"/>
    <x v="0"/>
    <s v="CHAVEZ SOLSOL"/>
    <s v="MORELLY AMAZONA"/>
    <x v="21"/>
    <m/>
    <n v="51933076690"/>
    <x v="2"/>
    <x v="1"/>
    <s v="chavezsolsolmorelly@gmail.com"/>
    <x v="0"/>
    <s v="Inscrito"/>
    <d v="2025-07-18T00:00:00"/>
    <d v="2025-07-18T00:00:00"/>
    <s v="202520-E"/>
    <x v="0"/>
    <s v="NEGOCIOS INTERNACIONALES"/>
    <s v="Digital"/>
    <s v="Web APP Descubre tu Carrera"/>
    <s v="Directo / SEO (Descubre)"/>
    <s v="Web APP Descubre tu Carrera"/>
    <s v="Directo / SEO (Descubre)"/>
    <m/>
    <x v="1"/>
    <x v="0"/>
    <m/>
    <m/>
    <x v="5"/>
    <x v="0"/>
    <n v="42"/>
  </r>
  <r>
    <s v="003Uz00000ihcC1"/>
    <s v="006Uz00000XXJs6"/>
    <n v="61394565"/>
    <d v="2025-08-14T00:00:00"/>
    <d v="2025-08-12T11:07:00"/>
    <n v="2"/>
    <x v="2"/>
    <x v="0"/>
    <s v="QUISPE CARHUAS"/>
    <s v="STEVEN JOSE SNEIDER"/>
    <x v="16"/>
    <m/>
    <n v="51921188772"/>
    <x v="2"/>
    <x v="1"/>
    <s v="stiven.quispeflystrike@gmail.com"/>
    <x v="0"/>
    <s v="Inscrito"/>
    <d v="2025-08-12T00:00:00"/>
    <d v="2025-08-12T00:00:00"/>
    <s v="202520-E"/>
    <x v="0"/>
    <s v="COMPUTACION E INFORMATICA"/>
    <s v="Digital"/>
    <s v="Web APP Descubre tu Carrera"/>
    <s v="Directo / SEO (Descubre)"/>
    <s v="Web APP Descubre tu Carrera"/>
    <s v="Directo / SEO (Descubre)"/>
    <m/>
    <x v="0"/>
    <x v="0"/>
    <s v="PEN"/>
    <s v="105,00"/>
    <x v="8"/>
    <x v="0"/>
    <n v="42"/>
  </r>
  <r>
    <s v="003Uz00000TS7MD"/>
    <s v="006Uz00000Ly1y3"/>
    <n v="77220344"/>
    <d v="2025-08-13T00:00:00"/>
    <d v="2025-02-08T19:23:00"/>
    <n v="186"/>
    <x v="3"/>
    <x v="0"/>
    <s v="ANGELES SALVADOR"/>
    <s v="JOSÉ ENRIQUE"/>
    <x v="3"/>
    <m/>
    <n v="51920256540"/>
    <x v="2"/>
    <x v="1"/>
    <s v="fjosephangeles@gmail.com"/>
    <x v="0"/>
    <s v="Inscrito"/>
    <d v="2025-02-08T00:00:00"/>
    <d v="2025-02-08T00:00:00"/>
    <s v="202520-E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g4LId"/>
    <s v="006Uz00000WvPQf"/>
    <n v="61295201"/>
    <d v="2025-08-13T00:00:00"/>
    <d v="2025-07-14T19:38:00"/>
    <n v="30"/>
    <x v="8"/>
    <x v="0"/>
    <s v="PALOMINO OCHANTE"/>
    <s v="MARYORI ALONDRA"/>
    <x v="9"/>
    <m/>
    <n v="970371794"/>
    <x v="1"/>
    <x v="1"/>
    <s v="maryorialondrapalominoochante@gmail.com"/>
    <x v="0"/>
    <s v="Inscrito"/>
    <d v="2025-08-01T00:00:00"/>
    <d v="2025-07-14T00:00:00"/>
    <s v="202520-E"/>
    <x v="0"/>
    <s v="GESTIÓN LOGÍSTICA INTEGRAL"/>
    <s v="Digital"/>
    <s v="Web APP Descubre tu Carrera"/>
    <s v="Directo / SEO (Descubre)"/>
    <s v="Online - Página Web"/>
    <s v="Google Search Competencia"/>
    <m/>
    <x v="1"/>
    <x v="3"/>
    <m/>
    <m/>
    <x v="0"/>
    <x v="0"/>
    <n v="42"/>
  </r>
  <r>
    <s v="003Uz00000g8VMf"/>
    <s v="006Uz00000VoGR7"/>
    <n v="72325470"/>
    <d v="2025-08-13T00:00:00"/>
    <d v="2025-07-15T12:16:00"/>
    <n v="29"/>
    <x v="8"/>
    <x v="0"/>
    <s v="BENITES VARGAS"/>
    <s v="ANDY FABRICIO"/>
    <x v="3"/>
    <m/>
    <n v="51969113974"/>
    <x v="1"/>
    <x v="1"/>
    <s v="andyfabricio1598@gmail.com"/>
    <x v="0"/>
    <s v="Inscrito"/>
    <d v="2025-07-15T00:00:00"/>
    <d v="2025-07-15T00:00:00"/>
    <s v="202520-E"/>
    <x v="0"/>
    <s v="ADMINISTRACION DE EMPRESAS"/>
    <s v="Digital"/>
    <s v="Web APP Descubre tu Carrera"/>
    <s v="Directo / SEO (Descubre)"/>
    <s v="Web APP Descubre tu Carrera"/>
    <s v="Directo / SEO (Descubre)"/>
    <m/>
    <x v="3"/>
    <x v="0"/>
    <m/>
    <m/>
    <x v="5"/>
    <x v="0"/>
    <n v="42"/>
  </r>
  <r>
    <s v="003Uz00000ihmY3"/>
    <s v="006Uz00000XWy7j"/>
    <n v="75381192"/>
    <d v="2025-08-12T00:00:00"/>
    <d v="2025-08-12T10:29:00"/>
    <n v="0"/>
    <x v="9"/>
    <x v="0"/>
    <s v="MENDIVIL QUISPE"/>
    <s v="KIARA KRISTEL ARIANA"/>
    <x v="10"/>
    <s v="Marketing"/>
    <n v="51930667318"/>
    <x v="2"/>
    <x v="1"/>
    <s v="kiaramendivil171@gmail.com"/>
    <x v="0"/>
    <s v="Inscrito"/>
    <d v="2025-08-12T00:00:00"/>
    <d v="2025-08-12T00:00:00"/>
    <s v="202520-E"/>
    <x v="0"/>
    <s v="MARKETING"/>
    <s v="Digital"/>
    <s v="Web APP Descubre tu Carrera"/>
    <s v="Directo / SEO (Descubre)"/>
    <s v="Web Postulantes"/>
    <s v="Directo / SEO (Web-Postulante)"/>
    <m/>
    <x v="0"/>
    <x v="0"/>
    <m/>
    <m/>
    <x v="7"/>
    <x v="0"/>
    <n v="42"/>
  </r>
  <r>
    <s v="003Uz00000XjB19"/>
    <s v="006Uz00000XPPD7"/>
    <n v="71193593"/>
    <d v="2025-08-11T00:00:00"/>
    <d v="2025-04-08T22:47:00"/>
    <n v="125"/>
    <x v="3"/>
    <x v="0"/>
    <s v="ARANIBAR RODRIGUEZ"/>
    <s v="FERNANDO JOSUE"/>
    <x v="22"/>
    <m/>
    <n v="51906892247"/>
    <x v="3"/>
    <x v="0"/>
    <s v="fervelees@gmail.com"/>
    <x v="0"/>
    <s v="Inscrito"/>
    <d v="2025-08-10T00:00:00"/>
    <d v="2025-04-08T00:00:00"/>
    <s v="202520-E"/>
    <x v="0"/>
    <s v="ADMINISTRACION BANCARI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gBEAw"/>
    <s v="006Uz00000X9ceB"/>
    <n v="72386143"/>
    <d v="2025-08-11T00:00:00"/>
    <d v="2025-07-15T18:10:00"/>
    <n v="27"/>
    <x v="6"/>
    <x v="0"/>
    <s v="MORENO MOLLER"/>
    <s v="LOUGUI RANDALL"/>
    <x v="7"/>
    <m/>
    <n v="51977350989"/>
    <x v="3"/>
    <x v="0"/>
    <s v="naolp750sv@gmail.com"/>
    <x v="0"/>
    <s v="Inscrito"/>
    <d v="2025-08-05T00:00:00"/>
    <d v="2025-07-15T00:00:00"/>
    <s v="202520-E"/>
    <x v="0"/>
    <s v="COMUNICACION AUDIOVISUAL"/>
    <s v="Digital"/>
    <s v="Web APP Descubre tu Carrera"/>
    <s v="Directo / SEO (Descubre)"/>
    <s v="Online - Página Web"/>
    <s v="Directo / SEO (Pagina-Web)"/>
    <m/>
    <x v="1"/>
    <x v="0"/>
    <m/>
    <m/>
    <x v="3"/>
    <x v="0"/>
    <n v="42"/>
  </r>
  <r>
    <s v="003Uz00000iUVzX"/>
    <s v="006Uz00000XORCA"/>
    <n v="74638817"/>
    <d v="2025-08-09T00:00:00"/>
    <d v="2020-11-03T23:40:00"/>
    <n v="1740"/>
    <x v="3"/>
    <x v="0"/>
    <s v="LLAUCE SANTAMARIA"/>
    <s v="JUAN CARLOS"/>
    <x v="3"/>
    <m/>
    <n v="5193998833"/>
    <x v="2"/>
    <x v="0"/>
    <s v="neymarjrjuanzito159@gmail.com"/>
    <x v="0"/>
    <s v="Inscrito"/>
    <d v="2025-08-09T00:00:00"/>
    <d v="2025-08-09T00:00:00"/>
    <s v="202520-E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2S00002PSqHb"/>
    <s v="006Uz00000VhffZ"/>
    <n v="74299861"/>
    <d v="2025-08-08T00:00:00"/>
    <d v="2020-09-30T00:00:00"/>
    <n v="1773"/>
    <x v="3"/>
    <x v="0"/>
    <s v="BERROCAL GONZALES"/>
    <s v="HEBERT ALDAIR"/>
    <x v="23"/>
    <m/>
    <n v="51907633400"/>
    <x v="0"/>
    <x v="4"/>
    <s v="hebert.alda@icloud.com"/>
    <x v="2"/>
    <s v="Inscrito"/>
    <d v="2025-07-14T00:00:00"/>
    <d v="2021-03-04T00:00:00"/>
    <s v="202530-I"/>
    <x v="1"/>
    <s v="EECURSOS"/>
    <s v="Digital"/>
    <s v="Web APP Descubre tu Carrera"/>
    <s v="Directo / SEO (Descubre)"/>
    <s v="Online - Página Web"/>
    <s v="Pasarela ISILPE"/>
    <m/>
    <x v="1"/>
    <x v="0"/>
    <s v="PEN"/>
    <s v="599,00"/>
    <x v="1"/>
    <x v="1"/>
    <n v="42"/>
  </r>
  <r>
    <s v="003Uz00000S9KnO"/>
    <s v="006Uz00000XM4A1"/>
    <n v="76130833"/>
    <d v="2025-08-08T00:00:00"/>
    <d v="2025-01-22T14:03:00"/>
    <n v="198"/>
    <x v="3"/>
    <x v="0"/>
    <s v="LANDAURO AQUINO"/>
    <s v="CAMILA VICTORIA"/>
    <x v="21"/>
    <m/>
    <n v="51923301460"/>
    <x v="2"/>
    <x v="1"/>
    <s v="landaurocamila0@gmail.com"/>
    <x v="1"/>
    <s v="Inscrito"/>
    <d v="2025-08-08T00:00:00"/>
    <d v="2025-01-22T00:00:00"/>
    <s v="202520-E"/>
    <x v="0"/>
    <s v="NEGOCIOS INTERNACIONALES"/>
    <s v="Digital"/>
    <s v="Web APP Descubre tu Carrera"/>
    <s v="Directo / SEO (Descubre)"/>
    <s v="Web APP Descubre tu Carrera"/>
    <s v="Directo / SEO (Descubre)"/>
    <m/>
    <x v="0"/>
    <x v="0"/>
    <s v="PEN"/>
    <s v="105,00"/>
    <x v="5"/>
    <x v="0"/>
    <n v="42"/>
  </r>
  <r>
    <s v="003Uz00000iIZm5"/>
    <s v="006Uz00000XGupe"/>
    <n v="72640812"/>
    <d v="2025-08-08T00:00:00"/>
    <d v="2021-03-27T20:23:00"/>
    <n v="1595"/>
    <x v="3"/>
    <x v="0"/>
    <s v="PANIURA ANDIA"/>
    <s v="LUZ AYLLIN"/>
    <x v="0"/>
    <m/>
    <n v="51919474886"/>
    <x v="3"/>
    <x v="1"/>
    <s v="luzpaniuraandia30@gmail.com"/>
    <x v="0"/>
    <s v="Inscrito"/>
    <d v="2025-08-07T00:00:00"/>
    <d v="2025-08-07T00:00:00"/>
    <s v="202520-E"/>
    <x v="0"/>
    <s v="RECURSOS HUMANOS"/>
    <s v="Digital"/>
    <s v="Web APP Descubre tu Carrera"/>
    <s v="Directo / SEO (Descubre)"/>
    <s v="Online - Página Web"/>
    <s v="Pasarela ISILPE"/>
    <m/>
    <x v="1"/>
    <x v="3"/>
    <s v="PEN"/>
    <s v="105,00"/>
    <x v="7"/>
    <x v="0"/>
    <n v="42"/>
  </r>
  <r>
    <s v="003Uz00000ccALR"/>
    <s v="006Uz00000Vqc0v"/>
    <n v="70955919"/>
    <d v="2025-08-07T00:00:00"/>
    <d v="2025-06-05T13:28:00"/>
    <n v="63"/>
    <x v="0"/>
    <x v="0"/>
    <s v="GAVIDIA REQUEJO"/>
    <s v="ANDERSON SHELDON"/>
    <x v="6"/>
    <m/>
    <n v="51959150600"/>
    <x v="3"/>
    <x v="3"/>
    <s v="sheldonandersongavidiarequejo@gmail.com"/>
    <x v="1"/>
    <s v="Inscrito"/>
    <d v="2025-07-16T00:00:00"/>
    <d v="2025-06-05T00:00:00"/>
    <s v="202520-E"/>
    <x v="0"/>
    <s v="PUBLICIDAD Y MEDIOS DIGITALES"/>
    <s v="Digital"/>
    <s v="Web APP Descubre tu Carrera"/>
    <s v="Directo / SEO (Descubre)"/>
    <s v="Online - Página Web"/>
    <s v="Directo / SEO (Pagina-Web)"/>
    <m/>
    <x v="1"/>
    <x v="0"/>
    <m/>
    <m/>
    <x v="0"/>
    <x v="0"/>
    <n v="42"/>
  </r>
  <r>
    <s v="003Uz00000g8bwg"/>
    <s v="006Uz00000X02TV"/>
    <n v="61313110"/>
    <d v="2025-08-07T00:00:00"/>
    <d v="2025-07-15T11:32:00"/>
    <n v="23"/>
    <x v="6"/>
    <x v="0"/>
    <s v="ESPINOZA REZZA"/>
    <s v="VALENTINO ALESSANDRO"/>
    <x v="18"/>
    <m/>
    <n v="51978549102"/>
    <x v="3"/>
    <x v="1"/>
    <s v="valentinoere@gmail.com"/>
    <x v="0"/>
    <s v="Inscrito"/>
    <d v="2025-08-03T00:00:00"/>
    <d v="2025-07-15T00:00:00"/>
    <s v="202520-E"/>
    <x v="0"/>
    <s v="CIBERSEGURIDAD"/>
    <s v="Digital"/>
    <s v="Web APP Descubre tu Carrera"/>
    <s v="Directo / SEO (Descubre)"/>
    <s v="Online - Página Web"/>
    <s v="Pasarela ISILPE"/>
    <s v="Otra Carrera"/>
    <x v="1"/>
    <x v="1"/>
    <s v="PEN"/>
    <s v="105,00"/>
    <x v="0"/>
    <x v="0"/>
    <n v="42"/>
  </r>
  <r>
    <s v="003Uz00000iJFDT"/>
    <s v="006Uz00000XHI0k"/>
    <n v="71329734"/>
    <d v="2025-08-07T00:00:00"/>
    <d v="2020-03-17T17:00:00"/>
    <n v="1969"/>
    <x v="3"/>
    <x v="0"/>
    <s v="MINETTI LEVANO"/>
    <s v="JOSE CARLOS"/>
    <x v="2"/>
    <m/>
    <n v="51992211457"/>
    <x v="2"/>
    <x v="0"/>
    <s v="minettifutbol@hotmail.com"/>
    <x v="0"/>
    <s v="Inscrito"/>
    <d v="2025-08-07T00:00:00"/>
    <d v="2025-08-07T00:00:00"/>
    <s v="202520-E"/>
    <x v="0"/>
    <s v="GESTIÓN DEPORTIVA"/>
    <s v="Inbox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Oweda"/>
    <s v="006Uz00000TQPyB"/>
    <n v="71351371"/>
    <d v="2025-08-04T00:00:00"/>
    <d v="2024-12-04T00:00:00"/>
    <n v="243"/>
    <x v="3"/>
    <x v="0"/>
    <s v="ARROYO HERRERA"/>
    <s v="ANTHONY ADRIAN"/>
    <x v="16"/>
    <m/>
    <n v="51936351730"/>
    <x v="3"/>
    <x v="0"/>
    <s v="arroyoanthony129@gmail.com"/>
    <x v="0"/>
    <s v="Inscrito"/>
    <d v="2025-06-06T00:00:00"/>
    <d v="2024-12-04T00:00:00"/>
    <s v="202520-E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Wo1JR"/>
    <s v="006Uz00000PDcU5"/>
    <n v="60739312"/>
    <d v="2025-08-04T00:00:00"/>
    <d v="2024-02-14T10:07:00"/>
    <n v="537"/>
    <x v="3"/>
    <x v="0"/>
    <s v="NINA HUISA"/>
    <s v="DEYSY PATRICIA"/>
    <x v="24"/>
    <m/>
    <n v="51993511815"/>
    <x v="0"/>
    <x v="4"/>
    <s v="patricia.ninahuisa@gmail.com"/>
    <x v="2"/>
    <s v="Inscrito"/>
    <d v="2025-03-26T00:00:00"/>
    <d v="2025-03-26T00:00:00"/>
    <s v="202530-H"/>
    <x v="1"/>
    <s v="EECURSOS"/>
    <s v="Digital"/>
    <s v="Web APP Descubre tu Carrera"/>
    <s v="Interés Test Vocacional"/>
    <s v="Online - Página Web"/>
    <s v="Pasarela ISILPE"/>
    <m/>
    <x v="1"/>
    <x v="0"/>
    <s v="PEN"/>
    <s v="414,00"/>
    <x v="0"/>
    <x v="0"/>
    <n v="42"/>
  </r>
  <r>
    <s v="003Uz00000bpL8L"/>
    <s v="006Uz00000SqE6n"/>
    <n v="74769733"/>
    <d v="2025-08-04T00:00:00"/>
    <d v="2025-05-28T10:07:00"/>
    <n v="68"/>
    <x v="0"/>
    <x v="0"/>
    <s v="DAVILA CHAVEZ"/>
    <s v="JIMENA NAYELY"/>
    <x v="21"/>
    <m/>
    <n v="51944330378"/>
    <x v="3"/>
    <x v="1"/>
    <s v="davilajimena12@gmail.com"/>
    <x v="0"/>
    <s v="Inscrito"/>
    <d v="2025-05-28T00:00:00"/>
    <d v="2025-05-28T00:00:00"/>
    <s v="202520-E"/>
    <x v="0"/>
    <s v="NEGOCIOS INTERNACIONALES"/>
    <s v="Digital"/>
    <s v="Web APP Descubre tu Carrera"/>
    <s v="Directo / SEO (Descubre)"/>
    <s v="Web APP Descubre tu Carrera"/>
    <s v="Directo / SEO (Descubre)"/>
    <m/>
    <x v="1"/>
    <x v="0"/>
    <m/>
    <m/>
    <x v="5"/>
    <x v="0"/>
    <n v="42"/>
  </r>
  <r>
    <s v="003Uz00000eQyJJ"/>
    <s v="006Uz00000WtZE3"/>
    <n v="60510782"/>
    <d v="2025-08-01T00:00:00"/>
    <d v="2025-06-25T16:37:00"/>
    <n v="37"/>
    <x v="1"/>
    <x v="0"/>
    <s v="DELGADO ABANTO"/>
    <s v="MARIA CRISTINA"/>
    <x v="25"/>
    <m/>
    <n v="51933093515"/>
    <x v="2"/>
    <x v="1"/>
    <s v="xiocruz04@gmail.com"/>
    <x v="0"/>
    <s v="Inscrito"/>
    <d v="2025-08-01T00:00:00"/>
    <d v="2025-06-25T00:00:00"/>
    <s v="202520-E"/>
    <x v="0"/>
    <s v="TURISMO"/>
    <s v="Digital"/>
    <s v="Web APP Descubre tu Carrera"/>
    <s v="Directo / SEO (Descubre)"/>
    <s v="Online - Página Web"/>
    <s v="Pasarela ISILPE"/>
    <m/>
    <x v="3"/>
    <x v="3"/>
    <s v="PEN"/>
    <s v="99,00"/>
    <x v="0"/>
    <x v="0"/>
    <n v="42"/>
  </r>
  <r>
    <s v="003Uz00000DIRFE"/>
    <s v="006Uz00000AWVXc"/>
    <n v="60842238"/>
    <d v="2025-07-31T00:00:00"/>
    <d v="2024-07-01T00:00:00"/>
    <n v="395"/>
    <x v="3"/>
    <x v="0"/>
    <s v="YARANGO LIMAYMANTA"/>
    <s v="EMILY ALEJANDRA"/>
    <x v="26"/>
    <m/>
    <n v="914929401"/>
    <x v="0"/>
    <x v="3"/>
    <s v="alejandra_yl@outlook.com"/>
    <x v="0"/>
    <s v="Inscrito"/>
    <d v="2024-07-01T00:00:00"/>
    <d v="2024-07-01T00:00:00"/>
    <s v="202520-D"/>
    <x v="0"/>
    <s v="DISEÑO GRAFICO"/>
    <s v="Digital"/>
    <s v="Web APP Descubre tu Carrera"/>
    <s v="Directo / SEO (Descubre)"/>
    <s v="Online - Página Web"/>
    <s v="Pasarela ISILPE"/>
    <m/>
    <x v="3"/>
    <x v="0"/>
    <s v="PEN"/>
    <s v="99,00"/>
    <x v="0"/>
    <x v="0"/>
    <n v="42"/>
  </r>
  <r>
    <s v="003Uz00000DnFGB"/>
    <s v="006Uz00000AtXOz"/>
    <n v="76824489"/>
    <d v="2025-07-31T00:00:00"/>
    <d v="2024-07-09T00:00:00"/>
    <n v="387"/>
    <x v="3"/>
    <x v="0"/>
    <s v="EGOAVIL CARDICH"/>
    <s v="MARIA RAQUEL"/>
    <x v="10"/>
    <m/>
    <n v="923450140"/>
    <x v="4"/>
    <x v="3"/>
    <s v="raquelegoavilcardich@gmail.com"/>
    <x v="0"/>
    <s v="Inscrito"/>
    <d v="2024-07-09T00:00:00"/>
    <d v="2024-07-09T00:00:00"/>
    <s v="202520-D"/>
    <x v="0"/>
    <s v="MARKETING"/>
    <s v="Digital"/>
    <s v="Web APP Descubre tu Carrera"/>
    <s v="Directo / SEO (Descubre)"/>
    <s v="Online - Página Web"/>
    <s v="Pasarela ISILPE"/>
    <m/>
    <x v="2"/>
    <x v="0"/>
    <s v="PEN"/>
    <s v="99,00"/>
    <x v="2"/>
    <x v="0"/>
    <n v="42"/>
  </r>
  <r>
    <s v="003Uz00000N1OmF"/>
    <s v="006Uz00000VbE3l"/>
    <n v="46816172"/>
    <d v="2025-07-31T00:00:00"/>
    <d v="2024-11-06T00:00:00"/>
    <n v="267"/>
    <x v="3"/>
    <x v="0"/>
    <s v="PUPUCHE PEREZ"/>
    <s v="BRENDA"/>
    <x v="5"/>
    <m/>
    <n v="51955350893"/>
    <x v="0"/>
    <x v="0"/>
    <s v="pupuche.b.62@gmail.com"/>
    <x v="0"/>
    <s v="Inscrito"/>
    <d v="2025-07-11T00:00:00"/>
    <d v="2024-11-06T00:00:00"/>
    <s v="202520-D"/>
    <x v="0"/>
    <s v="DISEÑO DE INTERIORE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ZH1Uz"/>
    <s v="006Uz00000WpAKf"/>
    <n v="76258477"/>
    <d v="2025-07-31T00:00:00"/>
    <d v="2021-09-16T20:48:00"/>
    <n v="1414"/>
    <x v="3"/>
    <x v="0"/>
    <s v="OSORIO COAQUIRA"/>
    <s v="MARIALENA"/>
    <x v="21"/>
    <m/>
    <n v="51934944442"/>
    <x v="2"/>
    <x v="0"/>
    <s v="marialenaosoriocoaquira@gmail.com"/>
    <x v="0"/>
    <s v="Inscrito"/>
    <d v="2025-07-31T00:00:00"/>
    <d v="2025-04-29T00:00:00"/>
    <s v="202520-D"/>
    <x v="0"/>
    <s v="NEGOCIOS INTERNACIONALES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ccSDW"/>
    <s v="006Uz00000TOzOD"/>
    <n v="71215988"/>
    <d v="2025-07-31T00:00:00"/>
    <d v="2024-05-15T11:53:00"/>
    <n v="442"/>
    <x v="3"/>
    <x v="0"/>
    <s v="GUINASSI SCHROEDER"/>
    <s v="MICAELA"/>
    <x v="27"/>
    <m/>
    <n v="51997894743"/>
    <x v="0"/>
    <x v="2"/>
    <s v="mikaelags1@gmail.com"/>
    <x v="2"/>
    <s v="Inscrito"/>
    <d v="2025-06-05T00:00:00"/>
    <d v="2025-06-05T00:00:00"/>
    <s v="202530-H"/>
    <x v="1"/>
    <s v="EECURSOS"/>
    <s v="Digital"/>
    <s v="Web APP Descubre tu Carrera"/>
    <s v="Directo / SEO (Descubre)"/>
    <s v="Online - Página Web"/>
    <s v="Pasarela ISILPE"/>
    <m/>
    <x v="1"/>
    <x v="0"/>
    <s v="PEN"/>
    <s v="372,00"/>
    <x v="0"/>
    <x v="0"/>
    <n v="42"/>
  </r>
  <r>
    <s v="003Uz00000gfTE6"/>
    <s v="006Uz00000WmbFl"/>
    <n v="75353544"/>
    <d v="2025-07-31T00:00:00"/>
    <d v="2021-04-13T20:51:00"/>
    <n v="1570"/>
    <x v="3"/>
    <x v="0"/>
    <s v="MEDINA VERGARA"/>
    <s v="JENIFER NOELIA"/>
    <x v="3"/>
    <m/>
    <n v="51922509926"/>
    <x v="0"/>
    <x v="0"/>
    <s v="jenifermv.06@gmail.com"/>
    <x v="0"/>
    <s v="Inscrito"/>
    <d v="2025-07-30T00:00:00"/>
    <d v="2025-07-21T00:00:00"/>
    <s v="202520-D"/>
    <x v="0"/>
    <s v="ADMINISTRACION DE EMPRESAS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h7WYf"/>
    <s v="006Uz00000WqfO1"/>
    <n v="47931499"/>
    <d v="2025-07-31T00:00:00"/>
    <d v="2021-07-31T16:31:00"/>
    <n v="1461"/>
    <x v="3"/>
    <x v="0"/>
    <s v="ESPIRITU GARCIA"/>
    <s v="FRANCISCO"/>
    <x v="18"/>
    <m/>
    <n v="51987343077"/>
    <x v="3"/>
    <x v="1"/>
    <s v="francisco.espiritu.g@gmail.com"/>
    <x v="0"/>
    <s v="Inscrito"/>
    <d v="2025-07-31T00:00:00"/>
    <d v="2025-07-31T00:00:00"/>
    <s v="202520-D"/>
    <x v="0"/>
    <s v="CIBERSEGURIDAD"/>
    <s v="Digital"/>
    <s v="Web APP Descubre tu Carrera"/>
    <s v="Directo / SEO (Descubre)"/>
    <s v="Web APP Descubre tu Carrera"/>
    <s v="Directo / SEO (Descubre)"/>
    <m/>
    <x v="0"/>
    <x v="0"/>
    <s v="PEN"/>
    <s v="75,00"/>
    <x v="4"/>
    <x v="0"/>
    <n v="42"/>
  </r>
  <r>
    <s v="003Uz00000hEq1C"/>
    <s v="006Uz00000WXhrl"/>
    <n v="76226776"/>
    <d v="2025-07-31T00:00:00"/>
    <d v="2025-07-27T06:51:00"/>
    <n v="4"/>
    <x v="7"/>
    <x v="0"/>
    <s v="MENDOZA MEDINA"/>
    <s v="RINA CRISTINA"/>
    <x v="6"/>
    <m/>
    <n v="51919468967"/>
    <x v="3"/>
    <x v="0"/>
    <s v="mendozamedinarina@gmail.com"/>
    <x v="0"/>
    <s v="Inscrito"/>
    <d v="2025-07-27T00:00:00"/>
    <d v="2025-07-27T00:00:00"/>
    <s v="202520-D"/>
    <x v="0"/>
    <s v="PUBLICIDAD Y MEDIOS DIGITALES"/>
    <s v="Digital"/>
    <s v="Web APP Descubre tu Carrera"/>
    <s v="Directo / SEO (Descubre)"/>
    <s v="Web APP Descubre tu Carrera"/>
    <s v="Directo / SEO (Descubre)"/>
    <m/>
    <x v="0"/>
    <x v="0"/>
    <s v="PEN"/>
    <s v="99,00"/>
    <x v="0"/>
    <x v="0"/>
    <n v="42"/>
  </r>
  <r>
    <s v="003f400000oKY1o"/>
    <s v="006Uz00000WrDkg"/>
    <n v="74804759"/>
    <d v="2025-07-31T00:00:00"/>
    <d v="2019-01-27T00:00:00"/>
    <n v="2377"/>
    <x v="3"/>
    <x v="0"/>
    <s v="ALVAREZ YUPANQUI"/>
    <s v="JOEL MISAEL"/>
    <x v="0"/>
    <m/>
    <n v="51906743039"/>
    <x v="3"/>
    <x v="0"/>
    <s v="joealv1505@gmail.com"/>
    <x v="1"/>
    <s v="Inscrito"/>
    <d v="2025-07-31T00:00:00"/>
    <d v="2019-01-27T00:00:00"/>
    <s v="202520-D"/>
    <x v="0"/>
    <s v="RECURSOS HUMANOS"/>
    <s v="Digital"/>
    <s v="Web APP Descubre tu Carrera"/>
    <s v="Directo / SEO (Descubre)"/>
    <s v="Online - Página Web"/>
    <s v="Directo / SEO (Pagina-Web)"/>
    <m/>
    <x v="4"/>
    <x v="0"/>
    <s v="PEN"/>
    <s v="105,00"/>
    <x v="0"/>
    <x v="0"/>
    <n v="42"/>
  </r>
  <r>
    <s v="003Uz00000FMGYk"/>
    <s v="006Uz00000Wl8u9"/>
    <n v="61096563"/>
    <d v="2025-07-30T00:00:00"/>
    <d v="2024-07-24T00:00:00"/>
    <n v="371"/>
    <x v="3"/>
    <x v="0"/>
    <s v="CASTRO CRUZADO"/>
    <s v="MAURO ROGRIGO"/>
    <x v="17"/>
    <m/>
    <n v="51912405322"/>
    <x v="1"/>
    <x v="1"/>
    <s v="maucas0613@gmail.com"/>
    <x v="0"/>
    <s v="Inscrito"/>
    <d v="2025-07-30T00:00:00"/>
    <d v="2024-07-24T00:00:00"/>
    <s v="202520-D"/>
    <x v="0"/>
    <s v="ANIMACION 3D Y EFECTOS VISUAL"/>
    <s v="Digital"/>
    <s v="Web APP Descubre tu Carrera"/>
    <s v="Directo / SEO (Descubre)"/>
    <s v="Web APP Descubre tu Carrera"/>
    <s v="Directo / SEO (Descubre)"/>
    <m/>
    <x v="0"/>
    <x v="4"/>
    <m/>
    <m/>
    <x v="4"/>
    <x v="0"/>
    <n v="42"/>
  </r>
  <r>
    <s v="003Uz00000KyuQY"/>
    <s v="006Uz00000Wgi0b"/>
    <n v="61125543"/>
    <d v="2025-07-30T00:00:00"/>
    <d v="2024-10-06T00:00:00"/>
    <n v="297"/>
    <x v="3"/>
    <x v="0"/>
    <s v="RIOS RIOS"/>
    <s v="NIURKA AYSEL"/>
    <x v="28"/>
    <m/>
    <n v="51935113125"/>
    <x v="3"/>
    <x v="1"/>
    <s v="ayselriosa@gmail.com"/>
    <x v="1"/>
    <s v="Inscrito"/>
    <d v="2025-07-29T00:00:00"/>
    <d v="2024-10-06T00:00:00"/>
    <s v="202520-D"/>
    <x v="0"/>
    <s v="MARKETING Y GESTIÓN DE MODA"/>
    <s v="Digital"/>
    <s v="Web APP Descubre tu Carrera"/>
    <s v="Directo / SEO (Descubre)"/>
    <s v="Online - Página Web"/>
    <s v="Pasarela ISILPE"/>
    <m/>
    <x v="1"/>
    <x v="0"/>
    <s v="PEN"/>
    <s v="99,00"/>
    <x v="4"/>
    <x v="0"/>
    <n v="42"/>
  </r>
  <r>
    <s v="003Uz00000h9bNl"/>
    <s v="006Uz00000WTnSk"/>
    <n v="71982840"/>
    <d v="2025-07-30T00:00:00"/>
    <d v="2025-07-25T14:28:00"/>
    <n v="5"/>
    <x v="7"/>
    <x v="0"/>
    <s v="BAIGORRIA"/>
    <s v="MARIA"/>
    <x v="10"/>
    <m/>
    <n v="51970352328"/>
    <x v="0"/>
    <x v="0"/>
    <s v="maferbaigorria@icloud.com"/>
    <x v="0"/>
    <s v="Inscrito"/>
    <d v="2025-07-25T00:00:00"/>
    <d v="2025-07-25T00:00:00"/>
    <s v="202520-D"/>
    <x v="0"/>
    <s v="MARKETING"/>
    <s v="Digital"/>
    <s v="Web APP Descubre tu Carrera"/>
    <s v="Directo / SEO (Descubre)"/>
    <s v="Referidos"/>
    <s v="Mailing ISIL (Referido)"/>
    <s v="Por Requisitos"/>
    <x v="0"/>
    <x v="1"/>
    <s v="PEN"/>
    <s v="99,00"/>
    <x v="0"/>
    <x v="0"/>
    <n v="42"/>
  </r>
  <r>
    <s v="003Uz00000hOKWL"/>
    <s v="006Uz00000WeJhR"/>
    <n v="72327181"/>
    <d v="2025-07-30T00:00:00"/>
    <d v="2025-07-29T03:09:00"/>
    <n v="1"/>
    <x v="2"/>
    <x v="0"/>
    <s v="DIAZ NONONE"/>
    <s v="GERSON DAREK"/>
    <x v="16"/>
    <m/>
    <n v="51946807354"/>
    <x v="3"/>
    <x v="1"/>
    <s v="dreampixel0328@gmail.com"/>
    <x v="0"/>
    <s v="Inscrito"/>
    <d v="2025-07-29T00:00:00"/>
    <d v="2025-07-29T00:00:00"/>
    <s v="202520-D"/>
    <x v="0"/>
    <s v="COMPUTACION E INFORMATICA"/>
    <s v="Digital"/>
    <s v="Web APP Descubre tu Carrera"/>
    <s v="Directo / SEO (Descubre)"/>
    <s v="Online - Página Web"/>
    <s v="Pasarela ISILPE"/>
    <m/>
    <x v="1"/>
    <x v="5"/>
    <s v="PEN"/>
    <s v="99,00"/>
    <x v="0"/>
    <x v="0"/>
    <n v="42"/>
  </r>
  <r>
    <s v="003Uz00000hUb1Q"/>
    <s v="006Uz00000Wi4dQ"/>
    <n v="73244736"/>
    <d v="2025-07-30T00:00:00"/>
    <d v="2025-07-29T23:15:00"/>
    <n v="1"/>
    <x v="2"/>
    <x v="0"/>
    <s v="QUISPE GOMEZ"/>
    <s v="KAREN BRISLEE"/>
    <x v="26"/>
    <m/>
    <n v="51980779708"/>
    <x v="2"/>
    <x v="0"/>
    <s v="qgkaren2021@gmail.com"/>
    <x v="1"/>
    <s v="Inscrito"/>
    <d v="2025-07-29T00:00:00"/>
    <d v="2025-07-29T00:00:00"/>
    <s v="202520-D"/>
    <x v="0"/>
    <s v="DISEÑO GRAFICO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WMZWA"/>
    <s v="006Uz00000OQoOL"/>
    <n v="61267845"/>
    <d v="2025-07-29T00:00:00"/>
    <d v="2025-03-20T17:24:00"/>
    <n v="131"/>
    <x v="3"/>
    <x v="0"/>
    <s v="MEZA TITO"/>
    <s v="MARÍA ELIZABETH SARAY"/>
    <x v="3"/>
    <s v="Administración de Empresas"/>
    <n v="51972349963"/>
    <x v="3"/>
    <x v="1"/>
    <s v="mezatitosaray3@gmail.com"/>
    <x v="0"/>
    <s v="Inscrito"/>
    <d v="2025-03-20T00:00:00"/>
    <d v="2025-03-20T00:00:00"/>
    <s v="202520-D"/>
    <x v="0"/>
    <s v="ADMINISTRACION DE EMPRESAS"/>
    <s v="Digital"/>
    <s v="Web APP Descubre tu Carrera"/>
    <s v="Directo / SEO (Descubre)"/>
    <s v="Online - Página Web"/>
    <s v="Directo / SEO (Pagina-Web)"/>
    <m/>
    <x v="1"/>
    <x v="0"/>
    <s v="PEN"/>
    <s v="99,00"/>
    <x v="0"/>
    <x v="0"/>
    <n v="42"/>
  </r>
  <r>
    <s v="003Uz00000Zm9zL"/>
    <s v="006Uz00000RRGKU"/>
    <n v="75984833"/>
    <d v="2025-07-29T00:00:00"/>
    <d v="2020-09-15T20:06:00"/>
    <n v="1778"/>
    <x v="3"/>
    <x v="0"/>
    <s v="SAMANIEGO LANAZCA"/>
    <s v="ALESANDRO RAFAEL"/>
    <x v="10"/>
    <m/>
    <n v="51933546048"/>
    <x v="2"/>
    <x v="1"/>
    <s v="alessandrosamaniego.3@gmail.com"/>
    <x v="0"/>
    <s v="Inscrito"/>
    <d v="2025-05-05T00:00:00"/>
    <d v="2025-05-05T00:00:00"/>
    <s v="202520-D"/>
    <x v="0"/>
    <s v="MARKETING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fxDmR"/>
    <s v="006Uz00000WYoj7"/>
    <n v="61252333"/>
    <d v="2025-07-28T00:00:00"/>
    <d v="2025-07-13T15:13:00"/>
    <n v="15"/>
    <x v="10"/>
    <x v="0"/>
    <s v="CÓRDOVA GOMÉZ"/>
    <s v="INGRID XIOMARA"/>
    <x v="26"/>
    <m/>
    <n v="51924114747"/>
    <x v="4"/>
    <x v="3"/>
    <s v="ingridcor081@gmail.com"/>
    <x v="0"/>
    <s v="Inscrito"/>
    <d v="2025-07-27T00:00:00"/>
    <d v="2025-07-13T00:00:00"/>
    <s v="202520-D"/>
    <x v="0"/>
    <s v="DISEÑO GRAFICO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c54DB"/>
    <s v="006Uz00000T15cr"/>
    <n v="75654972"/>
    <d v="2025-07-27T00:00:00"/>
    <d v="2022-10-23T08:53:00"/>
    <n v="1008"/>
    <x v="3"/>
    <x v="0"/>
    <s v="RIOS RODRIGUEZ"/>
    <s v="ANGHELY LAKSMI DE LA MAR"/>
    <x v="6"/>
    <m/>
    <n v="51994983434"/>
    <x v="0"/>
    <x v="0"/>
    <s v="anghelyrr@gmail.com"/>
    <x v="0"/>
    <s v="Inscrito"/>
    <d v="2025-05-30T00:00:00"/>
    <d v="2025-05-30T00:00:00"/>
    <s v="202520-D"/>
    <x v="0"/>
    <s v="PUBLICIDAD Y MEDIOS DIGITALES"/>
    <s v="Digital"/>
    <s v="Web APP Descubre tu Carrera"/>
    <s v="Directo / SEO (Descubre)"/>
    <s v="Online - Página Web"/>
    <s v="Pasarela ISILPE"/>
    <m/>
    <x v="3"/>
    <x v="0"/>
    <s v="PEN"/>
    <s v="99,00"/>
    <x v="0"/>
    <x v="0"/>
    <n v="42"/>
  </r>
  <r>
    <s v="003Uz00000eDx9h"/>
    <s v="006Uz00000Vppcv"/>
    <n v="60822715"/>
    <d v="2025-07-26T00:00:00"/>
    <d v="2025-06-23T17:56:00"/>
    <n v="33"/>
    <x v="8"/>
    <x v="0"/>
    <s v="YAÑEZ VARGAS MACHUCA"/>
    <s v="ALEXA VALERIA"/>
    <x v="26"/>
    <m/>
    <n v="51937059718"/>
    <x v="1"/>
    <x v="1"/>
    <s v="alexayanezwn@gmail.com"/>
    <x v="0"/>
    <s v="Inscrito"/>
    <d v="2025-07-15T00:00:00"/>
    <d v="2025-06-23T00:00:00"/>
    <s v="202520-D"/>
    <x v="0"/>
    <s v="DISEÑO GRAFICO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SuGLK"/>
    <s v="006Uz00000WUOti"/>
    <n v="72077672"/>
    <d v="2025-07-25T00:00:00"/>
    <d v="2025-01-31T21:22:00"/>
    <n v="175"/>
    <x v="3"/>
    <x v="0"/>
    <s v="FRANCIA NUÑEZ DEL PRADO"/>
    <s v="ANA RENE DE LOS ANGELES"/>
    <x v="10"/>
    <m/>
    <n v="51936429134"/>
    <x v="3"/>
    <x v="1"/>
    <s v="afrancia11.02@gmail.com"/>
    <x v="0"/>
    <s v="Inscrito"/>
    <d v="2025-07-25T00:00:00"/>
    <d v="2025-01-31T00:00:00"/>
    <s v="202520-D"/>
    <x v="0"/>
    <s v="MARKETING"/>
    <s v="Digital"/>
    <s v="Web APP Descubre tu Carrera"/>
    <s v="Directo / SEO (Descubre)"/>
    <s v="Online - Página Web"/>
    <s v="Directo / SEO (Pagina-Web)"/>
    <m/>
    <x v="0"/>
    <x v="0"/>
    <s v="PEN"/>
    <s v="99,00"/>
    <x v="0"/>
    <x v="0"/>
    <n v="42"/>
  </r>
  <r>
    <s v="003Uz00000TEJRw"/>
    <s v="006Uz00000W7Ony"/>
    <n v="61253214"/>
    <d v="2025-07-25T00:00:00"/>
    <d v="2025-02-05T16:02:00"/>
    <n v="170"/>
    <x v="3"/>
    <x v="0"/>
    <s v="ROSADIO LOPEZ"/>
    <s v="ALEJANDRA VALENTINA"/>
    <x v="17"/>
    <m/>
    <n v="51908891447"/>
    <x v="2"/>
    <x v="1"/>
    <s v="alejandrarosadio@gmail.com"/>
    <x v="1"/>
    <s v="Inscrito"/>
    <d v="2025-07-20T00:00:00"/>
    <d v="2025-02-05T00:00:00"/>
    <s v="202520-D"/>
    <x v="0"/>
    <s v="ANIMACION 3D Y EFECTOS VISUAL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h91qX"/>
    <s v="006Uz00000WTXXd"/>
    <n v="61096018"/>
    <d v="2025-07-25T00:00:00"/>
    <d v="2025-07-25T12:47:00"/>
    <n v="0"/>
    <x v="9"/>
    <x v="0"/>
    <s v="MORI APOLINARIO"/>
    <s v="MAYUMI FERNANDA"/>
    <x v="6"/>
    <m/>
    <n v="51938559742"/>
    <x v="1"/>
    <x v="1"/>
    <s v="mmoriapolinario@gmail.com"/>
    <x v="0"/>
    <s v="Inscrito"/>
    <d v="2025-07-25T00:00:00"/>
    <d v="2025-07-25T00:00:00"/>
    <s v="202520-D"/>
    <x v="0"/>
    <s v="PUBLICIDAD Y MEDIOS DIGITALE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f400000SmMHU"/>
    <s v="006Uz00000WSFPt"/>
    <n v="74156142"/>
    <d v="2025-07-25T00:00:00"/>
    <d v="2018-07-29T00:00:00"/>
    <n v="2553"/>
    <x v="3"/>
    <x v="0"/>
    <s v="BEJARANO MERINO"/>
    <s v="NATHALY MICHELL MILAGROS"/>
    <x v="13"/>
    <m/>
    <n v="51940196525"/>
    <x v="0"/>
    <x v="0"/>
    <s v="nathbejarano9@gmail.com"/>
    <x v="3"/>
    <s v="Inscrito"/>
    <d v="2025-07-25T00:00:00"/>
    <d v="2018-07-29T00:00:00"/>
    <s v="2025 II D"/>
    <x v="2"/>
    <s v="COMUNICACION ESTRATEGICA"/>
    <s v="Digital"/>
    <s v="Web APP Descubre tu Carrera"/>
    <s v="Directo / SEO (Descubre)"/>
    <s v="Online - Página Web"/>
    <s v="Pasarela ISILPE"/>
    <m/>
    <x v="1"/>
    <x v="0"/>
    <s v="PEN"/>
    <s v="99,00"/>
    <x v="9"/>
    <x v="0"/>
    <n v="42"/>
  </r>
  <r>
    <s v="003Uz00000gx2Ia"/>
    <s v="006Uz00000WLjVx"/>
    <n v="72971467"/>
    <d v="2025-07-24T00:00:00"/>
    <d v="2024-01-26T15:49:00"/>
    <n v="545"/>
    <x v="3"/>
    <x v="0"/>
    <s v="CARDENAS ESPINOZA"/>
    <s v="DIEGO ALONSO"/>
    <x v="3"/>
    <m/>
    <n v="51950859439"/>
    <x v="3"/>
    <x v="0"/>
    <s v="dcardenasespino@gmail.com"/>
    <x v="0"/>
    <s v="Inscrito"/>
    <d v="2025-07-23T00:00:00"/>
    <d v="2025-07-23T00:00:00"/>
    <s v="202520-D"/>
    <x v="0"/>
    <s v="ADMINISTRACION DE EMPRESAS"/>
    <s v="Digital"/>
    <s v="Web APP Descubre tu Carrera"/>
    <s v="Interés Test Vocacional"/>
    <s v="Online - Página Web"/>
    <s v="Pasarela ISILPE"/>
    <m/>
    <x v="4"/>
    <x v="0"/>
    <s v="PEN"/>
    <s v="99,00"/>
    <x v="0"/>
    <x v="0"/>
    <n v="42"/>
  </r>
  <r>
    <s v="003Uz00000h3Txa"/>
    <s v="006Uz00000WQ8Ir"/>
    <n v="63571800"/>
    <d v="2025-07-24T00:00:00"/>
    <d v="2025-07-24T16:40:00"/>
    <n v="0"/>
    <x v="9"/>
    <x v="0"/>
    <s v="HUANCA AGUILAR"/>
    <s v="TRIHANA TAHIS"/>
    <x v="0"/>
    <m/>
    <n v="51987238500"/>
    <x v="2"/>
    <x v="1"/>
    <s v="tahis684@gmail.com"/>
    <x v="0"/>
    <s v="Inscrito"/>
    <d v="2025-07-24T00:00:00"/>
    <d v="2025-07-24T00:00:00"/>
    <s v="202520-D"/>
    <x v="0"/>
    <s v="RECURSOS HUMANO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LXzYT"/>
    <s v="006Uz00000WCoxt"/>
    <n v="70726207"/>
    <d v="2025-07-22T00:00:00"/>
    <d v="2024-10-15T00:00:00"/>
    <n v="280"/>
    <x v="3"/>
    <x v="0"/>
    <s v="CASTILLA BOZA"/>
    <s v="EMERSON LEAO"/>
    <x v="18"/>
    <m/>
    <n v="963676274"/>
    <x v="3"/>
    <x v="1"/>
    <s v="the.devastadores@gmail.com"/>
    <x v="0"/>
    <s v="Inscrito"/>
    <d v="2025-07-21T00:00:00"/>
    <d v="2024-10-15T00:00:00"/>
    <s v="202520-D"/>
    <x v="0"/>
    <s v="CIBERSEGURIDAD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eRVTi"/>
    <s v="006Uz00000VHRTN"/>
    <n v="71962627"/>
    <d v="2025-07-22T00:00:00"/>
    <d v="2025-06-25T17:25:00"/>
    <n v="27"/>
    <x v="6"/>
    <x v="0"/>
    <s v="GAMBOA RAMOS"/>
    <s v="IVAN ANDRE"/>
    <x v="26"/>
    <m/>
    <n v="51906801415"/>
    <x v="3"/>
    <x v="1"/>
    <s v="ivan2603gr@gmail.com"/>
    <x v="0"/>
    <s v="Inscrito"/>
    <d v="2025-07-07T00:00:00"/>
    <d v="2025-06-25T00:00:00"/>
    <s v="202520-D"/>
    <x v="0"/>
    <s v="DISEÑO GRAFICO"/>
    <s v="Digital"/>
    <s v="Web APP Descubre tu Carrera"/>
    <s v="Directo / SEO (Descubre)"/>
    <s v="Referidos"/>
    <s v="Directo / SEO (Referido)"/>
    <m/>
    <x v="2"/>
    <x v="0"/>
    <s v="PEN"/>
    <s v="99,00"/>
    <x v="5"/>
    <x v="0"/>
    <n v="42"/>
  </r>
  <r>
    <s v="003Uz00000gmFw3"/>
    <s v="006Uz00000WEP0y"/>
    <n v="74730862"/>
    <d v="2025-07-22T00:00:00"/>
    <d v="2020-11-07T12:19:00"/>
    <n v="1718"/>
    <x v="3"/>
    <x v="0"/>
    <s v="ALMANZA DURAND"/>
    <s v="KILLA DANIELA"/>
    <x v="17"/>
    <m/>
    <n v="51925763697"/>
    <x v="2"/>
    <x v="1"/>
    <s v="danitaalmanzadurand22@gmail.com"/>
    <x v="0"/>
    <s v="Inscrito"/>
    <d v="2025-07-22T00:00:00"/>
    <d v="2025-07-22T00:00:00"/>
    <s v="202520-D"/>
    <x v="0"/>
    <s v="ANIMACION 3D Y EFECTOS VISUAL"/>
    <s v="Digital"/>
    <s v="Web APP Descubre tu Carrera"/>
    <s v="Directo / SEO (Descubre)"/>
    <s v="Online - Página Web"/>
    <s v="Pasarela ISILPE"/>
    <m/>
    <x v="1"/>
    <x v="0"/>
    <s v="PEN"/>
    <s v="99,00"/>
    <x v="4"/>
    <x v="0"/>
    <n v="42"/>
  </r>
  <r>
    <s v="003Uz00000gpOD0"/>
    <s v="006Uz00000WGtyz"/>
    <n v="70635816"/>
    <d v="2025-07-22T00:00:00"/>
    <d v="2024-04-28T21:03:00"/>
    <n v="450"/>
    <x v="3"/>
    <x v="0"/>
    <s v="CALIXTRO SALAZAR"/>
    <s v="ELÍAS RUBEN"/>
    <x v="7"/>
    <m/>
    <n v="51907949314"/>
    <x v="2"/>
    <x v="1"/>
    <s v="calixtrosalazar95@gmail.com"/>
    <x v="0"/>
    <s v="Inscrito"/>
    <d v="2025-07-22T00:00:00"/>
    <d v="2025-07-22T00:00:00"/>
    <s v="202520-D"/>
    <x v="0"/>
    <s v="COMUNICACION AUDIOVISUAL"/>
    <s v="Digital"/>
    <s v="Web APP Descubre tu Carrera"/>
    <s v="Directo / SEO (Descubre)"/>
    <s v="Web APP Descubre tu Carrera"/>
    <s v="Directo / SEO (Descubre)"/>
    <m/>
    <x v="0"/>
    <x v="5"/>
    <m/>
    <m/>
    <x v="4"/>
    <x v="0"/>
    <n v="42"/>
  </r>
  <r>
    <s v="003Uz00000QILTd"/>
    <s v="006Uz00000SSkJ7"/>
    <n v="60914018"/>
    <d v="2025-07-21T00:00:00"/>
    <d v="2024-12-23T19:21:00"/>
    <n v="210"/>
    <x v="3"/>
    <x v="0"/>
    <s v="SOLIS COLCHADO"/>
    <s v="WILLIAM RAMON"/>
    <x v="3"/>
    <m/>
    <n v="51997449632"/>
    <x v="1"/>
    <x v="1"/>
    <s v="williamrsolis2005@gmail.com"/>
    <x v="0"/>
    <s v="Inscrito"/>
    <d v="2025-05-21T00:00:00"/>
    <d v="2024-12-23T00:00:00"/>
    <s v="202520-D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gbCq2"/>
    <s v="006Uz00000W76xW"/>
    <n v="70588208"/>
    <d v="2025-07-20T00:00:00"/>
    <d v="2021-08-26T19:10:00"/>
    <n v="1424"/>
    <x v="3"/>
    <x v="0"/>
    <s v="CHAVEZ LUCEN"/>
    <s v="KEVIN ALEXANDER"/>
    <x v="21"/>
    <m/>
    <n v="51927073530"/>
    <x v="3"/>
    <x v="0"/>
    <s v="chavezlucenkevinalexander@gmail.com"/>
    <x v="0"/>
    <s v="Inscrito"/>
    <d v="2025-07-20T00:00:00"/>
    <d v="2025-07-20T00:00:00"/>
    <s v="202520-D"/>
    <x v="0"/>
    <s v="NEGOCIOS INTERNACIONALES"/>
    <s v="Digital"/>
    <s v="Web APP Descubre tu Carrera"/>
    <s v="Directo / SEO (Descubre)"/>
    <s v="Online - Página Web"/>
    <s v="Pasarela ISILPE"/>
    <m/>
    <x v="2"/>
    <x v="0"/>
    <s v="PEN"/>
    <s v="75,00"/>
    <x v="4"/>
    <x v="0"/>
    <n v="42"/>
  </r>
  <r>
    <s v="003Uz00000epBlZ"/>
    <s v="006Uz00000V0ngT"/>
    <n v="44253593"/>
    <d v="2025-07-19T00:00:00"/>
    <d v="2025-06-30T11:26:00"/>
    <n v="19"/>
    <x v="10"/>
    <x v="0"/>
    <s v="QUIROZ SOTOMAYOR"/>
    <s v="CINTHYA PAMELA"/>
    <x v="29"/>
    <m/>
    <n v="970818811"/>
    <x v="0"/>
    <x v="0"/>
    <s v="cinthya.quiroz@outlook.com.pe"/>
    <x v="4"/>
    <s v="Inscrito"/>
    <d v="2025-07-01T00:00:00"/>
    <d v="2025-06-30T00:00:00"/>
    <s v="202521-C"/>
    <x v="3"/>
    <s v="HARSON - MASTER"/>
    <s v="Digital"/>
    <s v="Web APP Descubre tu Carrera"/>
    <s v="Directo / SEO (Descubre)"/>
    <s v="Zapier Digital"/>
    <s v="Facebook Form Zappier (Harson)"/>
    <m/>
    <x v="1"/>
    <x v="0"/>
    <s v="USD"/>
    <s v="3383,33"/>
    <x v="0"/>
    <x v="0"/>
    <n v="42"/>
  </r>
  <r>
    <s v="003Uz00000cvMM5"/>
    <s v="006Uz00000W2uwX"/>
    <n v="70735291"/>
    <d v="2025-07-18T00:00:00"/>
    <d v="2024-02-26T16:55:00"/>
    <n v="508"/>
    <x v="3"/>
    <x v="0"/>
    <s v="ROJAS VILLALON"/>
    <s v="PERCY JOSUE"/>
    <x v="16"/>
    <m/>
    <n v="51981857031"/>
    <x v="3"/>
    <x v="1"/>
    <s v="percyjosuerojasvillalon1@gmail.com"/>
    <x v="0"/>
    <s v="Inscrito"/>
    <d v="2025-07-18T00:00:00"/>
    <d v="2025-06-09T00:00:00"/>
    <s v="202520-D"/>
    <x v="0"/>
    <s v="COMPUTACION E INFORMATICA"/>
    <s v="Digital"/>
    <s v="Web APP Descubre tu Carrera"/>
    <s v="Interés Test Vocacional"/>
    <s v="Online - Página Web"/>
    <s v="Pasarela ISILPE"/>
    <s v="Regular"/>
    <x v="0"/>
    <x v="0"/>
    <s v="PEN"/>
    <s v="99,00"/>
    <x v="0"/>
    <x v="0"/>
    <n v="42"/>
  </r>
  <r>
    <s v="003Uz00000YIRjC"/>
    <s v="006Uz00000VuuX9"/>
    <n v="70530236"/>
    <d v="2025-07-17T00:00:00"/>
    <d v="2025-04-17T02:39:00"/>
    <n v="91"/>
    <x v="11"/>
    <x v="0"/>
    <s v="MORENO RUIZ"/>
    <s v="ALEXA MICHELLE"/>
    <x v="21"/>
    <m/>
    <n v="51912823862"/>
    <x v="0"/>
    <x v="0"/>
    <s v="alexaruizam@gmail.com"/>
    <x v="0"/>
    <s v="Inscrito"/>
    <d v="2025-07-16T00:00:00"/>
    <d v="2025-04-17T00:00:00"/>
    <s v="202520-D"/>
    <x v="0"/>
    <s v="NEGOCIOS INTERNACIONALES"/>
    <s v="Digital"/>
    <s v="Web APP Descubre tu Carrera"/>
    <s v="Directo / SEO (Descubre)"/>
    <s v="Online - Página Web"/>
    <s v="Pasarela ISILPE"/>
    <m/>
    <x v="4"/>
    <x v="0"/>
    <s v="PEN"/>
    <s v="99,00"/>
    <x v="4"/>
    <x v="0"/>
    <n v="42"/>
  </r>
  <r>
    <s v="003Uz00000OYqBI"/>
    <s v="006Uz00000HxOPW"/>
    <n v="81668983"/>
    <d v="2025-07-15T00:00:00"/>
    <d v="2020-09-13T00:00:00"/>
    <n v="1766"/>
    <x v="3"/>
    <x v="0"/>
    <s v="DE FREITAS DE LA CRUZ"/>
    <s v="ANGELY VALENTINA"/>
    <x v="30"/>
    <m/>
    <n v="51972912964"/>
    <x v="3"/>
    <x v="0"/>
    <s v="angeladefreitasx@gmail.com"/>
    <x v="0"/>
    <s v="Inscrito"/>
    <d v="2024-11-28T00:00:00"/>
    <d v="2024-11-28T00:00:00"/>
    <s v="202520-D"/>
    <x v="0"/>
    <s v="HOTELERIA"/>
    <s v="Digital"/>
    <s v="Web APP Descubre tu Carrera"/>
    <s v="Directo / SEO (Descubre)"/>
    <s v="Online - Página Web"/>
    <s v="Pasarela ISILPE"/>
    <m/>
    <x v="4"/>
    <x v="0"/>
    <s v="PEN"/>
    <s v="99,00"/>
    <x v="5"/>
    <x v="0"/>
    <n v="42"/>
  </r>
  <r>
    <s v="003Uz00000OeQ1D"/>
    <s v="006Uz00000I1fhu"/>
    <n v="73611659"/>
    <d v="2025-07-15T00:00:00"/>
    <d v="2021-03-10T00:00:00"/>
    <n v="1588"/>
    <x v="3"/>
    <x v="0"/>
    <s v="BAZAN MONTALVO"/>
    <s v="JESSICA NICOLE"/>
    <x v="6"/>
    <m/>
    <n v="51965336588"/>
    <x v="3"/>
    <x v="1"/>
    <s v="jessicabazan.1318@gmail.com"/>
    <x v="0"/>
    <s v="Inscrito"/>
    <d v="2024-11-30T00:00:00"/>
    <d v="2024-11-30T00:00:00"/>
    <s v="202520-D"/>
    <x v="0"/>
    <s v="PUBLICIDAD Y MEDIOS DIGITALES"/>
    <s v="Digital"/>
    <s v="Web APP Descubre tu Carrera"/>
    <s v="Directo / SEO (Descubre)"/>
    <s v="Online - Página Web"/>
    <s v="Pasarela ISILPE"/>
    <m/>
    <x v="1"/>
    <x v="0"/>
    <s v="PEN"/>
    <s v="99,00"/>
    <x v="0"/>
    <x v="0"/>
    <n v="42"/>
  </r>
  <r>
    <s v="003Uz00000TSNvS"/>
    <s v="006Uz00000VnNss"/>
    <n v="6705156"/>
    <d v="2025-07-15T00:00:00"/>
    <d v="2025-02-08T23:45:00"/>
    <n v="157"/>
    <x v="3"/>
    <x v="0"/>
    <s v="VILLARROEL BUCARITO"/>
    <s v="DIANA PATRICIA"/>
    <x v="25"/>
    <m/>
    <n v="51998305443"/>
    <x v="3"/>
    <x v="0"/>
    <s v="dv8518782@gmail.com"/>
    <x v="0"/>
    <s v="Inscrito"/>
    <d v="2025-07-15T00:00:00"/>
    <d v="2025-02-08T00:00:00"/>
    <s v="202520-D"/>
    <x v="0"/>
    <s v="TURISMO"/>
    <s v="Digital"/>
    <s v="Web APP Descubre tu Carrera"/>
    <s v="Directo / SEO (Descubre)"/>
    <s v="Web APP Descubre tu Carrera"/>
    <s v="Directo / SEO (Descubre)"/>
    <m/>
    <x v="1"/>
    <x v="0"/>
    <m/>
    <m/>
    <x v="4"/>
    <x v="0"/>
    <n v="42"/>
  </r>
  <r>
    <s v="003Uz00000abetD"/>
    <s v="006Uz00000VUekX"/>
    <n v="70708355"/>
    <d v="2025-07-15T00:00:00"/>
    <d v="2025-05-14T15:46:00"/>
    <n v="62"/>
    <x v="0"/>
    <x v="0"/>
    <s v="SALDAÑA MOSQUEIRA"/>
    <s v="MAR ANTONI"/>
    <x v="30"/>
    <m/>
    <n v="51980341673"/>
    <x v="2"/>
    <x v="1"/>
    <s v="marmosqueira07@gmail.com"/>
    <x v="1"/>
    <s v="Inscrito"/>
    <d v="2025-07-09T00:00:00"/>
    <d v="2025-05-14T00:00:00"/>
    <s v="202520-D"/>
    <x v="0"/>
    <s v="HOTELERIA"/>
    <s v="Digital"/>
    <s v="Web APP Descubre tu Carrera"/>
    <s v="Directo / SEO (Descubre)"/>
    <s v="Web APP Descubre tu Carrera"/>
    <s v="Directo / SEO (Descubre)"/>
    <m/>
    <x v="4"/>
    <x v="0"/>
    <m/>
    <m/>
    <x v="4"/>
    <x v="0"/>
    <n v="42"/>
  </r>
  <r>
    <s v="003Uz00000czVVk"/>
    <s v="006Uz00000TeYrv"/>
    <n v="73040947"/>
    <d v="2025-07-13T00:00:00"/>
    <d v="2020-09-30T09:54:00"/>
    <n v="1747"/>
    <x v="3"/>
    <x v="0"/>
    <s v="ALMEIDA TUPIA"/>
    <s v="ADRIAN EDUARDO"/>
    <x v="3"/>
    <m/>
    <n v="51946329215"/>
    <x v="1"/>
    <x v="0"/>
    <s v="adrialm1908@gmail.com"/>
    <x v="1"/>
    <s v="Inscrito"/>
    <d v="2025-06-10T00:00:00"/>
    <d v="2025-06-10T00:00:00"/>
    <s v="202520-D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SxD2k"/>
    <s v="006Uz00000VaWUC"/>
    <n v="61296119"/>
    <d v="2025-07-12T00:00:00"/>
    <d v="2025-02-02T01:38:00"/>
    <n v="160"/>
    <x v="3"/>
    <x v="0"/>
    <s v="LEGUA FLORES"/>
    <s v="RODRIGO FERNANDO"/>
    <x v="16"/>
    <m/>
    <n v="51953880875"/>
    <x v="3"/>
    <x v="1"/>
    <s v="rodrigolegua123@gmail.com"/>
    <x v="0"/>
    <s v="Inscrito"/>
    <d v="2025-07-11T00:00:00"/>
    <d v="2025-02-02T00:00:00"/>
    <s v="202520-D"/>
    <x v="0"/>
    <s v="COMPUTACION E INFORMATICA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UhiEE"/>
    <s v="006Uz00000My1cT"/>
    <n v="73112980"/>
    <d v="2025-07-12T00:00:00"/>
    <d v="2021-04-20T13:13:00"/>
    <n v="1544"/>
    <x v="3"/>
    <x v="0"/>
    <s v="VALENZUELA YI"/>
    <s v="MARCIA TRINIDAD"/>
    <x v="10"/>
    <m/>
    <n v="51922758755"/>
    <x v="3"/>
    <x v="0"/>
    <s v="marcia.valenzuela.yi@gmail.com"/>
    <x v="0"/>
    <s v="Inscrito"/>
    <d v="2025-02-25T00:00:00"/>
    <d v="2025-02-25T00:00:00"/>
    <s v="202520-D"/>
    <x v="0"/>
    <s v="MARKETING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fuSDJ"/>
    <s v="006Uz00000VehFi"/>
    <n v="70579371"/>
    <d v="2025-07-12T00:00:00"/>
    <d v="2025-07-12T11:40:00"/>
    <n v="0"/>
    <x v="9"/>
    <x v="0"/>
    <s v="ROQUE DIAZ"/>
    <s v="JESUS MIGUEL"/>
    <x v="5"/>
    <m/>
    <n v="51914436265"/>
    <x v="3"/>
    <x v="1"/>
    <s v="jmiguelrd_21@hotmail.com"/>
    <x v="0"/>
    <s v="Inscrito"/>
    <d v="2025-07-12T00:00:00"/>
    <d v="2025-07-12T00:00:00"/>
    <s v="202520-D"/>
    <x v="0"/>
    <s v="DISEÑO DE INTERIOR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2S00002cWt3Q"/>
    <s v="006Uz00000Sn82j"/>
    <n v="76429071"/>
    <d v="2025-07-11T00:00:00"/>
    <d v="2021-11-24T00:00:00"/>
    <n v="1325"/>
    <x v="3"/>
    <x v="0"/>
    <s v="RIOS VIGO"/>
    <s v="CARLOS NICOLAS"/>
    <x v="0"/>
    <m/>
    <n v="984783282"/>
    <x v="0"/>
    <x v="0"/>
    <s v="nicvigo96@gmail.com"/>
    <x v="0"/>
    <s v="Inscrito"/>
    <d v="2025-05-27T00:00:00"/>
    <d v="2022-05-23T00:00:00"/>
    <s v="202520-D"/>
    <x v="0"/>
    <s v="RECURSOS HUMANOS"/>
    <s v="Digital"/>
    <s v="Web APP Descubre tu Carrera"/>
    <s v="Directo / SEO (Descubre)"/>
    <s v="Web APP Descubre tu Carrera"/>
    <s v="Directo / SEO (Descubre)"/>
    <m/>
    <x v="1"/>
    <x v="0"/>
    <m/>
    <m/>
    <x v="10"/>
    <x v="1"/>
    <n v="42"/>
  </r>
  <r>
    <s v="003Uz00000Ru10Q"/>
    <s v="006Uz00000KjcvO"/>
    <n v="75491002"/>
    <d v="2025-07-11T00:00:00"/>
    <d v="2021-02-03T18:11:00"/>
    <n v="1619"/>
    <x v="3"/>
    <x v="0"/>
    <s v="SUAREZ CHOTA"/>
    <s v="ADRIANA CARELIS"/>
    <x v="17"/>
    <m/>
    <n v="51969847745"/>
    <x v="1"/>
    <x v="1"/>
    <s v="carelis987650@gmail.com"/>
    <x v="0"/>
    <s v="Inscrito"/>
    <d v="2025-01-19T00:00:00"/>
    <d v="2025-01-19T00:00:00"/>
    <s v="202520-D"/>
    <x v="0"/>
    <s v="ANIMACION 3D Y EFECTOS VISUAL"/>
    <s v="Digital"/>
    <s v="Web APP Descubre tu Carrera"/>
    <s v="Directo / SEO (Descubre)"/>
    <s v="Online - Página Web"/>
    <s v="Pasarela ISILPE"/>
    <m/>
    <x v="4"/>
    <x v="0"/>
    <s v="PEN"/>
    <s v="105,00"/>
    <x v="5"/>
    <x v="0"/>
    <n v="42"/>
  </r>
  <r>
    <s v="003Uz00000fiXQV"/>
    <s v="006Uz00000VWxWA"/>
    <n v="75335894"/>
    <d v="2025-07-11T00:00:00"/>
    <d v="2021-08-15T17:12:00"/>
    <n v="1426"/>
    <x v="3"/>
    <x v="0"/>
    <s v="QUISPE CORAHUA"/>
    <s v="JHUSSET AXEL"/>
    <x v="10"/>
    <m/>
    <n v="51954893760"/>
    <x v="0"/>
    <x v="1"/>
    <s v="axelqc90@gmail.com"/>
    <x v="0"/>
    <s v="Inscrito"/>
    <d v="2025-07-10T00:00:00"/>
    <d v="2025-07-10T00:00:00"/>
    <s v="202520-D"/>
    <x v="0"/>
    <s v="MARKETING"/>
    <s v="Digital"/>
    <s v="Web APP Descubre tu Carrera"/>
    <s v="Directo / SEO (Descubre)"/>
    <s v="Online - Página Web"/>
    <s v="Directo / SEO (Pagina-Web)"/>
    <m/>
    <x v="0"/>
    <x v="0"/>
    <s v="PEN"/>
    <s v="105,00"/>
    <x v="11"/>
    <x v="0"/>
    <n v="42"/>
  </r>
  <r>
    <s v="003Uz00000QITpO"/>
    <s v="006Uz00000JTMQQ"/>
    <n v="61495763"/>
    <d v="2025-07-10T00:00:00"/>
    <d v="2024-12-23T20:49:00"/>
    <n v="199"/>
    <x v="3"/>
    <x v="0"/>
    <s v="MERINO CHUMBIMUNI"/>
    <s v="EMILY PATRICIA"/>
    <x v="30"/>
    <m/>
    <n v="51908517776"/>
    <x v="4"/>
    <x v="3"/>
    <s v="emimerino2212@gmail.com"/>
    <x v="0"/>
    <s v="Inscrito"/>
    <d v="2024-12-23T00:00:00"/>
    <d v="2024-12-23T00:00:00"/>
    <s v="202520-D"/>
    <x v="0"/>
    <s v="HOTELERI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SGCy3"/>
    <s v="006Uz00000Q3Ugw"/>
    <n v="72755605"/>
    <d v="2025-07-10T00:00:00"/>
    <d v="2025-01-23T19:33:00"/>
    <n v="168"/>
    <x v="3"/>
    <x v="0"/>
    <s v="HERVACIO ESPINOZA"/>
    <s v="ARACELI ALIDA"/>
    <x v="3"/>
    <m/>
    <n v="51930605084"/>
    <x v="2"/>
    <x v="1"/>
    <s v="aracelipaz66@gmail.com"/>
    <x v="0"/>
    <s v="Inscrito"/>
    <d v="2025-04-10T00:00:00"/>
    <d v="2025-01-23T00:00:00"/>
    <s v="202520-D"/>
    <x v="0"/>
    <s v="ADMINISTRACION DE EMPRESAS"/>
    <s v="Digital"/>
    <s v="Web APP Descubre tu Carrera"/>
    <s v="Directo / SEO (Descubre)"/>
    <s v="Online - Página Web"/>
    <s v="Directo / SEO (Pagina-Web)"/>
    <m/>
    <x v="0"/>
    <x v="0"/>
    <m/>
    <m/>
    <x v="0"/>
    <x v="0"/>
    <n v="42"/>
  </r>
  <r>
    <s v="003Uz00000f9grf"/>
    <s v="006Uz00000V8sUT"/>
    <n v="70709070"/>
    <d v="2025-07-08T00:00:00"/>
    <d v="2025-07-03T12:36:00"/>
    <n v="5"/>
    <x v="7"/>
    <x v="0"/>
    <s v="RIVERA MALPARTIDA"/>
    <s v="YANILA MARLUZ"/>
    <x v="25"/>
    <m/>
    <n v="51995891681"/>
    <x v="0"/>
    <x v="0"/>
    <s v="malpartidayanila22@gmail.com"/>
    <x v="0"/>
    <s v="Inscrito"/>
    <d v="2025-07-03T00:00:00"/>
    <d v="2025-07-03T00:00:00"/>
    <s v="202520-D"/>
    <x v="0"/>
    <s v="TURISMO"/>
    <s v="Digital"/>
    <s v="Web APP Descubre tu Carrera"/>
    <s v="Directo / SEO (Descubre)"/>
    <s v="Online - Página Web"/>
    <s v="Pasarela ISILPE"/>
    <m/>
    <x v="1"/>
    <x v="0"/>
    <s v="PEN"/>
    <s v="105,00"/>
    <x v="4"/>
    <x v="0"/>
    <n v="42"/>
  </r>
  <r>
    <s v="003Uz00000Viok3"/>
    <s v="006Uz00000O4v6m"/>
    <n v="77098839"/>
    <d v="2025-07-07T00:00:00"/>
    <d v="2025-03-11T23:54:00"/>
    <n v="118"/>
    <x v="3"/>
    <x v="0"/>
    <s v="SAENZ GUERRA"/>
    <s v="ALEXANDRA FRANCEZCA"/>
    <x v="31"/>
    <m/>
    <n v="51913512675"/>
    <x v="1"/>
    <x v="1"/>
    <s v="af.saenzguerra@gmail.com"/>
    <x v="0"/>
    <s v="Inscrito"/>
    <d v="2025-03-14T00:00:00"/>
    <d v="2025-03-11T00:00:00"/>
    <s v="202520-D"/>
    <x v="0"/>
    <s v="COMUNICACION INTEGRAL"/>
    <s v="Digital"/>
    <s v="Web APP Descubre tu Carrera"/>
    <s v="Directo / SEO (Descubre)"/>
    <s v="Online - Página Web"/>
    <s v="Pasarela ISILPE"/>
    <m/>
    <x v="4"/>
    <x v="4"/>
    <s v="PEN"/>
    <s v="105,00"/>
    <x v="0"/>
    <x v="0"/>
    <n v="42"/>
  </r>
  <r>
    <s v="003Uz00000fOKdw"/>
    <s v="006Uz00000VJHuX"/>
    <n v="74317150"/>
    <d v="2025-07-07T00:00:00"/>
    <d v="2024-03-29T19:35:00"/>
    <n v="465"/>
    <x v="3"/>
    <x v="0"/>
    <s v="MALUQUIS QUISPE"/>
    <s v="DEINER"/>
    <x v="16"/>
    <m/>
    <n v="51974212717"/>
    <x v="0"/>
    <x v="0"/>
    <s v="deinermquispe7@gmail.com"/>
    <x v="0"/>
    <s v="Inscrito"/>
    <d v="2025-07-07T00:00:00"/>
    <d v="2025-07-07T00:00:00"/>
    <s v="202520-D"/>
    <x v="0"/>
    <s v="COMPUTACION E INFORMATICA"/>
    <s v="Digital"/>
    <s v="Web APP Descubre tu Carrera"/>
    <s v="Directo / SEO (Descubre)"/>
    <s v="Web APP Descubre tu Carrera"/>
    <s v="Directo / SEO (Descubre)"/>
    <s v="Otro curso ISIL"/>
    <x v="0"/>
    <x v="1"/>
    <m/>
    <m/>
    <x v="12"/>
    <x v="0"/>
    <n v="42"/>
  </r>
  <r>
    <s v="003Uz00000Wgxe0"/>
    <s v="006Uz00000VCjYz"/>
    <n v="6662968"/>
    <d v="2025-07-05T00:00:00"/>
    <d v="2025-03-25T15:34:00"/>
    <n v="102"/>
    <x v="3"/>
    <x v="0"/>
    <s v="GERALDINO MADRIZ"/>
    <s v="ALBERTO JOSE"/>
    <x v="18"/>
    <m/>
    <n v="51992080203"/>
    <x v="2"/>
    <x v="0"/>
    <s v="geraldinojosealberto@gmail.com"/>
    <x v="0"/>
    <s v="Inscrito"/>
    <d v="2025-07-04T00:00:00"/>
    <d v="2025-03-25T00:00:00"/>
    <s v="202520-D"/>
    <x v="0"/>
    <s v="CIBERSEGURIDAD"/>
    <s v="Digital"/>
    <s v="Web APP Descubre tu Carrera"/>
    <s v="Directo / SEO (Descubre)"/>
    <s v="Web APP Descubre tu Carrera"/>
    <s v="Directo / SEO (Descubre)"/>
    <m/>
    <x v="0"/>
    <x v="0"/>
    <m/>
    <m/>
    <x v="11"/>
    <x v="0"/>
    <n v="42"/>
  </r>
  <r>
    <s v="003Uz00000aF9vt"/>
    <s v="006Uz00000VCo0o"/>
    <n v="71723716"/>
    <d v="2025-07-04T00:00:00"/>
    <d v="2020-09-14T18:24:00"/>
    <n v="1754"/>
    <x v="3"/>
    <x v="0"/>
    <s v="CÁCERES SOLIER"/>
    <s v="PATRICK SEBASTIÁN"/>
    <x v="32"/>
    <m/>
    <n v="51942774352"/>
    <x v="0"/>
    <x v="2"/>
    <s v="sebassoliercaceres@gmail.com"/>
    <x v="2"/>
    <s v="Inscrito"/>
    <d v="2025-07-04T00:00:00"/>
    <d v="2025-05-10T00:00:00"/>
    <s v="202530-G"/>
    <x v="1"/>
    <s v="EEDIPLOMADOS"/>
    <s v="Digital"/>
    <s v="Web APP Descubre tu Carrera"/>
    <s v="Directo / SEO (Descubre)"/>
    <s v="Online - Página Web"/>
    <s v="Directo / SEO (Pagina-Web)"/>
    <m/>
    <x v="1"/>
    <x v="0"/>
    <s v="PEN"/>
    <s v="2330,90"/>
    <x v="11"/>
    <x v="0"/>
    <n v="42"/>
  </r>
  <r>
    <s v="003Uz00000b1Z4u"/>
    <s v="006Uz00000V8pxx"/>
    <n v="72446331"/>
    <d v="2025-07-03T00:00:00"/>
    <d v="2025-05-19T17:55:00"/>
    <n v="45"/>
    <x v="1"/>
    <x v="0"/>
    <s v="FERNANDEZ LLIUYAG"/>
    <s v="ALESSANDRO ALONSO"/>
    <x v="21"/>
    <m/>
    <n v="51906432355"/>
    <x v="3"/>
    <x v="1"/>
    <s v="alessandro.sgrowthco@gmail.com"/>
    <x v="0"/>
    <s v="Inscrito"/>
    <d v="2025-07-03T00:00:00"/>
    <d v="2025-05-19T00:00:00"/>
    <s v="202520-D"/>
    <x v="0"/>
    <s v="NEGOCIOS INTERNACIONALES"/>
    <s v="Digital"/>
    <s v="Web APP Descubre tu Carrera"/>
    <s v="Directo / SEO (Descubre)"/>
    <s v="Online - Página Web"/>
    <s v="Directo / SEO (Pagina-Web)"/>
    <m/>
    <x v="0"/>
    <x v="0"/>
    <m/>
    <m/>
    <x v="11"/>
    <x v="0"/>
    <n v="42"/>
  </r>
  <r>
    <s v="003Uz00000eYfmT"/>
    <s v="006Uz00000UiWR7"/>
    <n v="74976652"/>
    <d v="2025-07-03T00:00:00"/>
    <d v="2024-01-30T14:46:00"/>
    <n v="520"/>
    <x v="3"/>
    <x v="0"/>
    <s v="MOLINA GOMEZ"/>
    <s v="TANIA DANNA ZAFIRO"/>
    <x v="10"/>
    <m/>
    <n v="51957058208"/>
    <x v="3"/>
    <x v="0"/>
    <s v="dannamolinag05@gmail.com"/>
    <x v="0"/>
    <s v="Inscrito"/>
    <d v="2025-06-26T00:00:00"/>
    <d v="2025-06-26T00:00:00"/>
    <s v="202520-D"/>
    <x v="0"/>
    <s v="MARKETING"/>
    <s v="Digital"/>
    <s v="Web APP Descubre tu Carrera"/>
    <s v="Interés Test Vocacional"/>
    <s v="Online - Página Web"/>
    <s v="Pasarela ISILPE"/>
    <m/>
    <x v="1"/>
    <x v="0"/>
    <s v="PEN"/>
    <s v="105,00"/>
    <x v="0"/>
    <x v="0"/>
    <n v="42"/>
  </r>
  <r>
    <s v="003Uz00000WxNno"/>
    <s v="006Uz00000PLzrj"/>
    <n v="75576471"/>
    <d v="2025-07-02T00:00:00"/>
    <d v="2021-08-04T10:51:00"/>
    <n v="1428"/>
    <x v="3"/>
    <x v="0"/>
    <s v="SOLANO TARAZONA"/>
    <s v="ANGELO MOISES"/>
    <x v="26"/>
    <m/>
    <n v="51936067102"/>
    <x v="3"/>
    <x v="0"/>
    <s v="solanotarazonaangelomoises@gmail.com"/>
    <x v="0"/>
    <s v="Inscrito"/>
    <d v="2025-03-28T00:00:00"/>
    <d v="2025-03-28T00:00:00"/>
    <s v="202520-D"/>
    <x v="0"/>
    <s v="DISEÑO GRAFICO"/>
    <s v="Digital"/>
    <s v="Web APP Descubre tu Carrera"/>
    <s v="Directo / SEO (Descubre)"/>
    <s v="Online - Página Web"/>
    <s v="Directo / SEO (Pagina-Web)"/>
    <m/>
    <x v="2"/>
    <x v="0"/>
    <s v="PEN"/>
    <s v="105,00"/>
    <x v="11"/>
    <x v="0"/>
    <n v="42"/>
  </r>
  <r>
    <s v="003Uz00000dGyZd"/>
    <s v="006Uz00000Tqs8T"/>
    <n v="70950063"/>
    <d v="2025-07-01T00:00:00"/>
    <d v="2022-05-25T23:00:00"/>
    <n v="1133"/>
    <x v="3"/>
    <x v="0"/>
    <s v="HUAMAN CABALLERO"/>
    <s v="JESSENIA MAYUMI"/>
    <x v="21"/>
    <m/>
    <n v="51981416990"/>
    <x v="3"/>
    <x v="0"/>
    <s v="jesshuaman1612@gmail.com"/>
    <x v="1"/>
    <s v="Inscrito"/>
    <d v="2025-06-12T00:00:00"/>
    <d v="2025-06-12T00:00:00"/>
    <s v="202520-D"/>
    <x v="0"/>
    <s v="NEGOCIOS INTERNACIONALES"/>
    <s v="Digital"/>
    <s v="Web APP Descubre tu Carrera"/>
    <s v="Directo / SEO (Descubre)"/>
    <s v="Web APP Descubre tu Carrera"/>
    <s v="Directo / SEO (Descubre)"/>
    <m/>
    <x v="1"/>
    <x v="0"/>
    <m/>
    <m/>
    <x v="2"/>
    <x v="0"/>
    <n v="42"/>
  </r>
  <r>
    <s v="003Uz00000dKnHU"/>
    <s v="006Uz00000TtR8Z"/>
    <n v="61291134"/>
    <d v="2025-07-01T00:00:00"/>
    <d v="2020-09-21T00:32:00"/>
    <n v="1744"/>
    <x v="3"/>
    <x v="0"/>
    <s v="SOTO MALLCCO"/>
    <s v="IVAN ALEJANDRO"/>
    <x v="7"/>
    <m/>
    <n v="51980237000"/>
    <x v="1"/>
    <x v="1"/>
    <s v="ivansotomallcco@gmail.com"/>
    <x v="1"/>
    <s v="Inscrito"/>
    <d v="2025-06-13T00:00:00"/>
    <d v="2025-06-13T00:00:00"/>
    <s v="202520-D"/>
    <x v="0"/>
    <s v="COMUNICACION AUDIOVISUAL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K6DX0"/>
    <s v="006Uz00000UPAHV"/>
    <n v="61020350"/>
    <d v="2025-06-30T00:00:00"/>
    <d v="2024-04-11T00:00:00"/>
    <n v="445"/>
    <x v="3"/>
    <x v="0"/>
    <s v="LOZADA OLAZA"/>
    <s v="MEYLING LISBETH"/>
    <x v="21"/>
    <m/>
    <n v="51994149327"/>
    <x v="3"/>
    <x v="1"/>
    <s v="aryanacampos78@gmail.com"/>
    <x v="0"/>
    <s v="Inscrito"/>
    <d v="2025-06-22T00:00:00"/>
    <d v="2024-09-22T00:00:00"/>
    <s v="202520-C"/>
    <x v="0"/>
    <s v="NEGOCIOS INTERNACIONALES"/>
    <s v="Digital"/>
    <s v="Web APP Descubre tu Carrera"/>
    <s v="Directo / SEO (Descubre)"/>
    <s v="Online - Página Web"/>
    <s v="Pasarela ISILPE"/>
    <m/>
    <x v="4"/>
    <x v="0"/>
    <s v="PEN"/>
    <s v="105,00"/>
    <x v="4"/>
    <x v="0"/>
    <n v="42"/>
  </r>
  <r>
    <s v="003Uz00000VbcO8"/>
    <s v="006Uz00000NmMQo"/>
    <n v="72119909"/>
    <d v="2025-06-30T00:00:00"/>
    <d v="2024-03-12T10:23:00"/>
    <n v="475"/>
    <x v="3"/>
    <x v="0"/>
    <s v="DIONICIO RIMACHI"/>
    <s v="ANGIE BRIGUITTE"/>
    <x v="19"/>
    <m/>
    <n v="51921994442"/>
    <x v="4"/>
    <x v="3"/>
    <s v="angiedionicio2006@gmail.com"/>
    <x v="0"/>
    <s v="Inscrito"/>
    <d v="2025-03-10T00:00:00"/>
    <d v="2025-03-10T00:00:00"/>
    <s v="202520-C"/>
    <x v="0"/>
    <s v="GESTION COMERCIAL"/>
    <s v="Digital"/>
    <s v="Web APP Descubre tu Carrera"/>
    <s v="Interés Test Vocacional"/>
    <s v="Online - Página Web"/>
    <s v="Pasarela ISILPE"/>
    <m/>
    <x v="2"/>
    <x v="0"/>
    <s v="PEN"/>
    <s v="105,00"/>
    <x v="0"/>
    <x v="0"/>
    <n v="42"/>
  </r>
  <r>
    <s v="003Uz00000XieJi"/>
    <s v="006Uz00000UeAH9"/>
    <n v="61358728"/>
    <d v="2025-06-30T00:00:00"/>
    <d v="2025-04-08T19:44:00"/>
    <n v="83"/>
    <x v="11"/>
    <x v="0"/>
    <s v="TINOCO JOLY"/>
    <s v="MARIAH"/>
    <x v="3"/>
    <m/>
    <n v="51995525506"/>
    <x v="1"/>
    <x v="1"/>
    <s v="wjolyaramburu@gmail.com"/>
    <x v="0"/>
    <s v="Inscrito"/>
    <d v="2025-06-25T00:00:00"/>
    <d v="2025-04-08T00:00:00"/>
    <s v="202520-C"/>
    <x v="0"/>
    <s v="ADMINISTRACION DE EMPRESAS"/>
    <s v="Digital"/>
    <s v="Web APP Descubre tu Carrera"/>
    <s v="Directo / SEO (Descubre)"/>
    <s v="Web APP Descubre tu Carrera"/>
    <s v="Directo / SEO (Descubre)"/>
    <m/>
    <x v="0"/>
    <x v="0"/>
    <m/>
    <m/>
    <x v="8"/>
    <x v="0"/>
    <n v="42"/>
  </r>
  <r>
    <s v="003Uz00000c7rg1"/>
    <s v="006Uz00000T2gwy"/>
    <n v="76789634"/>
    <d v="2025-06-30T00:00:00"/>
    <d v="2025-05-31T10:50:00"/>
    <n v="30"/>
    <x v="8"/>
    <x v="0"/>
    <s v="BLACIDO JIMENEZ"/>
    <s v="ANDRES NESTOR"/>
    <x v="3"/>
    <m/>
    <n v="51998690626"/>
    <x v="0"/>
    <x v="1"/>
    <s v="andresblacidojimenez@gmail.com"/>
    <x v="0"/>
    <s v="Inscrito"/>
    <d v="2025-05-31T00:00:00"/>
    <d v="2025-05-31T00:00:00"/>
    <s v="202520-C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cEXaz"/>
    <s v="006Uz00000T8KNV"/>
    <n v="75398376"/>
    <d v="2025-06-30T00:00:00"/>
    <d v="2021-06-30T02:19:00"/>
    <n v="1461"/>
    <x v="3"/>
    <x v="0"/>
    <s v="REYNA RAMIREZ"/>
    <s v="ELIAS ANTONIO"/>
    <x v="3"/>
    <m/>
    <n v="51913399014"/>
    <x v="0"/>
    <x v="0"/>
    <s v="eliasantonioreyna2015@gmail.com"/>
    <x v="0"/>
    <s v="Inscrito"/>
    <d v="2025-06-02T00:00:00"/>
    <d v="2025-06-02T00:00:00"/>
    <s v="202520-C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cpad7"/>
    <s v="006Uz00000UXI1i"/>
    <n v="72944953"/>
    <d v="2025-06-30T00:00:00"/>
    <d v="2025-06-08T20:42:00"/>
    <n v="22"/>
    <x v="6"/>
    <x v="0"/>
    <s v="PEREZ GALVEZ"/>
    <s v="ZAHIR MARCELO"/>
    <x v="7"/>
    <m/>
    <n v="51937298903"/>
    <x v="3"/>
    <x v="1"/>
    <s v="zahirmarper04@gmail.com"/>
    <x v="0"/>
    <s v="Inscrito"/>
    <d v="2025-06-24T00:00:00"/>
    <d v="2025-06-08T00:00:00"/>
    <s v="202520-C"/>
    <x v="0"/>
    <s v="COMUNICACION AUDIOVISUAL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cu94N"/>
    <s v="006Uz00000TbIJq"/>
    <n v="75200191"/>
    <d v="2025-06-30T00:00:00"/>
    <d v="2024-02-26T16:21:00"/>
    <n v="490"/>
    <x v="3"/>
    <x v="0"/>
    <s v="VERA CAYAO"/>
    <s v="AKEMI KATICSA"/>
    <x v="3"/>
    <m/>
    <n v="51992326668"/>
    <x v="3"/>
    <x v="1"/>
    <s v="akemikvc@hotmail.com"/>
    <x v="0"/>
    <s v="Inscrito"/>
    <d v="2025-06-09T00:00:00"/>
    <d v="2025-06-09T00:00:00"/>
    <s v="202520-C"/>
    <x v="0"/>
    <s v="ADMINISTRACION DE EMPRESAS"/>
    <s v="Digital"/>
    <s v="Web APP Descubre tu Carrera"/>
    <s v="Interés Test Vocacional"/>
    <s v="Online - Página Web"/>
    <s v="Pasarela ISILPE"/>
    <m/>
    <x v="1"/>
    <x v="0"/>
    <s v="PEN"/>
    <s v="105,00"/>
    <x v="0"/>
    <x v="0"/>
    <n v="42"/>
  </r>
  <r>
    <s v="003Uz00000eBiMt"/>
    <s v="006Uz00000USomz"/>
    <n v="73948481"/>
    <d v="2025-06-30T00:00:00"/>
    <d v="2020-09-03T22:04:00"/>
    <n v="1761"/>
    <x v="3"/>
    <x v="0"/>
    <s v="DE LA VEGA WIESSE"/>
    <s v="AAROM STEVE"/>
    <x v="6"/>
    <m/>
    <n v="937006225"/>
    <x v="2"/>
    <x v="0"/>
    <s v="stevedelavegaw@gmail.com"/>
    <x v="1"/>
    <s v="Inscrito"/>
    <d v="2025-06-23T00:00:00"/>
    <d v="2025-06-23T00:00:00"/>
    <s v="202520-C"/>
    <x v="0"/>
    <s v="PUBLICIDAD Y MEDIOS DIGITALES"/>
    <s v="Digital"/>
    <s v="Web APP Descubre tu Carrera"/>
    <s v="Directo / SEO (Descubre)"/>
    <s v="Online - Página Web"/>
    <s v="Pasarela ISILPE"/>
    <m/>
    <x v="4"/>
    <x v="0"/>
    <s v="PEN"/>
    <s v="105,00"/>
    <x v="13"/>
    <x v="0"/>
    <n v="42"/>
  </r>
  <r>
    <s v="003Uz00000eQf1E"/>
    <s v="006Uz00000Ud9tS"/>
    <n v="75417378"/>
    <d v="2025-06-30T00:00:00"/>
    <d v="2024-03-19T10:12:00"/>
    <n v="468"/>
    <x v="3"/>
    <x v="0"/>
    <s v="CERDAN TOCRE"/>
    <s v="DIEGO ALONZO"/>
    <x v="30"/>
    <m/>
    <n v="51961386318"/>
    <x v="2"/>
    <x v="1"/>
    <s v="ctalonzo2024@gmail.com"/>
    <x v="0"/>
    <s v="Inscrito"/>
    <d v="2025-06-25T00:00:00"/>
    <d v="2025-06-25T00:00:00"/>
    <s v="202520-C"/>
    <x v="0"/>
    <s v="HOTELERIA"/>
    <s v="Digital"/>
    <s v="Web APP Descubre tu Carrera"/>
    <s v="Interés Test Vocacional"/>
    <s v="Online - Página Web"/>
    <s v="Pasarela ISILPE"/>
    <m/>
    <x v="4"/>
    <x v="0"/>
    <s v="PEN"/>
    <s v="105,00"/>
    <x v="7"/>
    <x v="0"/>
    <n v="42"/>
  </r>
  <r>
    <s v="003Uz00000elbQ8"/>
    <s v="006Uz00000UrACt"/>
    <n v="73378535"/>
    <d v="2025-06-30T00:00:00"/>
    <d v="2020-11-16T11:26:00"/>
    <n v="1687"/>
    <x v="3"/>
    <x v="0"/>
    <s v="ARIAS MIRANDA"/>
    <s v="ALEJANDRA MARIANA"/>
    <x v="19"/>
    <m/>
    <n v="51922587852"/>
    <x v="2"/>
    <x v="0"/>
    <s v="alejandra.mariana.arias@gmail.com"/>
    <x v="0"/>
    <s v="Inscrito"/>
    <d v="2025-06-29T00:00:00"/>
    <d v="2025-06-29T00:00:00"/>
    <s v="202520-C"/>
    <x v="0"/>
    <s v="GESTION COMERCIAL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epwxN"/>
    <s v="006Uz00000UuGAT"/>
    <n v="60634528"/>
    <d v="2025-06-30T00:00:00"/>
    <d v="2024-01-23T14:20:00"/>
    <n v="524"/>
    <x v="3"/>
    <x v="0"/>
    <s v="PAREDES CALDERÓN"/>
    <s v="GIANSEL STEFANO"/>
    <x v="16"/>
    <m/>
    <n v="51926691342"/>
    <x v="2"/>
    <x v="1"/>
    <s v="giansel1415@gmail.com"/>
    <x v="0"/>
    <s v="Inscrito"/>
    <d v="2025-06-30T00:00:00"/>
    <d v="2025-06-30T00:00:00"/>
    <s v="202520-C"/>
    <x v="0"/>
    <s v="COMPUTACION E INFORMATICA"/>
    <s v="Digital"/>
    <s v="Web APP Descubre tu Carrera"/>
    <s v="Interés Test Vocacional"/>
    <s v="Online - Página Web"/>
    <s v="Pasarela ISILPE"/>
    <m/>
    <x v="4"/>
    <x v="0"/>
    <s v="PEN"/>
    <s v="105,00"/>
    <x v="0"/>
    <x v="0"/>
    <n v="42"/>
  </r>
  <r>
    <s v="003Uz00000eqtXf"/>
    <s v="006Uz00000UvB0f"/>
    <n v="61374577"/>
    <d v="2025-06-30T00:00:00"/>
    <d v="2025-06-30T15:53:00"/>
    <n v="0"/>
    <x v="9"/>
    <x v="0"/>
    <s v="RODRIGUEZ DAVILA"/>
    <s v="ARIANA VALENTINA"/>
    <x v="0"/>
    <m/>
    <n v="952623558"/>
    <x v="4"/>
    <x v="1"/>
    <s v="arianavalentina3005@gmail.com"/>
    <x v="0"/>
    <s v="Inscrito"/>
    <d v="2025-06-30T00:00:00"/>
    <d v="2025-06-30T00:00:00"/>
    <s v="202520-C"/>
    <x v="0"/>
    <s v="RECURSOS HUMANOS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RYC2S"/>
    <s v="006Uz00000UlITF"/>
    <n v="70955707"/>
    <d v="2025-06-28T00:00:00"/>
    <d v="2025-01-14T11:54:00"/>
    <n v="165"/>
    <x v="3"/>
    <x v="0"/>
    <s v="ESPIRME"/>
    <s v="YOSUHA STANIS"/>
    <x v="33"/>
    <m/>
    <n v="51902864805"/>
    <x v="0"/>
    <x v="2"/>
    <s v="yosuhaespirme22@gmail.com"/>
    <x v="2"/>
    <s v="Inscrito"/>
    <d v="2025-06-27T00:00:00"/>
    <d v="2025-01-14T00:00:00"/>
    <s v="202530-G"/>
    <x v="1"/>
    <s v="EECURSOS"/>
    <s v="Digital"/>
    <s v="Web APP Descubre tu Carrera"/>
    <s v="Directo / SEO (Descubre)"/>
    <s v="Online - Página Web"/>
    <s v="Pasarela ISILPE"/>
    <m/>
    <x v="1"/>
    <x v="0"/>
    <s v="PEN"/>
    <s v="449,00"/>
    <x v="0"/>
    <x v="0"/>
    <n v="42"/>
  </r>
  <r>
    <s v="003Uz00000eeZb7"/>
    <s v="006Uz00000UmcGD"/>
    <n v="73815695"/>
    <d v="2025-06-28T00:00:00"/>
    <d v="2021-02-24T20:30:00"/>
    <n v="1585"/>
    <x v="3"/>
    <x v="0"/>
    <s v="MIRANDA TORRES"/>
    <s v="CIELO ANGIE"/>
    <x v="26"/>
    <m/>
    <n v="51956419846"/>
    <x v="3"/>
    <x v="0"/>
    <s v="mirandacielo209@gmail.com"/>
    <x v="0"/>
    <s v="Inscrito"/>
    <d v="2025-06-27T00:00:00"/>
    <d v="2025-06-27T00:00:00"/>
    <s v="202520-C"/>
    <x v="0"/>
    <s v="DISEÑO GRAFICO"/>
    <s v="Digital"/>
    <s v="Web APP Descubre tu Carrera"/>
    <s v="Directo / SEO (Descubre)"/>
    <s v="Online - Página Web"/>
    <s v="Pasarela ISILPE"/>
    <m/>
    <x v="2"/>
    <x v="0"/>
    <s v="PEN"/>
    <s v="105,00"/>
    <x v="5"/>
    <x v="0"/>
    <n v="42"/>
  </r>
  <r>
    <s v="0032S00002ZkgU2"/>
    <s v="006Uz00000Ui18n"/>
    <n v="73617685"/>
    <d v="2025-06-27T00:00:00"/>
    <d v="2020-11-29T00:00:00"/>
    <n v="1671"/>
    <x v="3"/>
    <x v="0"/>
    <s v="ALFARO ESCOBAR"/>
    <s v="SOPHIA MICHELLE"/>
    <x v="34"/>
    <m/>
    <n v="51914503466"/>
    <x v="0"/>
    <x v="0"/>
    <s v="salfaroescobar@gmail.com"/>
    <x v="3"/>
    <s v="Inscrito"/>
    <d v="2025-06-26T00:00:00"/>
    <d v="2022-02-01T00:00:00"/>
    <s v="2025 II C"/>
    <x v="2"/>
    <s v="DISEÑO ESTRATÉGICO E INNOVACIÓN"/>
    <s v="Digital"/>
    <s v="Web APP Descubre tu Carrera"/>
    <s v="Directo / SEO (Descubre)"/>
    <s v="ISIL Egresados"/>
    <s v="Directo / SEO (Egresados)"/>
    <m/>
    <x v="1"/>
    <x v="4"/>
    <s v="PEN"/>
    <s v="99,00"/>
    <x v="5"/>
    <x v="0"/>
    <n v="42"/>
  </r>
  <r>
    <s v="003Uz00000e3r8o"/>
    <s v="006Uz00000UNe0O"/>
    <n v="73427480"/>
    <d v="2025-06-27T00:00:00"/>
    <d v="2021-04-24T13:40:00"/>
    <n v="1525"/>
    <x v="3"/>
    <x v="0"/>
    <s v="VARGAS HUAMANÍ"/>
    <s v="MYA VALERIA"/>
    <x v="7"/>
    <m/>
    <n v="51926962720"/>
    <x v="3"/>
    <x v="0"/>
    <s v="mya.vargas1226@gmail.com"/>
    <x v="0"/>
    <s v="Inscrito"/>
    <d v="2025-06-21T00:00:00"/>
    <d v="2025-06-21T00:00:00"/>
    <s v="202520-C"/>
    <x v="0"/>
    <s v="COMUNICACION AUDIOVISUAL"/>
    <s v="Digital"/>
    <s v="Web APP Descubre tu Carrera"/>
    <s v="Directo / SEO (Descubre)"/>
    <s v="Online - Página Web"/>
    <s v="Directo / SEO (Pagina-Web)"/>
    <m/>
    <x v="1"/>
    <x v="0"/>
    <s v="PEN"/>
    <s v="99,00"/>
    <x v="5"/>
    <x v="0"/>
    <n v="42"/>
  </r>
  <r>
    <s v="003Uz00000eRkZP"/>
    <s v="006Uz00000UeBOX"/>
    <n v="72468096"/>
    <d v="2025-06-26T00:00:00"/>
    <d v="2025-06-25T20:28:00"/>
    <n v="1"/>
    <x v="2"/>
    <x v="0"/>
    <s v="BENITES GARCIA"/>
    <s v="ANDREA KATHERINE"/>
    <x v="20"/>
    <m/>
    <n v="51938539619"/>
    <x v="1"/>
    <x v="1"/>
    <s v="andreakatherinee@outlook.es"/>
    <x v="0"/>
    <s v="Inscrito"/>
    <d v="2025-06-25T00:00:00"/>
    <d v="2025-06-25T00:00:00"/>
    <s v="202520-C"/>
    <x v="0"/>
    <s v="CIENCIA DE DATOS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ePp9y"/>
    <s v="006Uz00000UcpJZ"/>
    <n v="60938518"/>
    <d v="2025-06-25T00:00:00"/>
    <d v="2021-03-22T14:10:00"/>
    <n v="1556"/>
    <x v="3"/>
    <x v="0"/>
    <s v="MEZA CHARRI"/>
    <s v="JAIRO FARID"/>
    <x v="18"/>
    <m/>
    <n v="51977386891"/>
    <x v="1"/>
    <x v="0"/>
    <s v="jairofaridmc@gmail.com"/>
    <x v="0"/>
    <s v="Inscrito"/>
    <d v="2025-06-25T00:00:00"/>
    <d v="2025-06-25T00:00:00"/>
    <s v="202520-C"/>
    <x v="0"/>
    <s v="CIBERSEGURIDAD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eQyHg"/>
    <s v="006Uz00000UdePJ"/>
    <n v="60786548"/>
    <d v="2025-06-25T00:00:00"/>
    <d v="2021-03-09T11:53:00"/>
    <n v="1569"/>
    <x v="3"/>
    <x v="0"/>
    <s v="SUAREZ AGAMA"/>
    <s v="FABIAN ALESSANDRO"/>
    <x v="7"/>
    <m/>
    <n v="51994227972"/>
    <x v="1"/>
    <x v="1"/>
    <s v="elbio2134@gmail.com"/>
    <x v="5"/>
    <s v="Inscrito"/>
    <d v="2025-06-25T00:00:00"/>
    <d v="2025-06-25T00:00:00"/>
    <s v="202520-C"/>
    <x v="0"/>
    <s v="COMUNICACION AUDIOVISUAL"/>
    <s v="Digital"/>
    <s v="Web APP Descubre tu Carrera"/>
    <s v="Directo / SEO (Descubre)"/>
    <s v="Web APP Descubre tu Carrera"/>
    <s v="Directo / SEO (Descubre)"/>
    <m/>
    <x v="1"/>
    <x v="0"/>
    <s v="PEN"/>
    <s v="105,00"/>
    <x v="7"/>
    <x v="0"/>
    <n v="42"/>
  </r>
  <r>
    <s v="003f400000SmSeG"/>
    <s v="006Uz00000UFk1G"/>
    <n v="74916994"/>
    <d v="2025-06-25T00:00:00"/>
    <d v="2018-07-29T00:00:00"/>
    <n v="2523"/>
    <x v="3"/>
    <x v="0"/>
    <s v="LINARES ANICAMA"/>
    <s v="EDUARDO JOSE"/>
    <x v="6"/>
    <m/>
    <n v="51981973170"/>
    <x v="3"/>
    <x v="1"/>
    <s v="edujoself@gmail.com"/>
    <x v="0"/>
    <s v="Inscrito"/>
    <d v="2025-06-19T00:00:00"/>
    <d v="2018-07-29T00:00:00"/>
    <s v="202520-C"/>
    <x v="0"/>
    <s v="PUBLICIDAD Y MEDIOS DIGITALES"/>
    <s v="Digital"/>
    <s v="Web APP Descubre tu Carrera"/>
    <s v="Directo / SEO (Descubre)"/>
    <s v="Online - Página Web"/>
    <s v="Directo / SEO (Pagina-Web)"/>
    <m/>
    <x v="1"/>
    <x v="0"/>
    <m/>
    <m/>
    <x v="14"/>
    <x v="0"/>
    <n v="42"/>
  </r>
  <r>
    <s v="003Uz00000DxR9a"/>
    <s v="006Uz00000UGTG6"/>
    <n v="70567049"/>
    <d v="2025-06-24T00:00:00"/>
    <d v="2024-07-11T00:00:00"/>
    <n v="348"/>
    <x v="3"/>
    <x v="0"/>
    <s v="BRAVO GONZALES"/>
    <s v="BRANDO"/>
    <x v="10"/>
    <m/>
    <n v="51994918741"/>
    <x v="4"/>
    <x v="3"/>
    <s v="bravogonzalesbrando@gmail.com"/>
    <x v="1"/>
    <s v="Inscrito"/>
    <d v="2025-06-19T00:00:00"/>
    <d v="2024-07-11T00:00:00"/>
    <s v="202520-C"/>
    <x v="0"/>
    <s v="MARKETING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dA0DB"/>
    <s v="006Uz00000TxYY1"/>
    <n v="73856187"/>
    <d v="2025-06-23T00:00:00"/>
    <d v="2025-06-11T17:47:00"/>
    <n v="12"/>
    <x v="5"/>
    <x v="0"/>
    <s v="PONCE PUMALLOCLLA"/>
    <s v="FLAVIA NATHALIA"/>
    <x v="5"/>
    <m/>
    <n v="51936403609"/>
    <x v="3"/>
    <x v="1"/>
    <s v="fnpp3012@gmail.com"/>
    <x v="0"/>
    <s v="Inscrito"/>
    <d v="2025-06-14T00:00:00"/>
    <d v="2025-06-11T00:00:00"/>
    <s v="202520-C"/>
    <x v="0"/>
    <s v="DISEÑO DE INTERIORES"/>
    <s v="Digital"/>
    <s v="Web APP Descubre tu Carrera"/>
    <s v="Directo / SEO (Descubre)"/>
    <s v="Online - Página Web"/>
    <s v="Pasarela ISILPE"/>
    <m/>
    <x v="4"/>
    <x v="0"/>
    <s v="PEN"/>
    <s v="105,00"/>
    <x v="7"/>
    <x v="0"/>
    <n v="42"/>
  </r>
  <r>
    <s v="003Uz00000QsOnx"/>
    <s v="006Uz00000Jwgon"/>
    <n v="70694447"/>
    <d v="2025-06-20T00:00:00"/>
    <d v="2025-01-04T10:50:00"/>
    <n v="167"/>
    <x v="3"/>
    <x v="0"/>
    <s v="ACOSTA HUANCA"/>
    <s v="JARED BENJAMIN"/>
    <x v="6"/>
    <m/>
    <n v="51981363508"/>
    <x v="3"/>
    <x v="1"/>
    <s v="jaredbenjaminacosta29@gmail.com"/>
    <x v="0"/>
    <s v="Inscrito"/>
    <d v="2025-01-04T00:00:00"/>
    <d v="2025-01-04T00:00:00"/>
    <s v="202520-C"/>
    <x v="0"/>
    <s v="PUBLICIDAD Y MEDIOS DIGITALES"/>
    <s v="Digital"/>
    <s v="Web APP Descubre tu Carrera"/>
    <s v="Directo / SEO (Descubre)"/>
    <s v="Online - Página Web"/>
    <s v="Pasarela ISILPE"/>
    <s v="Otra Carrera"/>
    <x v="1"/>
    <x v="1"/>
    <s v="PEN"/>
    <s v="105,00"/>
    <x v="0"/>
    <x v="0"/>
    <n v="42"/>
  </r>
  <r>
    <s v="003Uz00000aux8m"/>
    <s v="006Uz00000UJ7nh"/>
    <n v="70948968"/>
    <d v="2025-06-20T00:00:00"/>
    <d v="2025-05-18T18:46:00"/>
    <n v="33"/>
    <x v="8"/>
    <x v="0"/>
    <s v="ZUÑIGA MONTERO"/>
    <s v="MAYUMI"/>
    <x v="6"/>
    <m/>
    <n v="51993725547"/>
    <x v="3"/>
    <x v="1"/>
    <s v="zunigamontero2007@gmail.com"/>
    <x v="0"/>
    <s v="Inscrito"/>
    <d v="2025-06-20T00:00:00"/>
    <d v="2025-05-18T00:00:00"/>
    <s v="202520-C"/>
    <x v="0"/>
    <s v="PUBLICIDAD Y MEDIOS DIGITAL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dbcUT"/>
    <s v="006Uz00000U44YP"/>
    <n v="74598119"/>
    <d v="2025-06-17T00:00:00"/>
    <d v="2025-06-16T21:11:00"/>
    <n v="1"/>
    <x v="2"/>
    <x v="0"/>
    <s v="ORTIZ ALEJO"/>
    <s v="ANTHONY ZAHOVICH"/>
    <x v="7"/>
    <m/>
    <n v="51926667387"/>
    <x v="2"/>
    <x v="0"/>
    <s v="zahovich2000@gmail.com"/>
    <x v="0"/>
    <s v="Inscrito"/>
    <d v="2025-06-16T00:00:00"/>
    <d v="2025-06-16T00:00:00"/>
    <s v="202520-C"/>
    <x v="0"/>
    <s v="COMUNICACION AUDIOVISUAL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SQ4uK"/>
    <s v="006Uz00000U3XCf"/>
    <n v="72792598"/>
    <d v="2025-06-16T00:00:00"/>
    <d v="2025-01-26T20:49:00"/>
    <n v="141"/>
    <x v="3"/>
    <x v="0"/>
    <s v="PINTADO VELARDE"/>
    <s v="JOAQUIN FABRIZIO"/>
    <x v="26"/>
    <m/>
    <n v="51970848716"/>
    <x v="3"/>
    <x v="1"/>
    <s v="pintadovelardejoaquin@gmail.com"/>
    <x v="0"/>
    <s v="Inscrito"/>
    <d v="2025-06-16T00:00:00"/>
    <d v="2025-01-26T00:00:00"/>
    <s v="202520-C"/>
    <x v="0"/>
    <s v="DISEÑO GRAFICO"/>
    <s v="Digital"/>
    <s v="Web APP Descubre tu Carrera"/>
    <s v="Directo / SEO (Descubre)"/>
    <s v="Web APP Descubre tu Carrera"/>
    <s v="Directo / SEO (Descubre)"/>
    <m/>
    <x v="1"/>
    <x v="0"/>
    <s v="PEN"/>
    <s v="175,00"/>
    <x v="7"/>
    <x v="0"/>
    <n v="42"/>
  </r>
  <r>
    <s v="003Uz00000cBKiM"/>
    <s v="006Uz00000Tx782"/>
    <n v="75929003"/>
    <d v="2025-06-14T00:00:00"/>
    <d v="2025-06-01T20:23:00"/>
    <n v="13"/>
    <x v="10"/>
    <x v="0"/>
    <s v="ROMERO ALFARO"/>
    <s v="RICARDO NICOLAS ALEJANDRO"/>
    <x v="31"/>
    <m/>
    <n v="51924513546"/>
    <x v="3"/>
    <x v="0"/>
    <s v="nicolasromeroalfaro65@gmail.com"/>
    <x v="0"/>
    <s v="Inscrito"/>
    <d v="2025-06-14T00:00:00"/>
    <d v="2025-06-01T00:00:00"/>
    <s v="202520-C"/>
    <x v="0"/>
    <s v="COMUNICACION INTEGRAL"/>
    <s v="Digital"/>
    <s v="Web APP Descubre tu Carrera"/>
    <s v="Directo / SEO (Descubre)"/>
    <s v="Online - Página Web"/>
    <s v="Pasarela ISILPE"/>
    <m/>
    <x v="1"/>
    <x v="0"/>
    <s v="PEN"/>
    <s v="105,00"/>
    <x v="12"/>
    <x v="0"/>
    <n v="42"/>
  </r>
  <r>
    <s v="003Uz00000Vlv7T"/>
    <s v="006Uz00000TbPra"/>
    <n v="75260762"/>
    <d v="2025-06-13T00:00:00"/>
    <d v="2025-03-12T14:44:00"/>
    <n v="93"/>
    <x v="11"/>
    <x v="0"/>
    <s v="HUATUCO GONZALES"/>
    <s v="PATRICK MIGUEL"/>
    <x v="10"/>
    <m/>
    <n v="51907270714"/>
    <x v="2"/>
    <x v="0"/>
    <s v="huatucogpatrick@gmail.com"/>
    <x v="0"/>
    <s v="Inscrito"/>
    <d v="2025-06-09T00:00:00"/>
    <d v="2025-03-12T00:00:00"/>
    <s v="202520-C"/>
    <x v="0"/>
    <s v="MARKETING"/>
    <s v="Digital"/>
    <s v="Web APP Descubre tu Carrera"/>
    <s v="Directo / SEO (Descubre)"/>
    <s v="Online - Página Web"/>
    <s v="Pasarela ISILPE"/>
    <m/>
    <x v="1"/>
    <x v="0"/>
    <s v="PEN"/>
    <s v="105,00"/>
    <x v="5"/>
    <x v="0"/>
    <n v="42"/>
  </r>
  <r>
    <s v="003Uz00000Olv8J"/>
    <s v="006Uz00000TokJt"/>
    <n v="71147581"/>
    <d v="2025-06-12T00:00:00"/>
    <d v="2024-12-02T00:00:00"/>
    <n v="192"/>
    <x v="3"/>
    <x v="0"/>
    <s v="VALDIVIESO MARQUEZ"/>
    <s v="ALVARO JOAQUIN"/>
    <x v="3"/>
    <m/>
    <n v="51904971049"/>
    <x v="1"/>
    <x v="1"/>
    <s v="alvarovaldivieso289@gmail.com"/>
    <x v="0"/>
    <s v="Inscrito"/>
    <d v="2025-06-12T00:00:00"/>
    <d v="2024-12-02T00:00:00"/>
    <s v="202520-C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b7XLM"/>
    <s v="006Uz00000SNKnV"/>
    <n v="74838004"/>
    <d v="2025-06-11T00:00:00"/>
    <d v="2021-05-19T20:22:00"/>
    <n v="1484"/>
    <x v="3"/>
    <x v="0"/>
    <s v="TENORIO HUAYLLACCAHUA"/>
    <s v="RICARDO JOSE"/>
    <x v="12"/>
    <m/>
    <n v="51982816409"/>
    <x v="2"/>
    <x v="0"/>
    <s v="josetenoriohuayllaccahua@gmail.com"/>
    <x v="0"/>
    <s v="Inscrito"/>
    <d v="2025-05-20T00:00:00"/>
    <d v="2025-05-20T00:00:00"/>
    <s v="202520-C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5"/>
    <x v="0"/>
    <n v="42"/>
  </r>
  <r>
    <s v="003Uz00000QBoxN"/>
    <s v="006Uz00000SoDLJ"/>
    <n v="61046068"/>
    <d v="2025-06-09T00:00:00"/>
    <d v="2024-12-21T15:09:00"/>
    <n v="170"/>
    <x v="3"/>
    <x v="0"/>
    <s v="AGUILAR JUAREZ"/>
    <s v="TATIANA OLENKA"/>
    <x v="6"/>
    <m/>
    <n v="51964714410"/>
    <x v="3"/>
    <x v="1"/>
    <s v="ta1964255@gmail.com"/>
    <x v="0"/>
    <s v="Inscrito"/>
    <d v="2025-05-27T00:00:00"/>
    <d v="2024-12-21T00:00:00"/>
    <s v="202520-C"/>
    <x v="0"/>
    <s v="PUBLICIDAD Y MEDIOS DIGITALE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Zyn3L"/>
    <s v="006Uz00000S5fNO"/>
    <n v="76569806"/>
    <d v="2025-06-02T00:00:00"/>
    <d v="2025-05-07T15:19:00"/>
    <n v="26"/>
    <x v="6"/>
    <x v="0"/>
    <s v="FLORES CARBAJAL"/>
    <s v="MAURICIO ANDRE"/>
    <x v="10"/>
    <m/>
    <n v="51993114469"/>
    <x v="2"/>
    <x v="1"/>
    <s v="andreflores1620@gmail.com"/>
    <x v="1"/>
    <s v="Inscrito"/>
    <d v="2025-05-15T00:00:00"/>
    <d v="2025-05-07T00:00:00"/>
    <s v="202520-C"/>
    <x v="0"/>
    <s v="MARKETING"/>
    <s v="Digital"/>
    <s v="Web APP Descubre tu Carrera"/>
    <s v="Directo / SEO (Descubre)"/>
    <s v="Online - Página Web"/>
    <s v="Web Trasládate"/>
    <s v="Ya lo estudió"/>
    <x v="1"/>
    <x v="1"/>
    <m/>
    <m/>
    <x v="13"/>
    <x v="0"/>
    <n v="42"/>
  </r>
  <r>
    <s v="003Uz00000c4txj"/>
    <s v="006Uz00000T1PN3"/>
    <n v="71803173"/>
    <d v="2025-06-02T00:00:00"/>
    <d v="2025-05-30T17:23:00"/>
    <n v="3"/>
    <x v="2"/>
    <x v="0"/>
    <s v="CRUZ GONZALES"/>
    <s v="THALIA ELIZABETH"/>
    <x v="10"/>
    <m/>
    <n v="51991004703"/>
    <x v="3"/>
    <x v="0"/>
    <s v="cruzgonzales.2404@gmail.com"/>
    <x v="0"/>
    <s v="Inscrito"/>
    <d v="2025-05-30T00:00:00"/>
    <d v="2025-05-30T00:00:00"/>
    <s v="202520-C"/>
    <x v="0"/>
    <s v="MARKETING"/>
    <s v="Digital"/>
    <s v="Web APP Descubre tu Carrera"/>
    <s v="Directo / SEO (Descubre)"/>
    <s v="Web APP Descubre tu Carrera"/>
    <s v="Directo / SEO (Descubre)"/>
    <m/>
    <x v="1"/>
    <x v="0"/>
    <m/>
    <m/>
    <x v="5"/>
    <x v="0"/>
    <n v="42"/>
  </r>
  <r>
    <s v="003Uz00000c5bAj"/>
    <s v="006Uz00000T1VVh"/>
    <n v="73896530"/>
    <d v="2025-06-02T00:00:00"/>
    <d v="2021-05-17T21:36:00"/>
    <n v="1477"/>
    <x v="3"/>
    <x v="0"/>
    <s v="HIDALDO MONTALDO"/>
    <s v="FABIANA LORENA"/>
    <x v="26"/>
    <m/>
    <n v="51937729680"/>
    <x v="1"/>
    <x v="1"/>
    <s v="fabihm508@gmail.com"/>
    <x v="1"/>
    <s v="Inscrito"/>
    <d v="2025-05-30T00:00:00"/>
    <d v="2025-05-30T00:00:00"/>
    <s v="202520-C"/>
    <x v="0"/>
    <s v="DISEÑO GRAFICO"/>
    <s v="Digital"/>
    <s v="Web APP Descubre tu Carrera"/>
    <s v="Directo / SEO (Descubre)"/>
    <s v="Online - Página Web"/>
    <s v="Directo / SEO (Pagina-Web)"/>
    <m/>
    <x v="1"/>
    <x v="0"/>
    <m/>
    <m/>
    <x v="7"/>
    <x v="0"/>
    <n v="42"/>
  </r>
  <r>
    <s v="003Uz00000GxtsF"/>
    <s v="006Uz00000PD7QH"/>
    <n v="61433070"/>
    <d v="2025-05-31T00:00:00"/>
    <d v="2024-08-14T00:00:00"/>
    <n v="290"/>
    <x v="3"/>
    <x v="0"/>
    <s v="ALONSO ROMERO"/>
    <s v="MIRANDA"/>
    <x v="11"/>
    <m/>
    <n v="51923718492"/>
    <x v="1"/>
    <x v="1"/>
    <s v="mara2103r@gmail.com"/>
    <x v="0"/>
    <s v="Inscrito"/>
    <d v="2025-03-26T00:00:00"/>
    <d v="2024-08-14T00:00:00"/>
    <s v="202520-B"/>
    <x v="0"/>
    <s v="FOTOGRAFÍA Y PRODUCCIÓN DE IMAGEN"/>
    <s v="Digital"/>
    <s v="Web APP Descubre tu Carrera"/>
    <s v="Directo / SEO (Descubre)"/>
    <s v="Online - Página Web"/>
    <s v="Directo / SEO (Pagina-Web)"/>
    <m/>
    <x v="1"/>
    <x v="6"/>
    <m/>
    <m/>
    <x v="8"/>
    <x v="0"/>
    <n v="42"/>
  </r>
  <r>
    <s v="003Uz00000aNF3F"/>
    <s v="006Uz00000Rqq4b"/>
    <n v="73393737"/>
    <d v="2025-05-30T00:00:00"/>
    <d v="2020-09-23T10:36:00"/>
    <n v="1710"/>
    <x v="3"/>
    <x v="0"/>
    <s v="CASTILLO RAMOS"/>
    <s v="NATHALY BEATRIZ"/>
    <x v="21"/>
    <m/>
    <n v="51912184629"/>
    <x v="0"/>
    <x v="0"/>
    <s v="ncastillo1305@gmail.com"/>
    <x v="0"/>
    <s v="Inscrito"/>
    <d v="2025-05-12T00:00:00"/>
    <d v="2025-05-12T00:00:00"/>
    <s v="202520-B"/>
    <x v="0"/>
    <s v="NEGOCIOS INTERNACIONALES"/>
    <s v="Digital"/>
    <s v="Web APP Descubre tu Carrera"/>
    <s v="Directo / SEO (Descubre)"/>
    <s v="Online - Página Web"/>
    <s v="Directo / SEO (Pagina-Web)"/>
    <m/>
    <x v="1"/>
    <x v="0"/>
    <s v="PEN"/>
    <s v="105,00"/>
    <x v="5"/>
    <x v="0"/>
    <n v="42"/>
  </r>
  <r>
    <s v="003Uz00000c4HxF"/>
    <s v="006Uz00000T0S21"/>
    <n v="75581979"/>
    <d v="2025-05-30T00:00:00"/>
    <d v="2024-06-10T03:17:00"/>
    <n v="354"/>
    <x v="3"/>
    <x v="0"/>
    <s v="TRELLES ALBURQUEQUE"/>
    <s v="MARIA ALESKA"/>
    <x v="3"/>
    <m/>
    <n v="51973509542"/>
    <x v="1"/>
    <x v="0"/>
    <s v="aleskat50@gmail.com"/>
    <x v="0"/>
    <s v="Inscrito"/>
    <d v="2025-05-30T00:00:00"/>
    <d v="2025-05-30T00:00:00"/>
    <s v="202520-B"/>
    <x v="0"/>
    <s v="ADMINISTRACION DE EMPRESAS"/>
    <s v="Digital"/>
    <s v="Web APP Descubre tu Carrera"/>
    <s v="Directo / SEO (Descubre)"/>
    <s v="Web APP Descubre tu Carrera"/>
    <s v="Directo / SEO (Descubre)"/>
    <m/>
    <x v="0"/>
    <x v="0"/>
    <m/>
    <m/>
    <x v="5"/>
    <x v="0"/>
    <n v="42"/>
  </r>
  <r>
    <s v="003Uz00000aYjPa"/>
    <s v="006Uz00000StGFJ"/>
    <n v="70715013"/>
    <d v="2025-05-29T00:00:00"/>
    <d v="2025-05-14T09:49:00"/>
    <n v="15"/>
    <x v="10"/>
    <x v="0"/>
    <s v="CHAFLOQUE ANCHANTE"/>
    <s v="ANTONELLA"/>
    <x v="16"/>
    <m/>
    <n v="51977430715"/>
    <x v="3"/>
    <x v="1"/>
    <s v="antonellachafloque@gmail.com"/>
    <x v="0"/>
    <s v="Inscrito"/>
    <d v="2025-05-29T00:00:00"/>
    <d v="2025-05-14T00:00:00"/>
    <s v="202520-B"/>
    <x v="0"/>
    <s v="COMPUTACION E INFORMATICA"/>
    <s v="Digital"/>
    <s v="Web APP Descubre tu Carrera"/>
    <s v="Directo / SEO (Descubre)"/>
    <s v="Online - Página Web"/>
    <s v="Pasarela ISILPE"/>
    <m/>
    <x v="0"/>
    <x v="0"/>
    <s v="PEN"/>
    <s v="175,00"/>
    <x v="0"/>
    <x v="0"/>
    <n v="42"/>
  </r>
  <r>
    <s v="003Uz00000LChDC"/>
    <s v="006Uz00000SjG3j"/>
    <n v="71799722"/>
    <d v="2025-05-27T00:00:00"/>
    <d v="2020-05-12T00:00:00"/>
    <n v="1841"/>
    <x v="3"/>
    <x v="0"/>
    <s v="BLANCO HERNANDEZ"/>
    <s v="ADRIANA MAGDIEL"/>
    <x v="5"/>
    <m/>
    <n v="51923495893"/>
    <x v="1"/>
    <x v="1"/>
    <s v="adrianablanco175@gmail.com"/>
    <x v="1"/>
    <s v="Inscrito"/>
    <d v="2025-05-27T00:00:00"/>
    <d v="2024-10-09T00:00:00"/>
    <s v="202520-B"/>
    <x v="0"/>
    <s v="DISEÑO DE INTERIORES"/>
    <s v="Digital"/>
    <s v="Web APP Descubre tu Carrera"/>
    <s v="Directo / SEO (Descubre)"/>
    <s v="Online - Página Web"/>
    <s v="Pasarela ISILPE"/>
    <m/>
    <x v="0"/>
    <x v="0"/>
    <s v="PEN"/>
    <s v="175,00"/>
    <x v="0"/>
    <x v="0"/>
    <n v="42"/>
  </r>
  <r>
    <s v="003Uz00000bTPov"/>
    <s v="006Uz00000Sc6x9"/>
    <n v="71055303"/>
    <d v="2025-05-27T00:00:00"/>
    <d v="2025-05-23T21:44:00"/>
    <n v="4"/>
    <x v="7"/>
    <x v="0"/>
    <s v="VILLACORTA RIOS"/>
    <s v="MARIA FERNANDA"/>
    <x v="3"/>
    <m/>
    <n v="936303433"/>
    <x v="1"/>
    <x v="0"/>
    <s v="mfernandavr17@gmail.com"/>
    <x v="0"/>
    <s v="Inscrito"/>
    <d v="2025-05-23T00:00:00"/>
    <d v="2025-05-23T00:00:00"/>
    <s v="202520-B"/>
    <x v="0"/>
    <s v="ADMINISTRACION DE EMPRESAS"/>
    <s v="Digital"/>
    <s v="Web APP Descubre tu Carrera"/>
    <s v="Directo / SEO (Descubre)"/>
    <s v="Web APP Descubre tu Carrera"/>
    <s v="Directo / SEO (Descubre)"/>
    <m/>
    <x v="1"/>
    <x v="0"/>
    <m/>
    <m/>
    <x v="13"/>
    <x v="0"/>
    <n v="42"/>
  </r>
  <r>
    <s v="003Uz00000CK5vv"/>
    <s v="006Uz00000Rahy9"/>
    <n v="71178567"/>
    <d v="2025-05-26T00:00:00"/>
    <d v="2024-06-16T00:00:00"/>
    <n v="344"/>
    <x v="3"/>
    <x v="0"/>
    <s v="ESPINOZA SALVADOR"/>
    <s v="MILAGROS BRIGITT"/>
    <x v="15"/>
    <m/>
    <n v="51970668394"/>
    <x v="3"/>
    <x v="1"/>
    <s v="espinozasalvadormilagros@gmail.com"/>
    <x v="0"/>
    <s v="Inscrito"/>
    <d v="2025-05-07T00:00:00"/>
    <d v="2024-06-16T00:00:00"/>
    <s v="202520-B"/>
    <x v="0"/>
    <s v="FINANZAS"/>
    <s v="Digital"/>
    <s v="Web APP Descubre tu Carrera"/>
    <s v="Directo / SEO (Descubre)"/>
    <s v="Online - Página Web"/>
    <s v="Pasarela ISILPE"/>
    <m/>
    <x v="4"/>
    <x v="0"/>
    <s v="PEN"/>
    <s v="175,00"/>
    <x v="0"/>
    <x v="0"/>
    <n v="42"/>
  </r>
  <r>
    <s v="003Uz00000PzFvi"/>
    <s v="006Uz00000SY5rZ"/>
    <n v="60786767"/>
    <d v="2025-05-26T00:00:00"/>
    <d v="2024-12-18T19:20:00"/>
    <n v="159"/>
    <x v="3"/>
    <x v="0"/>
    <s v="BELLIDO DÉGGOLA"/>
    <s v="ANNA LUCIA"/>
    <x v="18"/>
    <m/>
    <n v="51968005319"/>
    <x v="3"/>
    <x v="1"/>
    <s v="annadeggola@gmail.com"/>
    <x v="0"/>
    <s v="Inscrito"/>
    <d v="2025-05-22T00:00:00"/>
    <d v="2024-12-18T00:00:00"/>
    <s v="202520-B"/>
    <x v="0"/>
    <s v="CIBERSEGURIDAD"/>
    <s v="Digital"/>
    <s v="Web APP Descubre tu Carrera"/>
    <s v="Directo / SEO (Descubre)"/>
    <s v="Online - Página Web"/>
    <s v="Directo / SEO (Pagina-Web)"/>
    <m/>
    <x v="4"/>
    <x v="0"/>
    <m/>
    <m/>
    <x v="7"/>
    <x v="0"/>
    <n v="42"/>
  </r>
  <r>
    <s v="003Uz00000b6XIY"/>
    <s v="006Uz00000SXX6l"/>
    <n v="70623001"/>
    <d v="2025-05-26T00:00:00"/>
    <d v="2025-05-20T14:24:00"/>
    <n v="6"/>
    <x v="7"/>
    <x v="0"/>
    <s v="PACHECO VERA"/>
    <s v="JACLYN ESTRELLA"/>
    <x v="3"/>
    <m/>
    <n v="51987634823"/>
    <x v="3"/>
    <x v="1"/>
    <s v="jaclyn.pacheco7@gmail.com"/>
    <x v="0"/>
    <s v="Inscrito"/>
    <d v="2025-05-22T00:00:00"/>
    <d v="2025-05-20T00:00:00"/>
    <s v="202520-B"/>
    <x v="0"/>
    <s v="ADMINISTRACION DE EMPRESAS"/>
    <s v="Digital"/>
    <s v="Web APP Descubre tu Carrera"/>
    <s v="Directo / SEO (Descubre)"/>
    <s v="Online - Página Web"/>
    <s v="Directo / SEO (Pagina-Web)"/>
    <m/>
    <x v="3"/>
    <x v="0"/>
    <m/>
    <m/>
    <x v="4"/>
    <x v="0"/>
    <n v="42"/>
  </r>
  <r>
    <s v="003Uz00000b8BfS"/>
    <s v="006Uz00000SNmtY"/>
    <n v="73038843"/>
    <d v="2025-05-26T00:00:00"/>
    <d v="2025-05-20T17:56:00"/>
    <n v="6"/>
    <x v="7"/>
    <x v="0"/>
    <s v="GONZALES HUAMAN"/>
    <s v="MARK BRYAN"/>
    <x v="15"/>
    <m/>
    <n v="51951412724"/>
    <x v="2"/>
    <x v="1"/>
    <s v="mark99root@gmail.com"/>
    <x v="0"/>
    <s v="Inscrito"/>
    <d v="2025-05-20T00:00:00"/>
    <d v="2025-05-20T00:00:00"/>
    <s v="202520-B"/>
    <x v="0"/>
    <s v="FINANZAS"/>
    <s v="Digital"/>
    <s v="Web APP Descubre tu Carrera"/>
    <s v="Directo / SEO (Descubre)"/>
    <s v="Harson"/>
    <s v="TypeForm"/>
    <m/>
    <x v="1"/>
    <x v="4"/>
    <m/>
    <m/>
    <x v="10"/>
    <x v="0"/>
    <n v="42"/>
  </r>
  <r>
    <s v="003Uz00000beEQL"/>
    <s v="006Uz00000Six97"/>
    <n v="70576300"/>
    <d v="2025-05-26T00:00:00"/>
    <d v="2020-05-28T19:57:00"/>
    <n v="1824"/>
    <x v="3"/>
    <x v="0"/>
    <s v="MARIÑAS MORALES"/>
    <s v="EMILY SASHENKA"/>
    <x v="15"/>
    <m/>
    <n v="51969005719"/>
    <x v="2"/>
    <x v="1"/>
    <s v="esmm1301@gmail.com"/>
    <x v="0"/>
    <s v="Inscrito"/>
    <d v="2025-05-26T00:00:00"/>
    <d v="2025-05-26T00:00:00"/>
    <s v="202520-B"/>
    <x v="0"/>
    <s v="FINANZAS"/>
    <s v="Digital"/>
    <s v="Web APP Descubre tu Carrera"/>
    <s v="Directo / SEO (Descubre)"/>
    <s v="Online - Página Web"/>
    <s v="Pasarela ISILPE"/>
    <s v="Regular"/>
    <x v="0"/>
    <x v="0"/>
    <s v="PEN"/>
    <s v="175,00"/>
    <x v="0"/>
    <x v="0"/>
    <n v="42"/>
  </r>
  <r>
    <s v="003Uz00000RpHnF"/>
    <s v="006Uz00000SGpuT"/>
    <n v="76142949"/>
    <d v="2025-05-24T00:00:00"/>
    <d v="2025-01-17T14:38:00"/>
    <n v="127"/>
    <x v="3"/>
    <x v="0"/>
    <s v="GARCÍA ORMEÑO"/>
    <s v="SABRINA CAROLINE"/>
    <x v="28"/>
    <m/>
    <n v="51959182492"/>
    <x v="3"/>
    <x v="1"/>
    <s v="sabrinacarolineg@gmail.com"/>
    <x v="0"/>
    <s v="Inscrito"/>
    <d v="2025-05-19T00:00:00"/>
    <d v="2025-01-17T00:00:00"/>
    <s v="202520-B"/>
    <x v="0"/>
    <s v="MARKETING Y GESTIÓN DE MODA"/>
    <s v="Digital"/>
    <s v="Web APP Descubre tu Carrera"/>
    <s v="Directo / SEO (Descubre)"/>
    <s v="Online - Página Web"/>
    <s v="Directo / SEO (Pagina-Web)"/>
    <m/>
    <x v="1"/>
    <x v="0"/>
    <m/>
    <m/>
    <x v="2"/>
    <x v="0"/>
    <n v="42"/>
  </r>
  <r>
    <s v="003Uz00000RolFX"/>
    <s v="006Uz00000KfXEE"/>
    <n v="77172362"/>
    <d v="2025-05-22T00:00:00"/>
    <d v="2025-01-17T13:34:00"/>
    <n v="125"/>
    <x v="3"/>
    <x v="0"/>
    <s v="MURILLO CABALLERO"/>
    <s v="JORGE ENRIQUE"/>
    <x v="3"/>
    <m/>
    <n v="51935871913"/>
    <x v="3"/>
    <x v="3"/>
    <s v="murillojorge0202@gmail.com"/>
    <x v="0"/>
    <s v="Inscrito"/>
    <d v="2025-01-17T00:00:00"/>
    <d v="2025-01-17T00:00:00"/>
    <s v="202520-B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75,00"/>
    <x v="0"/>
    <x v="0"/>
    <n v="42"/>
  </r>
  <r>
    <s v="003Uz00000Z948J"/>
    <s v="006Uz00000RxXWf"/>
    <n v="60915336"/>
    <d v="2025-05-21T00:00:00"/>
    <d v="2025-04-28T12:21:00"/>
    <n v="23"/>
    <x v="6"/>
    <x v="0"/>
    <s v="MARTEL FERNANDEZ"/>
    <s v="JORGE DIETMAR"/>
    <x v="26"/>
    <m/>
    <n v="51975313275"/>
    <x v="1"/>
    <x v="1"/>
    <s v="martelfernandez2@gmail.com"/>
    <x v="0"/>
    <s v="Inscrito"/>
    <d v="2025-05-13T00:00:00"/>
    <d v="2025-04-28T00:00:00"/>
    <s v="202520-B"/>
    <x v="0"/>
    <s v="DISEÑO GRAFICO"/>
    <s v="Digital"/>
    <s v="Web APP Descubre tu Carrera"/>
    <s v="Directo / SEO (Descubre)"/>
    <s v="Online - Página Web"/>
    <s v="Referido Gracias CT"/>
    <m/>
    <x v="1"/>
    <x v="0"/>
    <m/>
    <m/>
    <x v="4"/>
    <x v="0"/>
    <n v="42"/>
  </r>
  <r>
    <s v="003Uz00000aPJql"/>
    <s v="006Uz00000RsS1O"/>
    <n v="45130780"/>
    <d v="2025-05-21T00:00:00"/>
    <d v="2021-02-11T19:47:00"/>
    <n v="1560"/>
    <x v="3"/>
    <x v="0"/>
    <s v="RODRÍGUEZ MEREJILDO"/>
    <s v="MARÍA VERÓNICA"/>
    <x v="35"/>
    <m/>
    <n v="51934837453"/>
    <x v="3"/>
    <x v="1"/>
    <s v="mrodriguezm0388@gmail.com"/>
    <x v="0"/>
    <s v="Inscrito"/>
    <d v="2025-05-12T00:00:00"/>
    <d v="2025-05-12T00:00:00"/>
    <s v="202520-B"/>
    <x v="0"/>
    <s v="COMPUTACION E INFORMATICA"/>
    <s v="Digital"/>
    <s v="Web APP Descubre tu Carrera"/>
    <s v="Directo / SEO (Descubre)"/>
    <s v="Online - Página Web"/>
    <s v="Referido Gracias CT"/>
    <m/>
    <x v="1"/>
    <x v="0"/>
    <m/>
    <m/>
    <x v="6"/>
    <x v="0"/>
    <n v="42"/>
  </r>
  <r>
    <s v="003Uz00000aoqJm"/>
    <s v="006Uz00000SAujx"/>
    <n v="62853594"/>
    <d v="2025-05-21T00:00:00"/>
    <d v="2024-02-26T14:52:00"/>
    <n v="450"/>
    <x v="3"/>
    <x v="0"/>
    <s v="RODRIGUEZ PERALTA"/>
    <s v="JOSUE DANIEL"/>
    <x v="35"/>
    <m/>
    <n v="900852927"/>
    <x v="0"/>
    <x v="0"/>
    <s v="danielsngh13@gmail.com"/>
    <x v="0"/>
    <s v="Inscrito"/>
    <d v="2025-05-16T00:00:00"/>
    <d v="2025-05-16T00:00:00"/>
    <s v="202520-B"/>
    <x v="0"/>
    <s v="COMPUTACION E INFORMATICA"/>
    <s v="Digital"/>
    <s v="Web APP Descubre tu Carrera"/>
    <s v="Interés Test Vocacional"/>
    <s v="Online - Página Web"/>
    <s v="Google Search Competencia"/>
    <m/>
    <x v="1"/>
    <x v="0"/>
    <m/>
    <m/>
    <x v="5"/>
    <x v="0"/>
    <n v="42"/>
  </r>
  <r>
    <s v="003Uz00000b6EhK"/>
    <s v="006Uz00000SRPJx"/>
    <n v="76179891"/>
    <d v="2025-05-21T00:00:00"/>
    <d v="2025-05-20T12:48:00"/>
    <n v="1"/>
    <x v="2"/>
    <x v="0"/>
    <s v="NAVARRO TORREJON"/>
    <s v="BRAYAN OMAR"/>
    <x v="10"/>
    <m/>
    <n v="51935989957"/>
    <x v="2"/>
    <x v="0"/>
    <s v="bryanont41@gmail.com"/>
    <x v="0"/>
    <s v="Inscrito"/>
    <d v="2025-05-21T00:00:00"/>
    <d v="2025-05-20T00:00:00"/>
    <s v="202520-B"/>
    <x v="0"/>
    <s v="MARKETING"/>
    <s v="Digital"/>
    <s v="Web APP Descubre tu Carrera"/>
    <s v="Directo / SEO (Descubre)"/>
    <s v="Online - Página Web"/>
    <s v="Brochure"/>
    <m/>
    <x v="1"/>
    <x v="0"/>
    <m/>
    <m/>
    <x v="13"/>
    <x v="0"/>
    <n v="42"/>
  </r>
  <r>
    <s v="003Uz000005t24l"/>
    <s v="006Uz00000Rorb3"/>
    <n v="72710250"/>
    <d v="2025-05-20T00:00:00"/>
    <d v="2020-10-23T00:00:00"/>
    <n v="1670"/>
    <x v="3"/>
    <x v="0"/>
    <s v="RÍOS MOORE"/>
    <s v="RICARDO"/>
    <x v="3"/>
    <m/>
    <n v="51983788620"/>
    <x v="0"/>
    <x v="0"/>
    <s v="ricardoriosm1992@gmail.com"/>
    <x v="1"/>
    <s v="Inscrito"/>
    <d v="2025-05-12T00:00:00"/>
    <d v="2024-03-01T00:00:00"/>
    <s v="202520-B"/>
    <x v="0"/>
    <s v="ADMINISTRACION DE EMPRESAS"/>
    <s v="Digital"/>
    <s v="Web APP Descubre tu Carrera"/>
    <s v="Directo / SEO (Descubre)"/>
    <s v="Referidos"/>
    <s v="Directo / SEO (Referido)"/>
    <m/>
    <x v="1"/>
    <x v="0"/>
    <m/>
    <m/>
    <x v="15"/>
    <x v="0"/>
    <n v="42"/>
  </r>
  <r>
    <s v="003Uz00000aglHm"/>
    <s v="006Uz00000S4wYM"/>
    <n v="60946673"/>
    <d v="2025-05-20T00:00:00"/>
    <d v="2021-08-31T16:13:00"/>
    <n v="1358"/>
    <x v="3"/>
    <x v="0"/>
    <s v="PEREZ TELLEZ"/>
    <s v="ANDERZON JOSÉ"/>
    <x v="36"/>
    <m/>
    <n v="51922380560"/>
    <x v="3"/>
    <x v="1"/>
    <s v="anderzonpereztellez6@gmail.com"/>
    <x v="0"/>
    <s v="Inscrito"/>
    <d v="2025-05-15T00:00:00"/>
    <d v="2025-05-15T00:00:00"/>
    <s v="202520-B"/>
    <x v="0"/>
    <s v="CONTABILIDAD"/>
    <s v="Digital"/>
    <s v="Web APP Descubre tu Carrera"/>
    <s v="Directo / SEO (Descubre)"/>
    <s v="Online - Página Web"/>
    <s v="Directo / SEO (Pagina-Web)"/>
    <m/>
    <x v="1"/>
    <x v="0"/>
    <m/>
    <m/>
    <x v="4"/>
    <x v="0"/>
    <n v="42"/>
  </r>
  <r>
    <s v="003Uz00000aoeH0"/>
    <s v="006Uz00000SAMs1"/>
    <n v="72902864"/>
    <d v="2025-05-20T00:00:00"/>
    <d v="2023-09-26T21:40:00"/>
    <n v="602"/>
    <x v="3"/>
    <x v="0"/>
    <s v="FELIPA GARCIA"/>
    <s v="LILY MICHELLE"/>
    <x v="19"/>
    <m/>
    <n v="51980922068"/>
    <x v="1"/>
    <x v="0"/>
    <s v="m_fg10@hotmail.com"/>
    <x v="0"/>
    <s v="Inscrito"/>
    <d v="2025-05-16T00:00:00"/>
    <d v="2025-05-16T00:00:00"/>
    <s v="202520-B"/>
    <x v="0"/>
    <s v="GESTION COMERCIAL"/>
    <s v="Digital"/>
    <s v="Web APP Descubre tu Carrera"/>
    <s v="Directo / SEO (Descubre)"/>
    <s v="Online - Página Web"/>
    <s v="Directo / SEO (Pagina-Web)"/>
    <m/>
    <x v="1"/>
    <x v="5"/>
    <m/>
    <m/>
    <x v="13"/>
    <x v="0"/>
    <n v="42"/>
  </r>
  <r>
    <s v="003Uz00000b1afF"/>
    <s v="006Uz00000SJJoP"/>
    <n v="73229641"/>
    <d v="2025-05-20T00:00:00"/>
    <d v="2025-05-19T17:52:00"/>
    <n v="1"/>
    <x v="2"/>
    <x v="0"/>
    <s v="DIAZ CUYA"/>
    <s v="MARCELO JESUS"/>
    <x v="7"/>
    <m/>
    <n v="51924752459"/>
    <x v="1"/>
    <x v="1"/>
    <s v="marcelodiazcuya@gmail.com"/>
    <x v="0"/>
    <s v="Inscrito"/>
    <d v="2025-05-19T00:00:00"/>
    <d v="2025-05-19T00:00:00"/>
    <s v="202520-B"/>
    <x v="0"/>
    <s v="COMUNICACION AUDIOVISUAL"/>
    <s v="Digital"/>
    <s v="Web APP Descubre tu Carrera"/>
    <s v="Directo / SEO (Descubre)"/>
    <s v="Online - Página Web"/>
    <s v="Directo / SEO (Pagina-Web)"/>
    <m/>
    <x v="1"/>
    <x v="0"/>
    <m/>
    <m/>
    <x v="14"/>
    <x v="0"/>
    <n v="42"/>
  </r>
  <r>
    <s v="003Uz00000ayQHS"/>
    <s v="006Uz00000SGqLt"/>
    <n v="41030964"/>
    <d v="2025-05-19T00:00:00"/>
    <d v="2021-04-13T10:36:00"/>
    <n v="1497"/>
    <x v="3"/>
    <x v="0"/>
    <s v="CHIRIELEISON SALINAS"/>
    <s v="EMMA DEL ROSARIO"/>
    <x v="31"/>
    <m/>
    <n v="51992567109"/>
    <x v="3"/>
    <x v="0"/>
    <s v="chirieleison1981@gmail.com"/>
    <x v="1"/>
    <s v="Inscrito"/>
    <d v="2025-05-19T00:00:00"/>
    <d v="2025-05-19T00:00:00"/>
    <s v="202520-B"/>
    <x v="0"/>
    <s v="COMUNICACION INTEGRAL"/>
    <s v="Digital"/>
    <s v="Web APP Descubre tu Carrera"/>
    <s v="Directo / SEO (Descubre)"/>
    <s v="Online - Página Web"/>
    <s v="Pasarela ISILPE"/>
    <m/>
    <x v="1"/>
    <x v="0"/>
    <s v="PEN"/>
    <s v="175,00"/>
    <x v="0"/>
    <x v="0"/>
    <n v="42"/>
  </r>
  <r>
    <s v="003Uz00000aJAGi"/>
    <s v="006Uz00000Ro6CL"/>
    <n v="61031044"/>
    <d v="2025-05-16T00:00:00"/>
    <d v="2025-05-11T23:41:00"/>
    <n v="5"/>
    <x v="7"/>
    <x v="0"/>
    <s v="TRUJILLO JAUCHA"/>
    <s v="MARÍA FERNANDA"/>
    <x v="10"/>
    <m/>
    <n v="51977160984"/>
    <x v="3"/>
    <x v="1"/>
    <s v="trujillomariaf789@gmail.com"/>
    <x v="0"/>
    <s v="Inscrito"/>
    <d v="2025-05-11T00:00:00"/>
    <d v="2025-05-11T00:00:00"/>
    <s v="202520-B"/>
    <x v="0"/>
    <s v="MARKETING"/>
    <s v="Digital"/>
    <s v="Web APP Descubre tu Carrera"/>
    <s v="Directo / SEO (Descubre)"/>
    <s v="Web APP Descubre tu Carrera"/>
    <s v="Directo / SEO (Descubre)"/>
    <m/>
    <x v="1"/>
    <x v="0"/>
    <s v="PEN"/>
    <s v="175,00"/>
    <x v="4"/>
    <x v="0"/>
    <n v="42"/>
  </r>
  <r>
    <s v="003Uz00000YAMoV"/>
    <s v="006Uz00000QH9eD"/>
    <n v="72247301"/>
    <d v="2025-05-15T00:00:00"/>
    <d v="2020-10-13T17:37:00"/>
    <n v="1675"/>
    <x v="3"/>
    <x v="0"/>
    <s v="MEDINA CORTIJO"/>
    <s v="JAZMIN ALELY"/>
    <x v="7"/>
    <m/>
    <n v="973542535"/>
    <x v="0"/>
    <x v="1"/>
    <s v="divertidoshermanos2019@gmail.com"/>
    <x v="0"/>
    <s v="Inscrito"/>
    <d v="2025-04-15T00:00:00"/>
    <d v="2025-04-15T00:00:00"/>
    <s v="202520-B"/>
    <x v="0"/>
    <s v="COMUNICACION AUDIOVISUAL"/>
    <s v="Digital"/>
    <s v="Web APP Descubre tu Carrera"/>
    <s v="Directo / SEO (Descubre)"/>
    <s v="Online - Página Web"/>
    <s v="Pasarela ISILPE"/>
    <m/>
    <x v="1"/>
    <x v="0"/>
    <m/>
    <m/>
    <x v="11"/>
    <x v="0"/>
    <n v="42"/>
  </r>
  <r>
    <s v="003Uz00000ZTTos"/>
    <s v="006Uz00000RHX8B"/>
    <n v="73176938"/>
    <d v="2025-05-15T00:00:00"/>
    <d v="2020-09-09T13:03:00"/>
    <n v="1709"/>
    <x v="3"/>
    <x v="0"/>
    <s v="HUAMAN HURTADO"/>
    <s v="ANDREA JIMENA"/>
    <x v="0"/>
    <m/>
    <n v="51934216985"/>
    <x v="3"/>
    <x v="0"/>
    <s v="dreahuamanhurtado@gmail.com"/>
    <x v="0"/>
    <s v="Inscrito"/>
    <d v="2025-05-02T00:00:00"/>
    <d v="2025-05-01T00:00:00"/>
    <s v="202520-B"/>
    <x v="0"/>
    <s v="RECURSOS HUMANOS"/>
    <s v="Digital"/>
    <s v="Web APP Descubre tu Carrera"/>
    <s v="Directo / SEO (Descubre)"/>
    <s v="Online - Página Web"/>
    <s v="Directo / SEO (Pagina-Web)"/>
    <m/>
    <x v="1"/>
    <x v="0"/>
    <m/>
    <m/>
    <x v="11"/>
    <x v="0"/>
    <n v="42"/>
  </r>
  <r>
    <s v="003Uz00000aioE6"/>
    <s v="006Uz00000S65xl"/>
    <n v="71062357"/>
    <d v="2025-05-15T00:00:00"/>
    <d v="2021-08-22T15:50:00"/>
    <n v="1362"/>
    <x v="3"/>
    <x v="0"/>
    <s v="HUAMANI TRUJILLO"/>
    <s v="JEREMY KOVAC"/>
    <x v="35"/>
    <m/>
    <n v="51924141062"/>
    <x v="1"/>
    <x v="1"/>
    <s v="jeremito123@gmail.com"/>
    <x v="0"/>
    <s v="Inscrito"/>
    <d v="2025-05-15T00:00:00"/>
    <d v="2025-05-15T00:00:00"/>
    <s v="202520-B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75,00"/>
    <x v="11"/>
    <x v="0"/>
    <n v="42"/>
  </r>
  <r>
    <s v="003Uz00000ZzQMb"/>
    <s v="006Uz00000Rakw2"/>
    <n v="60772815"/>
    <d v="2025-05-14T00:00:00"/>
    <d v="2025-05-07T17:35:00"/>
    <n v="7"/>
    <x v="7"/>
    <x v="0"/>
    <s v="ROJAS PEÑA"/>
    <s v="MANUEL ALEJANDRO"/>
    <x v="26"/>
    <m/>
    <n v="943768877"/>
    <x v="2"/>
    <x v="1"/>
    <s v="agnus17dei@gmail.com"/>
    <x v="1"/>
    <s v="Inscrito"/>
    <d v="2025-05-07T00:00:00"/>
    <d v="2025-05-07T00:00:00"/>
    <s v="202520-B"/>
    <x v="0"/>
    <s v="DISEÑO GRAFICO"/>
    <s v="Digital"/>
    <s v="Web APP Descubre tu Carrera"/>
    <s v="Directo / SEO (Descubre)"/>
    <s v="Web APP Descubre tu Carrera"/>
    <s v="Directo / SEO (Descubre)"/>
    <m/>
    <x v="1"/>
    <x v="0"/>
    <m/>
    <m/>
    <x v="7"/>
    <x v="0"/>
    <n v="42"/>
  </r>
  <r>
    <s v="003Uz00000aMXjp"/>
    <s v="006Uz00000RqIPX"/>
    <n v="71635499"/>
    <d v="2025-05-13T00:00:00"/>
    <d v="2021-03-07T12:03:00"/>
    <n v="1528"/>
    <x v="3"/>
    <x v="0"/>
    <s v="CAVERO CRUZ"/>
    <s v="PIERO ALEXANDRE"/>
    <x v="30"/>
    <m/>
    <n v="51937055550"/>
    <x v="3"/>
    <x v="1"/>
    <s v="pierocavero.cruz@gmail.com"/>
    <x v="0"/>
    <s v="Inscrito"/>
    <d v="2025-05-12T00:00:00"/>
    <d v="2025-05-12T00:00:00"/>
    <s v="202520-B"/>
    <x v="0"/>
    <s v="HOTELERIA"/>
    <s v="Digital"/>
    <s v="Web APP Descubre tu Carrera"/>
    <s v="Directo / SEO (Descubre)"/>
    <s v="Web APP Descubre tu Carrera"/>
    <s v="Directo / SEO (Descubre)"/>
    <m/>
    <x v="1"/>
    <x v="0"/>
    <s v="PEN"/>
    <s v="175,00"/>
    <x v="0"/>
    <x v="0"/>
    <n v="42"/>
  </r>
  <r>
    <s v="003Uz00000VyqMx"/>
    <s v="006Uz00000O7YS9"/>
    <n v="60992812"/>
    <d v="2025-05-09T00:00:00"/>
    <d v="2024-01-26T15:50:00"/>
    <n v="469"/>
    <x v="3"/>
    <x v="0"/>
    <s v="SOLANO ARIAS"/>
    <s v="NIKS CARLOS"/>
    <x v="35"/>
    <m/>
    <n v="51956870678"/>
    <x v="4"/>
    <x v="1"/>
    <s v="niksarias0@gmail.com"/>
    <x v="0"/>
    <s v="Inscrito"/>
    <d v="2025-03-15T00:00:00"/>
    <d v="2025-03-15T00:00:00"/>
    <s v="202520-B"/>
    <x v="0"/>
    <s v="COMPUTACION E INFORMATICA"/>
    <s v="Digital"/>
    <s v="Web APP Descubre tu Carrera"/>
    <s v="Interés Test Vocacional"/>
    <s v="Online - Página Web"/>
    <s v="Pasarela ISILPE"/>
    <m/>
    <x v="1"/>
    <x v="0"/>
    <s v="PEN"/>
    <s v="175,00"/>
    <x v="4"/>
    <x v="0"/>
    <n v="42"/>
  </r>
  <r>
    <s v="003Uz00000ZtUXZ"/>
    <s v="006Uz00000RWRWz"/>
    <n v="74883975"/>
    <d v="2025-05-06T00:00:00"/>
    <d v="2020-09-25T16:24:00"/>
    <n v="1684"/>
    <x v="3"/>
    <x v="0"/>
    <s v="OCHOA ESPEJO"/>
    <s v="NOELIA"/>
    <x v="10"/>
    <m/>
    <n v="913853380"/>
    <x v="3"/>
    <x v="0"/>
    <s v="noe8a32@gmail.com"/>
    <x v="0"/>
    <s v="Inscrito"/>
    <d v="2025-05-06T00:00:00"/>
    <d v="2025-05-06T00:00:00"/>
    <s v="202520-B"/>
    <x v="0"/>
    <s v="MARKETING"/>
    <s v="Digital"/>
    <s v="Web APP Descubre tu Carrera"/>
    <s v="Directo / SEO (Descubre)"/>
    <s v="Online - Página Web"/>
    <s v="Pasarela ISILPE"/>
    <m/>
    <x v="1"/>
    <x v="0"/>
    <s v="PEN"/>
    <s v="175,00"/>
    <x v="2"/>
    <x v="0"/>
    <n v="42"/>
  </r>
  <r>
    <s v="0032S00002NsWM5"/>
    <s v="006Uz00000RRyLV"/>
    <n v="73745113"/>
    <d v="2025-05-05T00:00:00"/>
    <d v="2021-01-21T00:00:00"/>
    <n v="1565"/>
    <x v="3"/>
    <x v="0"/>
    <s v="MAZUELOS VARGAS"/>
    <s v="KATE SUSANET"/>
    <x v="37"/>
    <m/>
    <n v="51955756988"/>
    <x v="0"/>
    <x v="2"/>
    <s v="katemazuelos.law@gmail.com"/>
    <x v="2"/>
    <s v="Inscrito"/>
    <d v="2025-05-05T00:00:00"/>
    <d v="2021-02-04T00:00:00"/>
    <s v="202530-E"/>
    <x v="1"/>
    <s v="EECURSOS"/>
    <s v="Digital"/>
    <s v="Web APP Descubre tu Carrera"/>
    <s v="Directo / SEO (Descubre)"/>
    <s v="Online - Página Web"/>
    <s v="Pasarela ISILPE"/>
    <m/>
    <x v="1"/>
    <x v="0"/>
    <s v="PEN"/>
    <s v="475,00"/>
    <x v="3"/>
    <x v="1"/>
    <n v="42"/>
  </r>
  <r>
    <s v="003Uz00000OzbBJ"/>
    <s v="006Uz00000IJCcb"/>
    <n v="60918510"/>
    <d v="2025-05-05T00:00:00"/>
    <d v="2021-01-21T00:00:00"/>
    <n v="1565"/>
    <x v="3"/>
    <x v="0"/>
    <s v="YATACO IPARRAGUIRRE"/>
    <s v="VERONICA JAZMIN"/>
    <x v="10"/>
    <m/>
    <n v="51952144063"/>
    <x v="4"/>
    <x v="3"/>
    <s v="yataco8yataco@gmail.com"/>
    <x v="1"/>
    <s v="Inscrito"/>
    <d v="2024-12-05T00:00:00"/>
    <d v="2024-12-05T00:00:00"/>
    <s v="202520-B"/>
    <x v="0"/>
    <s v="MARKETING"/>
    <s v="Digital"/>
    <s v="Web APP Descubre tu Carrera"/>
    <s v="Directo / SEO (Descubre)"/>
    <s v="Online - Página Web"/>
    <s v="Pasarela ISILPE"/>
    <m/>
    <x v="1"/>
    <x v="0"/>
    <s v="PEN"/>
    <s v="175,00"/>
    <x v="2"/>
    <x v="0"/>
    <n v="42"/>
  </r>
  <r>
    <s v="003Uz00000Zhby1"/>
    <s v="006Uz00000RNxca"/>
    <n v="73452233"/>
    <d v="2025-05-04T00:00:00"/>
    <d v="2021-03-14T11:30:00"/>
    <n v="1512"/>
    <x v="3"/>
    <x v="0"/>
    <s v="ZEVALLOS HUGO"/>
    <s v="ERIKA ISABELLA"/>
    <x v="38"/>
    <m/>
    <n v="51961459618"/>
    <x v="0"/>
    <x v="2"/>
    <s v="erikazevallos1112@gmail.com"/>
    <x v="2"/>
    <s v="Inscrito"/>
    <d v="2025-05-04T00:00:00"/>
    <d v="2025-05-04T00:00:00"/>
    <s v="202530-E"/>
    <x v="1"/>
    <s v="EECURSOS"/>
    <s v="Digital"/>
    <s v="Web APP Descubre tu Carrera"/>
    <s v="Directo / SEO (Descubre)"/>
    <s v="Online - Página Web"/>
    <s v="Pasarela ISILPE"/>
    <m/>
    <x v="1"/>
    <x v="0"/>
    <s v="PEN"/>
    <s v="372,00"/>
    <x v="3"/>
    <x v="0"/>
    <n v="42"/>
  </r>
  <r>
    <s v="003Uz00000ZNxOF"/>
    <s v="006Uz00000R8rM9"/>
    <n v="61092812"/>
    <d v="2025-04-30T00:00:00"/>
    <d v="2024-05-13T23:31:00"/>
    <n v="352"/>
    <x v="3"/>
    <x v="0"/>
    <s v="MIJA AGUIRRE"/>
    <s v="PIERO LUIS MIGUEL"/>
    <x v="19"/>
    <m/>
    <n v="51976296730"/>
    <x v="3"/>
    <x v="1"/>
    <s v="pieroluismijaaguirre@gmail.com"/>
    <x v="1"/>
    <s v="Inscrito"/>
    <d v="2025-04-30T00:00:00"/>
    <d v="2025-04-30T00:00:00"/>
    <s v="202520-A"/>
    <x v="0"/>
    <s v="GESTION COMERCIAL"/>
    <s v="Digital"/>
    <s v="Web APP Descubre tu Carrera"/>
    <s v="Directo / SEO (Descubre)"/>
    <s v="Online - Página Web"/>
    <s v="Directo / SEO (Pagina-Web)"/>
    <m/>
    <x v="4"/>
    <x v="0"/>
    <s v="PEN"/>
    <s v="175,00"/>
    <x v="4"/>
    <x v="0"/>
    <n v="42"/>
  </r>
  <r>
    <s v="003Uz00000Z9dqq"/>
    <s v="006Uz00000QzGP4"/>
    <n v="73674697"/>
    <d v="2025-04-28T00:00:00"/>
    <d v="2021-03-18T08:44:00"/>
    <n v="1502"/>
    <x v="3"/>
    <x v="0"/>
    <s v="TERUYA ARAKAWA"/>
    <s v="SATOSHI ALONSO"/>
    <x v="15"/>
    <m/>
    <n v="51944145317"/>
    <x v="1"/>
    <x v="3"/>
    <s v="satomayoshi@gmail.com"/>
    <x v="1"/>
    <s v="Inscrito"/>
    <d v="2025-04-28T00:00:00"/>
    <d v="2025-04-28T00:00:00"/>
    <s v="202520-A"/>
    <x v="0"/>
    <s v="FINANZAS"/>
    <s v="Digital"/>
    <s v="Web APP Descubre tu Carrera"/>
    <s v="Directo / SEO (Descubre)"/>
    <s v="Plataforma - Telefónica Ventas"/>
    <s v="Llamada"/>
    <m/>
    <x v="1"/>
    <x v="0"/>
    <m/>
    <m/>
    <x v="0"/>
    <x v="0"/>
    <n v="42"/>
  </r>
  <r>
    <s v="003Uz00000NJAUu"/>
    <s v="006Uz00000H066u"/>
    <n v="61161561"/>
    <d v="2025-04-26T00:00:00"/>
    <d v="2024-11-10T00:00:00"/>
    <n v="167"/>
    <x v="3"/>
    <x v="0"/>
    <s v="PISCONTE MEDINA"/>
    <s v="YAMILE MEDALY"/>
    <x v="25"/>
    <m/>
    <n v="51948591170"/>
    <x v="3"/>
    <x v="1"/>
    <s v="yami.tkvc@gmail.com"/>
    <x v="0"/>
    <s v="Inscrito"/>
    <d v="2024-11-10T00:00:00"/>
    <d v="2024-11-10T00:00:00"/>
    <s v="202520-A"/>
    <x v="0"/>
    <s v="TURISMO"/>
    <s v="Digital"/>
    <s v="Web APP Descubre tu Carrera"/>
    <s v="Directo / SEO (Descubre)"/>
    <s v="Online - Página Web"/>
    <s v="Directo / SEO (Pagina-Web)"/>
    <m/>
    <x v="2"/>
    <x v="0"/>
    <m/>
    <m/>
    <x v="4"/>
    <x v="0"/>
    <n v="42"/>
  </r>
  <r>
    <s v="003Uz00000F1T92"/>
    <s v="006Uz00000NCYK4"/>
    <n v="7461994"/>
    <d v="2025-04-24T00:00:00"/>
    <d v="2024-07-23T00:00:00"/>
    <n v="275"/>
    <x v="3"/>
    <x v="0"/>
    <s v="CASTELLANO DIAZ"/>
    <s v="KARIANGIE DANIELA"/>
    <x v="39"/>
    <m/>
    <n v="51906369387"/>
    <x v="3"/>
    <x v="1"/>
    <s v="kariangiecastellano@gmail.com"/>
    <x v="0"/>
    <s v="Inscrito"/>
    <d v="2025-03-01T00:00:00"/>
    <d v="2024-07-23T00:00:00"/>
    <s v="202520-A"/>
    <x v="0"/>
    <s v="DISEÑO DE MEDIOS INTERACTIVOS"/>
    <s v="Digital"/>
    <s v="Web APP Descubre tu Carrera"/>
    <s v="Directo / SEO (Descubre)"/>
    <s v="Online - Página Web"/>
    <s v="Pasarela ISILPE"/>
    <m/>
    <x v="2"/>
    <x v="0"/>
    <s v="PEN"/>
    <s v="175,00"/>
    <x v="0"/>
    <x v="0"/>
    <n v="42"/>
  </r>
  <r>
    <s v="003Uz00000U6Wlj"/>
    <s v="006Uz00000MUubB"/>
    <n v="4896363"/>
    <d v="2025-04-24T00:00:00"/>
    <d v="2021-03-23T00:08:00"/>
    <n v="1493"/>
    <x v="3"/>
    <x v="0"/>
    <s v="PEREZ CASTELLANOS"/>
    <s v="LUIZA MARIA"/>
    <x v="21"/>
    <m/>
    <n v="51921401858"/>
    <x v="0"/>
    <x v="0"/>
    <s v="luizacaste13@gmail.com"/>
    <x v="1"/>
    <s v="Inscrito"/>
    <d v="2025-02-17T00:00:00"/>
    <d v="2025-02-17T00:00:00"/>
    <s v="202520-A"/>
    <x v="0"/>
    <s v="NEGOCIOS INTERNACIONALES"/>
    <s v="Digital"/>
    <s v="Web APP Descubre tu Carrera"/>
    <s v="Directo / SEO (Descubre)"/>
    <s v="Online - Página Web"/>
    <s v="Pasarela ISILPE"/>
    <m/>
    <x v="3"/>
    <x v="0"/>
    <s v="PEN"/>
    <s v="175,00"/>
    <x v="5"/>
    <x v="0"/>
    <n v="42"/>
  </r>
  <r>
    <s v="003Uz00000LnW5v"/>
    <s v="006Uz00000QD74n"/>
    <n v="72323196"/>
    <d v="2025-04-16T00:00:00"/>
    <d v="2021-03-25T00:00:00"/>
    <n v="1483"/>
    <x v="3"/>
    <x v="0"/>
    <s v="FARFÁN UGARTE"/>
    <s v="KATHERINE ALEXANDRA"/>
    <x v="17"/>
    <m/>
    <n v="51939749078"/>
    <x v="3"/>
    <x v="0"/>
    <s v="farfan.katherine16@gmail.com"/>
    <x v="0"/>
    <s v="Inscrito"/>
    <d v="2025-04-14T00:00:00"/>
    <d v="2024-10-19T00:00:00"/>
    <s v="202520-A"/>
    <x v="0"/>
    <s v="ANIMACION 3D Y EFECTOS VISUAL"/>
    <s v="Digital"/>
    <s v="Web APP Descubre tu Carrera"/>
    <s v="Directo / SEO (Descubre)"/>
    <s v="Online - Página Web"/>
    <s v="Web Trasládate"/>
    <m/>
    <x v="0"/>
    <x v="0"/>
    <m/>
    <m/>
    <x v="2"/>
    <x v="0"/>
    <n v="42"/>
  </r>
  <r>
    <s v="003Uz00000PzDup"/>
    <s v="006Uz00000Q9WUk"/>
    <n v="74767098"/>
    <d v="2025-04-12T00:00:00"/>
    <d v="2024-12-18T18:53:00"/>
    <n v="115"/>
    <x v="3"/>
    <x v="1"/>
    <s v="ALVARADO SATURIO"/>
    <s v="CARLOS EDUARDO"/>
    <x v="3"/>
    <m/>
    <n v="904737843"/>
    <x v="0"/>
    <x v="0"/>
    <s v="carloseduardo935123@gmail.com"/>
    <x v="0"/>
    <s v="Inscrito"/>
    <d v="2025-04-12T00:00:00"/>
    <d v="2024-12-18T00:00:00"/>
    <s v="202510-G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75,00"/>
    <x v="0"/>
    <x v="0"/>
    <n v="42"/>
  </r>
  <r>
    <s v="003Uz00000KtRqX"/>
    <s v="006Uz00000Mvaba"/>
    <n v="61477161"/>
    <d v="2025-04-07T00:00:00"/>
    <d v="2024-10-04T00:00:00"/>
    <n v="185"/>
    <x v="3"/>
    <x v="1"/>
    <s v="MEDRANO VARGAS"/>
    <s v="NICOLE MAYTE"/>
    <x v="10"/>
    <m/>
    <n v="924815040"/>
    <x v="3"/>
    <x v="1"/>
    <s v="nicolemayte.maveschool@gmail.com"/>
    <x v="0"/>
    <s v="Inscrito"/>
    <d v="2025-02-24T00:00:00"/>
    <d v="2024-10-04T00:00:00"/>
    <s v="202510-G"/>
    <x v="0"/>
    <s v="MARKETING"/>
    <s v="Digital"/>
    <s v="Web APP Descubre tu Carrera"/>
    <s v="Directo / SEO (Descubre)"/>
    <s v="Vive ISIL"/>
    <s v="Directo / SEO (Vive ISIL)"/>
    <m/>
    <x v="1"/>
    <x v="0"/>
    <s v="PEN"/>
    <s v="175,00"/>
    <x v="8"/>
    <x v="0"/>
    <n v="42"/>
  </r>
  <r>
    <s v="003Uz00000XOqya"/>
    <s v="006Uz00000PhL7d"/>
    <n v="70562301"/>
    <d v="2025-04-04T00:00:00"/>
    <d v="2025-04-03T19:30:00"/>
    <n v="1"/>
    <x v="2"/>
    <x v="1"/>
    <s v="HUAMAN ANCCO"/>
    <s v="ROSSY GISELA"/>
    <x v="7"/>
    <m/>
    <n v="51918141268"/>
    <x v="2"/>
    <x v="0"/>
    <s v="rossygisela5@gmail.com"/>
    <x v="0"/>
    <s v="Inscrito"/>
    <d v="2025-04-03T00:00:00"/>
    <d v="2025-04-03T00:00:00"/>
    <s v="202510-G"/>
    <x v="0"/>
    <s v="COMUNICACION AUDIOVISUAL"/>
    <s v="Digital"/>
    <s v="Web APP Descubre tu Carrera"/>
    <s v="Directo / SEO (Descubre)"/>
    <s v="Online - Página Web"/>
    <s v="Directo / SEO (Pagina-Web)"/>
    <m/>
    <x v="1"/>
    <x v="0"/>
    <s v="PEN"/>
    <s v="105,00"/>
    <x v="12"/>
    <x v="0"/>
    <n v="42"/>
  </r>
  <r>
    <s v="003Uz00000L72vW"/>
    <s v="006Uz00000PYPbu"/>
    <n v="77821331"/>
    <d v="2025-04-03T00:00:00"/>
    <d v="2024-10-08T00:00:00"/>
    <n v="177"/>
    <x v="3"/>
    <x v="1"/>
    <s v="ABRIGO ARANDA"/>
    <s v="MEYLYN KAMILA"/>
    <x v="3"/>
    <m/>
    <n v="51917644045"/>
    <x v="2"/>
    <x v="1"/>
    <s v="lin.abrigo12@gmail.com"/>
    <x v="0"/>
    <s v="Inscrito"/>
    <d v="2025-04-01T00:00:00"/>
    <d v="2024-10-08T00:00:00"/>
    <s v="202510-G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XCgq8"/>
    <s v="006Uz00000PXM9p"/>
    <n v="74852244"/>
    <d v="2025-04-03T00:00:00"/>
    <d v="2021-02-17T17:07:00"/>
    <n v="1506"/>
    <x v="3"/>
    <x v="1"/>
    <s v="CLAROS MEZA"/>
    <s v="MARIANA"/>
    <x v="10"/>
    <m/>
    <n v="51941522916"/>
    <x v="3"/>
    <x v="0"/>
    <s v="mariann12cm@gmail.com"/>
    <x v="0"/>
    <s v="Inscrito"/>
    <d v="2025-04-01T00:00:00"/>
    <d v="2025-04-01T00:00:00"/>
    <s v="202510-G"/>
    <x v="0"/>
    <s v="MARKETING"/>
    <s v="Digital"/>
    <s v="Web APP Descubre tu Carrera"/>
    <s v="Directo / SEO (Descubre)"/>
    <s v="Evento ISIL"/>
    <s v="Work and Travel"/>
    <m/>
    <x v="1"/>
    <x v="0"/>
    <s v="PEN"/>
    <s v="105,00"/>
    <x v="0"/>
    <x v="0"/>
    <n v="42"/>
  </r>
  <r>
    <s v="003Uz00000XNUte"/>
    <s v="006Uz00000PfoH0"/>
    <n v="73314334"/>
    <d v="2025-04-03T00:00:00"/>
    <d v="2020-05-28T14:54:00"/>
    <n v="1771"/>
    <x v="3"/>
    <x v="1"/>
    <s v="SERRANO CRUZADO"/>
    <s v="TANIA LIZBETH"/>
    <x v="40"/>
    <m/>
    <n v="51904673795"/>
    <x v="0"/>
    <x v="4"/>
    <s v="serranotania058@gmail.com"/>
    <x v="2"/>
    <s v="Inscrito"/>
    <d v="2025-04-03T00:00:00"/>
    <d v="2025-04-03T00:00:00"/>
    <s v="202530-D"/>
    <x v="1"/>
    <s v="EECURSOS"/>
    <s v="Digital"/>
    <s v="Web APP Descubre tu Carrera"/>
    <s v="Directo / SEO (Descubre)"/>
    <s v="Online - Página Web"/>
    <s v="Pasarela ISILPE"/>
    <m/>
    <x v="1"/>
    <x v="0"/>
    <s v="PEN"/>
    <s v="599,00"/>
    <x v="0"/>
    <x v="0"/>
    <n v="42"/>
  </r>
  <r>
    <s v="003Uz00000R114A"/>
    <s v="006Uz00000K3Qs5"/>
    <n v="70719362"/>
    <d v="2025-04-02T00:00:00"/>
    <d v="2025-01-06T23:28:00"/>
    <n v="86"/>
    <x v="11"/>
    <x v="1"/>
    <s v="CHAYÑA ROQUE"/>
    <s v="BRYSSA LUCERO"/>
    <x v="26"/>
    <m/>
    <n v="968343872"/>
    <x v="1"/>
    <x v="1"/>
    <s v="chaynaroqueb@gmail.com"/>
    <x v="0"/>
    <s v="Inscrito"/>
    <d v="2025-01-06T00:00:00"/>
    <d v="2025-01-06T00:00:00"/>
    <s v="202510-G"/>
    <x v="0"/>
    <s v="DISEÑO GRAFICO"/>
    <s v="Digital"/>
    <s v="Web APP Descubre tu Carrera"/>
    <s v="Directo / SEO (Descubre)"/>
    <s v="Blog ISIL"/>
    <s v="Directo / SEO (Blog-ISIL)"/>
    <m/>
    <x v="4"/>
    <x v="0"/>
    <s v="PEN"/>
    <s v="105,00"/>
    <x v="0"/>
    <x v="0"/>
    <n v="42"/>
  </r>
  <r>
    <s v="003Uz00000RK858"/>
    <s v="006Uz00000KHtJ8"/>
    <n v="75543773"/>
    <d v="2025-04-02T00:00:00"/>
    <d v="2025-01-10T15:06:00"/>
    <n v="82"/>
    <x v="11"/>
    <x v="1"/>
    <s v="SALAZAR VEGA"/>
    <s v="CLEYSI MARJORITH"/>
    <x v="26"/>
    <m/>
    <n v="51977465560"/>
    <x v="4"/>
    <x v="3"/>
    <s v="cleysivega32@gmail.com"/>
    <x v="0"/>
    <s v="Inscrito"/>
    <d v="2025-01-10T00:00:00"/>
    <d v="2025-01-10T00:00:00"/>
    <s v="202510-G"/>
    <x v="0"/>
    <s v="DISEÑO GRAFICO"/>
    <s v="Digital"/>
    <s v="Web APP Descubre tu Carrera"/>
    <s v="Directo / SEO (Descubre)"/>
    <s v="Online - Página Web"/>
    <s v="Pasarela ISILPE"/>
    <m/>
    <x v="2"/>
    <x v="0"/>
    <s v="PEN"/>
    <s v="105,00"/>
    <x v="0"/>
    <x v="0"/>
    <n v="42"/>
  </r>
  <r>
    <s v="003Uz00000XHr6Z"/>
    <s v="006Uz00000PbvYo"/>
    <n v="74900232"/>
    <d v="2025-04-02T00:00:00"/>
    <d v="2021-02-28T18:27:00"/>
    <n v="1494"/>
    <x v="3"/>
    <x v="1"/>
    <s v="SANANDRES ASALDE"/>
    <s v="BRENDA GERALDINE"/>
    <x v="28"/>
    <m/>
    <n v="51991881469"/>
    <x v="0"/>
    <x v="3"/>
    <s v="bussinessbren@gmail.com"/>
    <x v="0"/>
    <s v="Inscrito"/>
    <d v="2025-04-02T00:00:00"/>
    <d v="2025-04-02T00:00:00"/>
    <s v="202510-G"/>
    <x v="0"/>
    <s v="MARKETING Y GESTIÓN DE MOD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XK6pS"/>
    <s v="006Uz00000Pd8Va"/>
    <n v="77354496"/>
    <d v="2025-04-02T00:00:00"/>
    <d v="2021-02-07T21:22:00"/>
    <n v="1515"/>
    <x v="3"/>
    <x v="1"/>
    <s v="MORANTE ALANYA"/>
    <s v="KATHERINE"/>
    <x v="3"/>
    <m/>
    <n v="51928552061"/>
    <x v="3"/>
    <x v="1"/>
    <s v="77354496@mail.isil.pe"/>
    <x v="1"/>
    <s v="Inscrito"/>
    <d v="2025-04-02T00:00:00"/>
    <d v="2025-04-02T00:00:00"/>
    <s v="202510-G"/>
    <x v="0"/>
    <s v="ADMINISTRACION DE EMPRESAS"/>
    <s v="Digital"/>
    <s v="Web APP Descubre tu Carrera"/>
    <s v="Directo / SEO (Descubre)"/>
    <s v="Evento ISIL"/>
    <s v="Work and Travel"/>
    <m/>
    <x v="2"/>
    <x v="0"/>
    <s v="PEN"/>
    <s v="105,00"/>
    <x v="0"/>
    <x v="0"/>
    <n v="42"/>
  </r>
  <r>
    <s v="003Uz00000WXzWz"/>
    <s v="006Uz00000OYcGM"/>
    <n v="75683059"/>
    <d v="2025-04-01T00:00:00"/>
    <d v="2020-12-01T16:46:00"/>
    <n v="1582"/>
    <x v="3"/>
    <x v="1"/>
    <s v="GUTIERREZ GUERRA"/>
    <s v="SEBASTIAN GIANCARLO"/>
    <x v="1"/>
    <m/>
    <n v="51904697105"/>
    <x v="1"/>
    <x v="0"/>
    <s v="sebastianguiancarlo@gmail.com"/>
    <x v="0"/>
    <s v="Inscrito"/>
    <d v="2025-03-24T00:00:00"/>
    <d v="2025-03-24T00:00:00"/>
    <s v="202510-G"/>
    <x v="0"/>
    <s v="PERIODISMO DEPORTIVO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WwHef"/>
    <s v="006Uz00000PLKJt"/>
    <n v="76372229"/>
    <d v="2025-04-01T00:00:00"/>
    <d v="2021-02-05T00:15:00"/>
    <n v="1516"/>
    <x v="3"/>
    <x v="1"/>
    <s v="EVANAN MONTES"/>
    <s v="ZAIDA"/>
    <x v="6"/>
    <m/>
    <n v="51967204544"/>
    <x v="3"/>
    <x v="1"/>
    <s v="zaidaevanan1999@gmail.com"/>
    <x v="0"/>
    <s v="Inscrito"/>
    <d v="2025-03-28T00:00:00"/>
    <d v="2025-03-28T00:00:00"/>
    <s v="202510-G"/>
    <x v="0"/>
    <s v="PUBLICIDAD Y MEDIOS DIGITAL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Wy9ur"/>
    <s v="006Uz00000PMpbl"/>
    <n v="70711766"/>
    <d v="2025-04-01T00:00:00"/>
    <d v="2024-01-30T14:46:00"/>
    <n v="427"/>
    <x v="3"/>
    <x v="1"/>
    <s v="PARRAGUEZ LEANDRO"/>
    <s v="REGINA COELI"/>
    <x v="7"/>
    <s v="Comunicación Audiovisual"/>
    <n v="51925260782"/>
    <x v="3"/>
    <x v="1"/>
    <s v="calebnomeama2020@gmail.com"/>
    <x v="0"/>
    <s v="Inscrito"/>
    <d v="2025-03-28T00:00:00"/>
    <d v="2025-03-28T00:00:00"/>
    <s v="202510-G"/>
    <x v="0"/>
    <s v="COMUNICACION AUDIOVISUAL"/>
    <s v="Digital"/>
    <s v="Web APP Descubre tu Carrera"/>
    <s v="Interés Test Vocacional"/>
    <s v="Online - Página Web"/>
    <s v="Pasarela ISILPE"/>
    <m/>
    <x v="1"/>
    <x v="0"/>
    <s v="PEN"/>
    <s v="105,00"/>
    <x v="0"/>
    <x v="0"/>
    <n v="42"/>
  </r>
  <r>
    <s v="003Uz00000X3acE"/>
    <s v="006Uz00000PQ7PI"/>
    <n v="46601692"/>
    <d v="2025-04-01T00:00:00"/>
    <d v="2021-05-01T21:46:00"/>
    <n v="1431"/>
    <x v="3"/>
    <x v="1"/>
    <s v="SEGURA PORTILLA"/>
    <s v="MIGUEL ANGEL REMI"/>
    <x v="26"/>
    <m/>
    <n v="51924564824"/>
    <x v="0"/>
    <x v="0"/>
    <s v="segura.miguel8@gmail.com"/>
    <x v="0"/>
    <s v="Inscrito"/>
    <d v="2025-03-30T00:00:00"/>
    <d v="2025-03-30T00:00:00"/>
    <s v="202510-G"/>
    <x v="0"/>
    <s v="DISEÑO GRAFICO"/>
    <s v="Digital"/>
    <s v="Web APP Descubre tu Carrera"/>
    <s v="Directo / SEO (Descubre)"/>
    <s v="Online - Página Web"/>
    <s v="Pasarela ISILPE"/>
    <m/>
    <x v="0"/>
    <x v="0"/>
    <s v="PEN"/>
    <s v="105,00"/>
    <x v="16"/>
    <x v="0"/>
    <n v="28"/>
  </r>
  <r>
    <s v="003Uz00000U7l8z"/>
    <s v="006Uz00000NS4Ek"/>
    <n v="70479526"/>
    <d v="2025-03-31T00:00:00"/>
    <d v="2025-02-17T18:34:00"/>
    <n v="42"/>
    <x v="1"/>
    <x v="1"/>
    <s v="VELASQUEZ"/>
    <s v="ADRIAN"/>
    <x v="7"/>
    <m/>
    <n v="51984491183"/>
    <x v="1"/>
    <x v="0"/>
    <s v="adrianvelasquezugarte31@gmail.com"/>
    <x v="0"/>
    <s v="Inscrito"/>
    <d v="2025-03-05T00:00:00"/>
    <d v="2025-02-17T00:00:00"/>
    <s v="202510-G"/>
    <x v="0"/>
    <s v="COMUNICACION AUDIOVISUAL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Vm0yM"/>
    <s v="006Uz00000NvzWA"/>
    <n v="70632603"/>
    <d v="2025-03-31T00:00:00"/>
    <d v="2020-09-28T14:30:00"/>
    <n v="1645"/>
    <x v="3"/>
    <x v="1"/>
    <s v="CALMET"/>
    <s v="AUGUSTO"/>
    <x v="3"/>
    <m/>
    <n v="51977369520"/>
    <x v="1"/>
    <x v="1"/>
    <s v="augustocalmet2006@gmail.com"/>
    <x v="0"/>
    <s v="Inscrito"/>
    <d v="2025-03-12T00:00:00"/>
    <d v="2025-03-12T00:00:00"/>
    <s v="202510-G"/>
    <x v="0"/>
    <s v="ADMINISTRACION DE EMPRESAS"/>
    <s v="Digital"/>
    <s v="Web APP Descubre tu Carrera"/>
    <s v="Directo / SEO (Descubre)"/>
    <s v="Evento ISIL"/>
    <s v="Work and Travel"/>
    <m/>
    <x v="1"/>
    <x v="0"/>
    <s v="PEN"/>
    <s v="105,00"/>
    <x v="0"/>
    <x v="0"/>
    <n v="42"/>
  </r>
  <r>
    <s v="003Uz00000VsVD5"/>
    <s v="006Uz00000PTa6Z"/>
    <n v="74399737"/>
    <d v="2025-03-31T00:00:00"/>
    <d v="2025-03-13T20:52:00"/>
    <n v="18"/>
    <x v="10"/>
    <x v="1"/>
    <s v="CHALLAPA AMANCA"/>
    <s v="MERY PAOLA"/>
    <x v="9"/>
    <m/>
    <n v="51930535347"/>
    <x v="2"/>
    <x v="1"/>
    <s v="merypaola1234@gmail.com"/>
    <x v="0"/>
    <s v="Inscrito"/>
    <d v="2025-03-31T00:00:00"/>
    <d v="2025-03-13T00:00:00"/>
    <s v="202510-G"/>
    <x v="0"/>
    <s v="GESTIÓN LOGÍSTICA INTEGRAL"/>
    <s v="Digital"/>
    <s v="Web APP Descubre tu Carrera"/>
    <s v="Directo / SEO (Descubre)"/>
    <s v="Online - Página Web"/>
    <s v="Pasarela ISILPE"/>
    <m/>
    <x v="0"/>
    <x v="4"/>
    <s v="PEN"/>
    <s v="105,00"/>
    <x v="0"/>
    <x v="0"/>
    <n v="42"/>
  </r>
  <r>
    <s v="003Uz00000Wx9BO"/>
    <s v="006Uz00000PM23C"/>
    <n v="76204956"/>
    <d v="2025-03-31T00:00:00"/>
    <d v="2023-06-09T12:14:00"/>
    <n v="661"/>
    <x v="3"/>
    <x v="1"/>
    <s v="RÍOS VARGAS"/>
    <s v="ALMENDRA NICOLE"/>
    <x v="28"/>
    <m/>
    <n v="912095117"/>
    <x v="3"/>
    <x v="0"/>
    <s v="riosalmendra002@gmail.com"/>
    <x v="0"/>
    <s v="Inscrito"/>
    <d v="2025-03-28T00:00:00"/>
    <d v="2025-03-28T00:00:00"/>
    <s v="202510-G"/>
    <x v="0"/>
    <s v="MARKETING Y GESTIÓN DE MODA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WzmS6"/>
    <s v="006Uz00000PNau7"/>
    <n v="44284257"/>
    <d v="2025-03-31T00:00:00"/>
    <d v="2024-05-27T15:42:00"/>
    <n v="308"/>
    <x v="3"/>
    <x v="1"/>
    <s v="GUEVARA GALLARDO"/>
    <s v="LUCIENNE ELISABET"/>
    <x v="24"/>
    <m/>
    <n v="51992603629"/>
    <x v="0"/>
    <x v="4"/>
    <s v="luciguev@gmail.com"/>
    <x v="2"/>
    <s v="Inscrito"/>
    <d v="2025-03-29T00:00:00"/>
    <d v="2025-03-29T00:00:00"/>
    <s v="202530-D"/>
    <x v="1"/>
    <s v="EECURSOS"/>
    <s v="Digital"/>
    <s v="Web APP Descubre tu Carrera"/>
    <s v="Directo / SEO (Descubre)"/>
    <s v="Online - Página Web"/>
    <s v="Directo / SEO (Pagina-Web)"/>
    <m/>
    <x v="1"/>
    <x v="0"/>
    <s v="PEN"/>
    <s v="414,00"/>
    <x v="17"/>
    <x v="0"/>
    <n v="42"/>
  </r>
  <r>
    <s v="003Uz00000X0474"/>
    <s v="006Uz00000PPykZ"/>
    <n v="74042590"/>
    <d v="2025-03-31T00:00:00"/>
    <d v="2020-11-03T15:12:00"/>
    <n v="1609"/>
    <x v="3"/>
    <x v="1"/>
    <s v="GREGORIO CERVERA"/>
    <s v="DAYRA YANELA"/>
    <x v="6"/>
    <m/>
    <n v="51913765302"/>
    <x v="3"/>
    <x v="0"/>
    <s v="dayragregoriocervera@gmail.com"/>
    <x v="1"/>
    <s v="Inscrito"/>
    <d v="2025-03-30T00:00:00"/>
    <d v="2025-03-29T00:00:00"/>
    <s v="202510-G"/>
    <x v="0"/>
    <s v="PUBLICIDAD Y MEDIOS DIGITALES"/>
    <s v="Digital"/>
    <s v="Web APP Descubre tu Carrera"/>
    <s v="Directo / SEO (Descubre)"/>
    <s v="Online - Página Web"/>
    <s v="Pasarela ISILPE"/>
    <s v="Otra Carrera"/>
    <x v="1"/>
    <x v="1"/>
    <s v="PEN"/>
    <s v="105,00"/>
    <x v="0"/>
    <x v="0"/>
    <n v="42"/>
  </r>
  <r>
    <s v="003f400000oKVZE"/>
    <s v="006Uz00000PUAA1"/>
    <n v="70831514"/>
    <d v="2025-03-31T00:00:00"/>
    <d v="2019-01-27T00:00:00"/>
    <n v="2255"/>
    <x v="3"/>
    <x v="1"/>
    <s v="SAENZ UIPAN"/>
    <s v="MARIA FERNANDA"/>
    <x v="13"/>
    <m/>
    <n v="912624397"/>
    <x v="0"/>
    <x v="1"/>
    <s v="mafersaenzph@gmail.com"/>
    <x v="3"/>
    <s v="Inscrito"/>
    <d v="2025-03-31T00:00:00"/>
    <d v="2019-01-27T00:00:00"/>
    <s v="2025 I G"/>
    <x v="2"/>
    <s v="COMUNICACION ESTRATEGICA"/>
    <s v="Digital"/>
    <s v="Web APP Descubre tu Carrera"/>
    <s v="Directo / SEO (Descubre)"/>
    <s v="Web APP Descubre tu Carrera"/>
    <s v="Directo / SEO (Descubre)"/>
    <m/>
    <x v="0"/>
    <x v="0"/>
    <m/>
    <m/>
    <x v="0"/>
    <x v="0"/>
    <n v="42"/>
  </r>
  <r>
    <s v="0032S00002a6xJA"/>
    <s v="0062S000011IKMV"/>
    <n v="74117095"/>
    <d v="2025-03-28T00:00:00"/>
    <d v="2021-08-23T00:00:00"/>
    <n v="1313"/>
    <x v="3"/>
    <x v="1"/>
    <s v="ZAVALETA MORON"/>
    <s v="SERGIO GABRIEL GONZALO"/>
    <x v="7"/>
    <m/>
    <n v="51946155383"/>
    <x v="1"/>
    <x v="1"/>
    <s v="gabrielzavaletam@gmail.com"/>
    <x v="0"/>
    <s v="Inscrito"/>
    <d v="2022-02-22T00:00:00"/>
    <d v="2022-02-22T00:00:00"/>
    <s v="202510-G"/>
    <x v="0"/>
    <s v="COMUNICACION AUDIOVISUAL"/>
    <s v="Digital"/>
    <s v="Web APP Descubre tu Carrera"/>
    <s v="Directo / SEO (Descubre)"/>
    <s v="Online - Página Web"/>
    <s v="Pasarela ISILPE"/>
    <m/>
    <x v="5"/>
    <x v="0"/>
    <s v="PEN"/>
    <s v="105,00"/>
    <x v="1"/>
    <x v="1"/>
    <n v="42"/>
  </r>
  <r>
    <s v="003Uz00000WsAOE"/>
    <s v="006Uz00000PHIi6"/>
    <n v="75911597"/>
    <d v="2025-03-28T00:00:00"/>
    <d v="2020-09-30T01:03:00"/>
    <n v="1640"/>
    <x v="3"/>
    <x v="1"/>
    <s v="SARMIENTO VELA"/>
    <s v="DANIELA"/>
    <x v="15"/>
    <m/>
    <n v="971791014"/>
    <x v="0"/>
    <x v="1"/>
    <s v="danielasarmientovela@gmail.com"/>
    <x v="0"/>
    <s v="Inscrito"/>
    <d v="2025-03-27T00:00:00"/>
    <d v="2025-03-27T00:00:00"/>
    <s v="202510-G"/>
    <x v="0"/>
    <s v="FINANZAS"/>
    <s v="Digital"/>
    <s v="Web APP Descubre tu Carrera"/>
    <s v="Directo / SEO (Descubre)"/>
    <s v="Online - Página Web"/>
    <s v="Pasarela ISILPE"/>
    <m/>
    <x v="3"/>
    <x v="0"/>
    <s v="PEN"/>
    <s v="105,00"/>
    <x v="2"/>
    <x v="0"/>
    <n v="42"/>
  </r>
  <r>
    <s v="003Uz00000TdAwW"/>
    <s v="006Uz00000M8noT"/>
    <n v="48100171"/>
    <d v="2025-03-27T00:00:00"/>
    <d v="2025-02-11T10:55:00"/>
    <n v="44"/>
    <x v="1"/>
    <x v="1"/>
    <s v="GOMERO CASTAÑEDA"/>
    <s v="RICARDO JAVIER"/>
    <x v="10"/>
    <m/>
    <n v="51946910844"/>
    <x v="1"/>
    <x v="0"/>
    <s v="ricardo92diciembre@gmail.com"/>
    <x v="0"/>
    <s v="Inscrito"/>
    <d v="2025-02-11T00:00:00"/>
    <d v="2025-02-11T00:00:00"/>
    <s v="202510-G"/>
    <x v="0"/>
    <s v="MARKETING"/>
    <s v="Digital"/>
    <s v="Web APP Descubre tu Carrera"/>
    <s v="Directo / SEO (Descubre)"/>
    <s v="Referidos"/>
    <s v="Facebook Conversion (Referido)"/>
    <m/>
    <x v="4"/>
    <x v="0"/>
    <s v="PEN"/>
    <s v="105,00"/>
    <x v="18"/>
    <x v="0"/>
    <n v="42"/>
  </r>
  <r>
    <s v="003Uz00000W0t8X"/>
    <s v="006Uz00000PIOOs"/>
    <n v="48885755"/>
    <d v="2025-03-27T00:00:00"/>
    <d v="2025-03-16T08:12:00"/>
    <n v="11"/>
    <x v="5"/>
    <x v="1"/>
    <s v="FLORES GIRON"/>
    <s v="LEONARDO FELIX"/>
    <x v="11"/>
    <m/>
    <n v="51969510296"/>
    <x v="3"/>
    <x v="0"/>
    <s v="leonardofelixfloresgiron@gmail.com"/>
    <x v="0"/>
    <s v="Inscrito"/>
    <d v="2025-03-27T00:00:00"/>
    <d v="2025-03-16T00:00:00"/>
    <s v="202510-G"/>
    <x v="0"/>
    <s v="FOTOGRAFÍA Y PRODUCCIÓN DE IMAGEN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RlxZn"/>
    <s v="006Uz00000Kd9nv"/>
    <n v="92653455"/>
    <d v="2025-03-26T00:00:00"/>
    <d v="2025-01-16T21:56:00"/>
    <n v="69"/>
    <x v="0"/>
    <x v="1"/>
    <s v="DE LA CRUZ PAJUELO"/>
    <s v="CARLA DEL PILAR"/>
    <x v="10"/>
    <m/>
    <n v="51902709800"/>
    <x v="3"/>
    <x v="0"/>
    <s v="pajuelocarla@gmail.com"/>
    <x v="1"/>
    <s v="Inscrito"/>
    <d v="2025-01-16T00:00:00"/>
    <d v="2025-01-16T00:00:00"/>
    <s v="202510-G"/>
    <x v="0"/>
    <s v="MARKETING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W4bxv"/>
    <s v="006Uz00000OaC3G"/>
    <n v="75633210"/>
    <d v="2025-03-26T00:00:00"/>
    <d v="2025-03-17T10:45:00"/>
    <n v="9"/>
    <x v="5"/>
    <x v="1"/>
    <s v="RUIZ ARROJO"/>
    <s v="TEREZA MILAGROS ORTENSIA"/>
    <x v="12"/>
    <m/>
    <n v="51925136583"/>
    <x v="1"/>
    <x v="1"/>
    <s v="teresaruiz0115@gmail.com"/>
    <x v="0"/>
    <s v="Inscrito"/>
    <d v="2025-03-24T00:00:00"/>
    <d v="2025-03-17T00:00:00"/>
    <s v="202510-G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WhTdr"/>
    <s v="006Uz00000P8iVJ"/>
    <n v="60464100"/>
    <d v="2025-03-26T00:00:00"/>
    <d v="2025-03-25T17:34:00"/>
    <n v="1"/>
    <x v="2"/>
    <x v="1"/>
    <s v="HURTADO CHAMBILLA"/>
    <s v="SILVANA ARLETT"/>
    <x v="26"/>
    <m/>
    <n v="51944180505"/>
    <x v="0"/>
    <x v="1"/>
    <s v="dear.lett0skyruv3@gmail.com"/>
    <x v="0"/>
    <s v="Inscrito"/>
    <d v="2025-03-25T00:00:00"/>
    <d v="2025-03-25T00:00:00"/>
    <s v="202510-G"/>
    <x v="0"/>
    <s v="DISEÑO GRAFICO"/>
    <s v="Digital"/>
    <s v="Web APP Descubre tu Carrera"/>
    <s v="Directo / SEO (Descubre)"/>
    <s v="Online - Página Web"/>
    <s v="Directo / SEO (Pagina-Web)"/>
    <m/>
    <x v="1"/>
    <x v="0"/>
    <m/>
    <m/>
    <x v="4"/>
    <x v="0"/>
    <n v="42"/>
  </r>
  <r>
    <s v="003Uz00000WbIYD"/>
    <s v="006Uz00000OapNx"/>
    <n v="72644125"/>
    <d v="2025-03-25T00:00:00"/>
    <d v="2025-03-24T13:18:00"/>
    <n v="1"/>
    <x v="2"/>
    <x v="1"/>
    <s v="ZULOETA SANCHEZ"/>
    <s v="ALEJANDRA CAROLINA"/>
    <x v="10"/>
    <s v="Administración y Marketing"/>
    <n v="51944134199"/>
    <x v="0"/>
    <x v="1"/>
    <s v="aleezuloeta@gmail.com"/>
    <x v="0"/>
    <s v="Inscrito"/>
    <d v="2025-03-24T00:00:00"/>
    <d v="2025-03-24T00:00:00"/>
    <s v="202510-G"/>
    <x v="0"/>
    <s v="MARKETING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WIPDg"/>
    <s v="006Uz00000OasX9"/>
    <n v="60802646"/>
    <d v="2025-03-24T00:00:00"/>
    <d v="2025-03-20T02:29:00"/>
    <n v="4"/>
    <x v="7"/>
    <x v="1"/>
    <s v="SUPA PALOMINO"/>
    <s v="CALEDTH ALFREDO"/>
    <x v="20"/>
    <m/>
    <n v="51930173847"/>
    <x v="2"/>
    <x v="1"/>
    <s v="supacaledth@gmail.com"/>
    <x v="1"/>
    <s v="Inscrito"/>
    <d v="2025-03-24T00:00:00"/>
    <d v="2025-03-20T00:00:00"/>
    <s v="202510-G"/>
    <x v="0"/>
    <s v="CIENCIA DE DATOS"/>
    <s v="Digital"/>
    <s v="Web APP Descubre tu Carrera"/>
    <s v="Directo / SEO (Descubre)"/>
    <s v="Online - Página Web"/>
    <s v="Pasarela ISILPE"/>
    <s v="No indica"/>
    <x v="5"/>
    <x v="1"/>
    <s v="PEN"/>
    <s v="105,00"/>
    <x v="0"/>
    <x v="0"/>
    <n v="42"/>
  </r>
  <r>
    <s v="003Uz00000WW6ne"/>
    <s v="006Uz00000OXR6t"/>
    <n v="77475581"/>
    <d v="2025-03-24T00:00:00"/>
    <d v="2024-06-07T08:18:00"/>
    <n v="290"/>
    <x v="3"/>
    <x v="1"/>
    <s v="QUISPE QUISPE"/>
    <s v="TATIANA MARIA"/>
    <x v="7"/>
    <m/>
    <n v="51951713412"/>
    <x v="2"/>
    <x v="1"/>
    <s v="tati20051121@gmail.com"/>
    <x v="0"/>
    <s v="Inscrito"/>
    <d v="2025-03-23T00:00:00"/>
    <d v="2025-03-23T00:00:00"/>
    <s v="202510-G"/>
    <x v="0"/>
    <s v="COMUNICACION AUDIOVISUAL"/>
    <s v="Digital"/>
    <s v="Web APP Descubre tu Carrera"/>
    <s v="Directo / SEO (Descubre)"/>
    <s v="Online - Página Web"/>
    <s v="Directo / SEO (Pagina-Web)"/>
    <m/>
    <x v="0"/>
    <x v="0"/>
    <m/>
    <m/>
    <x v="7"/>
    <x v="0"/>
    <n v="42"/>
  </r>
  <r>
    <s v="003Uz00000UC6Wd"/>
    <s v="006Uz00000MZNoH"/>
    <n v="60872069"/>
    <d v="2025-03-22T00:00:00"/>
    <d v="2025-02-18T15:44:00"/>
    <n v="32"/>
    <x v="8"/>
    <x v="1"/>
    <s v="ESCALANTE ERAZO"/>
    <s v="CAMILA MILAGROS"/>
    <x v="26"/>
    <m/>
    <n v="51957377599"/>
    <x v="4"/>
    <x v="1"/>
    <s v="pamilum08@gmail.com"/>
    <x v="0"/>
    <s v="Inscrito"/>
    <d v="2025-02-18T00:00:00"/>
    <d v="2025-02-18T00:00:00"/>
    <s v="202510-G"/>
    <x v="0"/>
    <s v="DISEÑO GRAFICO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VnPHz"/>
    <s v="006Uz00000OVMfz"/>
    <n v="42737914"/>
    <d v="2025-03-22T00:00:00"/>
    <d v="2021-03-04T11:23:00"/>
    <n v="1479"/>
    <x v="3"/>
    <x v="1"/>
    <s v="TORRES GUERRERO"/>
    <s v="AUGUSTO MOISES"/>
    <x v="18"/>
    <m/>
    <n v="51989252196"/>
    <x v="0"/>
    <x v="0"/>
    <s v="augusto.torres@usil.pe"/>
    <x v="1"/>
    <s v="Inscrito"/>
    <d v="2025-03-22T00:00:00"/>
    <d v="2025-03-12T00:00:00"/>
    <s v="202510-G"/>
    <x v="0"/>
    <s v="CIBERSEGURIDAD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7V00003HRC0w"/>
    <s v="006Uz00000ODbjw"/>
    <n v="60430644"/>
    <d v="2025-03-21T00:00:00"/>
    <d v="2024-01-23T00:00:00"/>
    <n v="423"/>
    <x v="3"/>
    <x v="1"/>
    <s v="PEREYRA LEIVA"/>
    <s v="ANAHI"/>
    <x v="20"/>
    <m/>
    <n v="51968801290"/>
    <x v="3"/>
    <x v="1"/>
    <s v="apereyraleiva@gmail.com"/>
    <x v="0"/>
    <s v="Inscrito"/>
    <d v="2025-03-17T00:00:00"/>
    <d v="2024-01-31T00:00:00"/>
    <s v="202510-G"/>
    <x v="0"/>
    <s v="CIENCIA DE DATOS"/>
    <s v="Digital"/>
    <s v="Web APP Descubre tu Carrera"/>
    <s v="Interés Test Vocacional"/>
    <s v="Online - Página Web"/>
    <s v="Pasarela ISILPE"/>
    <m/>
    <x v="5"/>
    <x v="0"/>
    <s v="PEN"/>
    <s v="105,00"/>
    <x v="7"/>
    <x v="0"/>
    <n v="42"/>
  </r>
  <r>
    <s v="003Uz00000I4Q4n"/>
    <s v="006Uz00000D0FpC"/>
    <n v="60892604"/>
    <d v="2025-03-19T00:00:00"/>
    <d v="2024-05-13T00:00:00"/>
    <n v="310"/>
    <x v="3"/>
    <x v="1"/>
    <s v="SALAZAR KOHASHIKAWA"/>
    <s v="ANDREA HISAMI"/>
    <x v="0"/>
    <m/>
    <n v="51969691162"/>
    <x v="1"/>
    <x v="3"/>
    <s v="salazarhisami@gmail.com"/>
    <x v="0"/>
    <s v="Inscrito"/>
    <d v="2024-08-21T00:00:00"/>
    <d v="2024-08-21T00:00:00"/>
    <s v="202510-G"/>
    <x v="0"/>
    <s v="RECURSOS HUMANO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W15pf"/>
    <s v="006Uz00000OLg6U"/>
    <n v="72206323"/>
    <d v="2025-03-19T00:00:00"/>
    <d v="2020-09-27T12:03:00"/>
    <n v="1634"/>
    <x v="3"/>
    <x v="1"/>
    <s v="MOLINA DAMAS"/>
    <s v="MELIZA ANGELY"/>
    <x v="41"/>
    <m/>
    <n v="51923250572"/>
    <x v="0"/>
    <x v="4"/>
    <s v="melizangely@gmail.com"/>
    <x v="2"/>
    <s v="Inscrito"/>
    <d v="2025-03-19T00:00:00"/>
    <d v="2025-03-16T00:00:00"/>
    <s v="202530-E"/>
    <x v="1"/>
    <s v="EEDIPLOMADOS"/>
    <s v="Digital"/>
    <s v="Web APP Descubre tu Carrera"/>
    <s v="Directo / SEO (Descubre)"/>
    <s v="Online - Página Web"/>
    <s v="Pasarela ISILPE"/>
    <s v="No indica"/>
    <x v="5"/>
    <x v="1"/>
    <s v="PEN"/>
    <s v="2677,40"/>
    <x v="0"/>
    <x v="0"/>
    <n v="42"/>
  </r>
  <r>
    <s v="003Uz00000WD7vk"/>
    <s v="006Uz00000OJOLl"/>
    <n v="76510919"/>
    <d v="2025-03-19T00:00:00"/>
    <d v="2020-07-09T14:26:00"/>
    <n v="1714"/>
    <x v="3"/>
    <x v="1"/>
    <s v="BLAS TRIO"/>
    <s v="JEFERSSON THOMAS"/>
    <x v="1"/>
    <m/>
    <n v="51955001382"/>
    <x v="3"/>
    <x v="3"/>
    <s v="jefriblas@gmail.com"/>
    <x v="0"/>
    <s v="Inscrito"/>
    <d v="2025-03-19T00:00:00"/>
    <d v="2025-03-19T00:00:00"/>
    <s v="202510-G"/>
    <x v="0"/>
    <s v="PERIODISMO DEPORTIVO"/>
    <s v="Digital"/>
    <s v="Web APP Descubre tu Carrera"/>
    <s v="Directo / SEO (Descubre)"/>
    <s v="Online - Página Web"/>
    <s v="Pasarela ISILPE"/>
    <m/>
    <x v="4"/>
    <x v="0"/>
    <s v="PEN"/>
    <s v="105,00"/>
    <x v="10"/>
    <x v="0"/>
    <n v="42"/>
  </r>
  <r>
    <s v="003Uz00000RVDB8"/>
    <s v="006Uz00000KQLLR"/>
    <n v="70432629"/>
    <d v="2025-03-18T00:00:00"/>
    <d v="2024-05-18T16:26:00"/>
    <n v="304"/>
    <x v="3"/>
    <x v="1"/>
    <s v="PAULLO APAZA"/>
    <s v="NATALY RUTH"/>
    <x v="25"/>
    <m/>
    <n v="5151977770"/>
    <x v="0"/>
    <x v="0"/>
    <s v="natalypaullo@gmail.com"/>
    <x v="0"/>
    <s v="Inscrito"/>
    <d v="2025-01-13T00:00:00"/>
    <d v="2025-01-13T00:00:00"/>
    <s v="202510-G"/>
    <x v="0"/>
    <s v="TURISMO"/>
    <s v="Digital"/>
    <s v="Web APP Descubre tu Carrera"/>
    <s v="Directo / SEO (Descubre)"/>
    <s v="Online - Página Web"/>
    <s v="Directo / SEO (Pagina-Web)"/>
    <m/>
    <x v="0"/>
    <x v="0"/>
    <m/>
    <m/>
    <x v="0"/>
    <x v="0"/>
    <n v="42"/>
  </r>
  <r>
    <s v="003Uz00000VyoWL"/>
    <s v="006Uz00000O7LjR"/>
    <n v="70714623"/>
    <d v="2025-03-18T00:00:00"/>
    <d v="2025-03-15T12:39:00"/>
    <n v="3"/>
    <x v="2"/>
    <x v="1"/>
    <s v="SEMINARIO MENACHO"/>
    <s v="SEBASTIAN LEONARDO"/>
    <x v="7"/>
    <m/>
    <n v="916419895"/>
    <x v="1"/>
    <x v="1"/>
    <s v="sebastianseminario71@gmail.com"/>
    <x v="0"/>
    <s v="Inscrito"/>
    <d v="2025-03-15T00:00:00"/>
    <d v="2025-03-15T00:00:00"/>
    <s v="202510-G"/>
    <x v="0"/>
    <s v="COMUNICACION AUDIOVISUAL"/>
    <s v="Digital"/>
    <s v="Web APP Descubre tu Carrera"/>
    <s v="Directo / SEO (Descubre)"/>
    <s v="Web APP Descubre tu Carrera"/>
    <s v="Directo / SEO (Descubre)"/>
    <m/>
    <x v="5"/>
    <x v="0"/>
    <m/>
    <m/>
    <x v="4"/>
    <x v="0"/>
    <n v="42"/>
  </r>
  <r>
    <s v="003Uz00000W9inO"/>
    <s v="006Uz00000OFeCE"/>
    <n v="76570217"/>
    <d v="2025-03-18T00:00:00"/>
    <d v="2021-08-30T18:53:00"/>
    <n v="1296"/>
    <x v="3"/>
    <x v="1"/>
    <s v="CARHUAJULCA MORALES"/>
    <s v="ALEXANDRA STEPHAN"/>
    <x v="28"/>
    <m/>
    <n v="51912831670"/>
    <x v="3"/>
    <x v="1"/>
    <s v="stephanmorales99@gmail.com"/>
    <x v="0"/>
    <s v="Inscrito"/>
    <d v="2025-03-18T00:00:00"/>
    <d v="2025-03-18T00:00:00"/>
    <s v="202510-G"/>
    <x v="0"/>
    <s v="MARKETING Y GESTIÓN DE MOD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2S00002U8niZ"/>
    <s v="006Uz00000BFgAI"/>
    <n v="70838825"/>
    <d v="2025-03-17T00:00:00"/>
    <d v="2019-12-30T00:00:00"/>
    <n v="1904"/>
    <x v="3"/>
    <x v="1"/>
    <s v="GONZALES PAZ"/>
    <s v="ORLANDO ALONSO"/>
    <x v="42"/>
    <m/>
    <n v="51991214502"/>
    <x v="0"/>
    <x v="0"/>
    <s v="orlando13gonzales@gmail.com"/>
    <x v="3"/>
    <s v="Inscrito"/>
    <d v="2024-07-17T00:00:00"/>
    <d v="2021-07-21T00:00:00"/>
    <s v="2025 I G"/>
    <x v="2"/>
    <s v="TECNOLOGÍAS DE INFORMACIÓN"/>
    <s v="Digital"/>
    <s v="Web APP Descubre tu Carrera"/>
    <s v="Directo / SEO (Descubre)"/>
    <s v="Online - Página Web"/>
    <s v="Pasarela ISILPE"/>
    <m/>
    <x v="2"/>
    <x v="0"/>
    <s v="PEN"/>
    <s v="105,00"/>
    <x v="1"/>
    <x v="2"/>
    <n v="42"/>
  </r>
  <r>
    <s v="003Uz00000P5CVC"/>
    <s v="006Uz00000O6zsd"/>
    <n v="75124303"/>
    <d v="2025-03-17T00:00:00"/>
    <d v="2024-12-06T00:00:00"/>
    <n v="101"/>
    <x v="3"/>
    <x v="1"/>
    <s v="REYES SILVA"/>
    <s v="LUIS ENRIQUE"/>
    <x v="7"/>
    <m/>
    <n v="51992272409"/>
    <x v="3"/>
    <x v="1"/>
    <s v="reyeluisenrique@gmail.com"/>
    <x v="0"/>
    <s v="Inscrito"/>
    <d v="2025-03-15T00:00:00"/>
    <d v="2024-12-06T00:00:00"/>
    <s v="202510-G"/>
    <x v="0"/>
    <s v="COMUNICACION AUDIOVISUAL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UC9vt"/>
    <s v="006Uz00000MZJeD"/>
    <n v="77057687"/>
    <d v="2025-03-17T00:00:00"/>
    <d v="2025-02-18T15:29:00"/>
    <n v="27"/>
    <x v="6"/>
    <x v="1"/>
    <s v="HUALLPA ÑAHUIS"/>
    <s v="ROCIO"/>
    <x v="7"/>
    <m/>
    <n v="51948515699"/>
    <x v="0"/>
    <x v="1"/>
    <s v="mikasa7705@gmail.com"/>
    <x v="0"/>
    <s v="Inscrito"/>
    <d v="2025-02-18T00:00:00"/>
    <d v="2025-02-18T00:00:00"/>
    <s v="202510-G"/>
    <x v="0"/>
    <s v="COMUNICACION AUDIOVISUAL"/>
    <s v="Digital"/>
    <s v="Web APP Descubre tu Carrera"/>
    <s v="Directo / SEO (Descubre)"/>
    <s v="Recursos Descargables"/>
    <s v="Directo / SEO (Recursos)"/>
    <m/>
    <x v="1"/>
    <x v="3"/>
    <s v="PEN"/>
    <s v="105,00"/>
    <x v="0"/>
    <x v="0"/>
    <n v="42"/>
  </r>
  <r>
    <s v="003Uz00000W0ncg"/>
    <s v="006Uz00000O9wJt"/>
    <n v="71426176"/>
    <d v="2025-03-17T00:00:00"/>
    <d v="2025-03-16T16:19:00"/>
    <n v="1"/>
    <x v="2"/>
    <x v="1"/>
    <s v="ALCCA"/>
    <s v="CALEB"/>
    <x v="18"/>
    <m/>
    <n v="51965229419"/>
    <x v="2"/>
    <x v="0"/>
    <s v="calebalcca.r@gmail.com"/>
    <x v="0"/>
    <s v="Inscrito"/>
    <d v="2025-03-17T00:00:00"/>
    <d v="2025-03-16T00:00:00"/>
    <s v="202510-G"/>
    <x v="0"/>
    <s v="CIBERSEGURIDAD"/>
    <s v="Digital"/>
    <s v="Web APP Descubre tu Carrera"/>
    <s v="Directo / SEO (Descubre)"/>
    <s v="Evento ISIL"/>
    <s v="Work and Travel"/>
    <m/>
    <x v="1"/>
    <x v="0"/>
    <s v="PEN"/>
    <s v="105,00"/>
    <x v="0"/>
    <x v="0"/>
    <n v="42"/>
  </r>
  <r>
    <s v="003Uz00000Vn7GF"/>
    <s v="006Uz00000O4oRq"/>
    <n v="72001414"/>
    <d v="2025-03-15T00:00:00"/>
    <d v="2025-03-12T18:18:00"/>
    <n v="3"/>
    <x v="2"/>
    <x v="1"/>
    <s v="ESPINOZA HERRADA"/>
    <s v="LUIS JAVIER"/>
    <x v="43"/>
    <m/>
    <n v="51951308732"/>
    <x v="1"/>
    <x v="1"/>
    <s v="jespinoza.030302@gmail.com"/>
    <x v="1"/>
    <s v="Inscrito"/>
    <d v="2025-03-14T00:00:00"/>
    <d v="2025-03-12T00:00:00"/>
    <s v="202510-G"/>
    <x v="0"/>
    <s v="COMPUTACION E INFORMATICA"/>
    <s v="Digital"/>
    <s v="Web APP Descubre tu Carrera"/>
    <s v="Directo / SEO (Descubre)"/>
    <s v="Recursos Descargables"/>
    <s v="Directo / SEO (Recursos)"/>
    <m/>
    <x v="0"/>
    <x v="0"/>
    <m/>
    <m/>
    <x v="13"/>
    <x v="0"/>
    <n v="42"/>
  </r>
  <r>
    <s v="003Uz00000RNKbB"/>
    <s v="006Uz00000KKbW9"/>
    <n v="71360441"/>
    <d v="2025-03-14T00:00:00"/>
    <d v="2023-07-07T11:45:00"/>
    <n v="616"/>
    <x v="3"/>
    <x v="1"/>
    <s v="PACCHIONE CARDENAS"/>
    <s v="DAMIAN ALESSANDRO"/>
    <x v="10"/>
    <m/>
    <n v="51922255154"/>
    <x v="1"/>
    <x v="1"/>
    <s v="dapacchioni.sap@gmail.com"/>
    <x v="0"/>
    <s v="Inscrito"/>
    <d v="2025-01-11T00:00:00"/>
    <d v="2025-01-11T00:00:00"/>
    <s v="202510-G"/>
    <x v="0"/>
    <s v="MARKETING"/>
    <s v="Digital"/>
    <s v="Web APP Descubre tu Carrera"/>
    <s v="Interés Test Vocacional"/>
    <s v="Vive ISIL"/>
    <s v="Directo / SEO (Vive ISIL)"/>
    <m/>
    <x v="5"/>
    <x v="0"/>
    <m/>
    <m/>
    <x v="0"/>
    <x v="0"/>
    <n v="42"/>
  </r>
  <r>
    <s v="003Uz00000St7aY"/>
    <s v="006Uz00000O5V8b"/>
    <n v="71189152"/>
    <d v="2025-03-14T00:00:00"/>
    <d v="2021-04-30T21:20:00"/>
    <n v="1414"/>
    <x v="3"/>
    <x v="1"/>
    <s v="ARCOS MEDINA"/>
    <s v="VALERIA ALEXANDRA"/>
    <x v="5"/>
    <m/>
    <n v="51941891435"/>
    <x v="3"/>
    <x v="1"/>
    <s v="valeriaarcosmedina1@gmail.com"/>
    <x v="0"/>
    <s v="Inscrito"/>
    <d v="2025-03-14T00:00:00"/>
    <d v="2025-01-31T00:00:00"/>
    <s v="202510-G"/>
    <x v="0"/>
    <s v="DISEÑO DE INTERIOR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VbZ9q"/>
    <s v="006Uz00000NltVG"/>
    <n v="60428042"/>
    <d v="2025-03-13T00:00:00"/>
    <d v="2020-09-26T23:27:00"/>
    <n v="1629"/>
    <x v="3"/>
    <x v="1"/>
    <s v="OJEDA DE LA COTERA"/>
    <s v="AIXA FERNANDA"/>
    <x v="26"/>
    <m/>
    <n v="51937157772"/>
    <x v="3"/>
    <x v="1"/>
    <s v="aixa.ojeda.delacotera@gmail.com"/>
    <x v="0"/>
    <s v="Inscrito"/>
    <d v="2025-03-10T00:00:00"/>
    <d v="2025-03-10T00:00:00"/>
    <s v="202510-G"/>
    <x v="0"/>
    <s v="DISEÑO GRAFICO"/>
    <s v="Digital"/>
    <s v="Web APP Descubre tu Carrera"/>
    <s v="Directo / SEO (Descubre)"/>
    <s v="Online - Página Web"/>
    <s v="Pasarela ISILPE"/>
    <m/>
    <x v="2"/>
    <x v="0"/>
    <s v="PEN"/>
    <s v="105,00"/>
    <x v="0"/>
    <x v="0"/>
    <n v="42"/>
  </r>
  <r>
    <s v="003Uz00000VsBr6"/>
    <s v="006Uz00000O2Bpa"/>
    <n v="75544768"/>
    <d v="2025-03-13T00:00:00"/>
    <d v="2024-03-19T10:11:00"/>
    <n v="359"/>
    <x v="3"/>
    <x v="1"/>
    <s v="ELIAS BASTIDAS"/>
    <s v="DARA LISETTE"/>
    <x v="15"/>
    <m/>
    <n v="51947662972"/>
    <x v="1"/>
    <x v="1"/>
    <s v="dara.elias_120@outlook.com"/>
    <x v="0"/>
    <s v="Inscrito"/>
    <d v="2025-03-13T00:00:00"/>
    <d v="2025-03-13T00:00:00"/>
    <s v="202510-G"/>
    <x v="0"/>
    <s v="FINANZAS"/>
    <s v="Digital"/>
    <s v="Web APP Descubre tu Carrera"/>
    <s v="Interés Test Vocacional"/>
    <s v="Web APP Descubre tu Carrera"/>
    <s v="Interés Test Vocacional"/>
    <m/>
    <x v="5"/>
    <x v="0"/>
    <m/>
    <m/>
    <x v="11"/>
    <x v="0"/>
    <n v="42"/>
  </r>
  <r>
    <s v="003Uz00000Ji6py"/>
    <s v="006Uz00000EAYQ9"/>
    <n v="61045387"/>
    <d v="2025-03-12T00:00:00"/>
    <d v="2021-05-11T00:00:00"/>
    <n v="1401"/>
    <x v="3"/>
    <x v="1"/>
    <s v="PANTOJA"/>
    <s v="VALENTINA"/>
    <x v="21"/>
    <m/>
    <n v="51977993266"/>
    <x v="3"/>
    <x v="1"/>
    <s v="susanabarrerahuaman@gmail.com"/>
    <x v="0"/>
    <s v="Inscrito"/>
    <d v="2024-09-16T00:00:00"/>
    <d v="2024-09-16T00:00:00"/>
    <s v="202510-G"/>
    <x v="0"/>
    <s v="NEGOCIOS INTERNACIONALES"/>
    <s v="Digital"/>
    <s v="Web APP Descubre tu Carrera"/>
    <s v="Directo / SEO (Descubre)"/>
    <s v="Web APP Descubre tu Carrera"/>
    <s v="Directo / SEO (Descubre)"/>
    <m/>
    <x v="1"/>
    <x v="0"/>
    <s v="PEN"/>
    <s v="105,00"/>
    <x v="0"/>
    <x v="0"/>
    <n v="42"/>
  </r>
  <r>
    <s v="003Uz00000VMPh3"/>
    <s v="006Uz00000NVCdx"/>
    <n v="73709870"/>
    <d v="2025-03-12T00:00:00"/>
    <d v="2023-08-02T11:31:00"/>
    <n v="588"/>
    <x v="3"/>
    <x v="1"/>
    <s v="CARO NIEBUHR"/>
    <s v="MIA DE LOS ANGELES"/>
    <x v="1"/>
    <m/>
    <n v="51981884830"/>
    <x v="3"/>
    <x v="0"/>
    <s v="angeles28cn@gmail.com"/>
    <x v="0"/>
    <s v="Inscrito"/>
    <d v="2025-03-06T00:00:00"/>
    <d v="2025-03-06T00:00:00"/>
    <s v="202510-G"/>
    <x v="0"/>
    <s v="PERIODISMO DEPORTIVO"/>
    <s v="Digital"/>
    <s v="Web APP Descubre tu Carrera"/>
    <s v="Interés Test Vocacional"/>
    <s v="Online - Página Web"/>
    <s v="Directo / SEO (Pagina-Web)"/>
    <m/>
    <x v="3"/>
    <x v="0"/>
    <s v="PEN"/>
    <s v="105,00"/>
    <x v="0"/>
    <x v="0"/>
    <n v="42"/>
  </r>
  <r>
    <s v="003Uz00000N1Wob"/>
    <s v="006Uz00000Gmx7p"/>
    <n v="72206805"/>
    <d v="2025-03-11T00:00:00"/>
    <d v="2021-01-16T00:00:00"/>
    <n v="1515"/>
    <x v="3"/>
    <x v="1"/>
    <s v="MORENO VENEGAS"/>
    <s v="MARIA DELIA"/>
    <x v="6"/>
    <m/>
    <n v="51917085565"/>
    <x v="3"/>
    <x v="1"/>
    <s v="mademv12@gmail.com"/>
    <x v="1"/>
    <s v="Inscrito"/>
    <d v="2024-11-06T00:00:00"/>
    <d v="2024-11-06T00:00:00"/>
    <s v="202510-G"/>
    <x v="0"/>
    <s v="PUBLICIDAD Y MEDIOS DIGITALE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Pzpbt"/>
    <s v="006Uz00000L1KdN"/>
    <n v="76903397"/>
    <d v="2025-03-11T00:00:00"/>
    <d v="2024-12-18T21:37:00"/>
    <n v="83"/>
    <x v="11"/>
    <x v="1"/>
    <s v="HUAMANI HUAMANI"/>
    <s v="JAIR JESUS"/>
    <x v="7"/>
    <m/>
    <n v="51967060841"/>
    <x v="2"/>
    <x v="1"/>
    <s v="kaiserhuamani2000@gmail.com"/>
    <x v="0"/>
    <s v="Inscrito"/>
    <d v="2025-01-23T00:00:00"/>
    <d v="2024-12-18T00:00:00"/>
    <s v="202510-G"/>
    <x v="0"/>
    <s v="COMUNICACION AUDIOVISUAL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Sx3Y2"/>
    <s v="006Uz00000NiMag"/>
    <n v="62010478"/>
    <d v="2025-03-10T00:00:00"/>
    <d v="2025-02-02T00:43:00"/>
    <n v="36"/>
    <x v="8"/>
    <x v="1"/>
    <s v="QUIROZ ACERO"/>
    <s v="JEFFERSON JHANS"/>
    <x v="21"/>
    <m/>
    <n v="51954068346"/>
    <x v="1"/>
    <x v="1"/>
    <s v="quirozacerojefferson@gmail.com"/>
    <x v="0"/>
    <s v="Inscrito"/>
    <d v="2025-03-09T00:00:00"/>
    <d v="2025-02-02T00:00:00"/>
    <s v="202510-G"/>
    <x v="0"/>
    <s v="NEGOCIOS INTERNACIONAL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VEHaI"/>
    <s v="006Uz00000NO9BP"/>
    <n v="74746210"/>
    <d v="2025-03-10T00:00:00"/>
    <d v="2025-03-04T22:51:00"/>
    <n v="6"/>
    <x v="7"/>
    <x v="1"/>
    <s v="CASTRO VALDIVIA"/>
    <s v="SELENA KIMBERLY"/>
    <x v="3"/>
    <m/>
    <n v="51978677307"/>
    <x v="3"/>
    <x v="1"/>
    <s v="selenacastrov1.4@gmail.com"/>
    <x v="0"/>
    <s v="Inscrito"/>
    <d v="2025-03-04T00:00:00"/>
    <d v="2025-03-04T00:00:00"/>
    <s v="202510-G"/>
    <x v="0"/>
    <s v="ADMINISTRACION DE EMPRESAS"/>
    <s v="Digital"/>
    <s v="Web APP Descubre tu Carrera"/>
    <s v="Directo / SEO (Descubre)"/>
    <s v="Harson Eventos"/>
    <s v="Directo / SEO (Harson eventos)"/>
    <m/>
    <x v="4"/>
    <x v="3"/>
    <m/>
    <m/>
    <x v="5"/>
    <x v="0"/>
    <n v="42"/>
  </r>
  <r>
    <s v="003Uz00000UY2e5"/>
    <s v="006Uz00000Mqexb"/>
    <n v="76631675"/>
    <d v="2025-03-07T00:00:00"/>
    <d v="2025-02-23T16:33:00"/>
    <n v="12"/>
    <x v="5"/>
    <x v="1"/>
    <s v="PANDURO PAUCAR"/>
    <s v="IVAN"/>
    <x v="12"/>
    <m/>
    <n v="51969253969"/>
    <x v="2"/>
    <x v="1"/>
    <s v="ivanoluna27@gmail.com"/>
    <x v="0"/>
    <s v="Inscrito"/>
    <d v="2025-02-23T00:00:00"/>
    <d v="2025-02-23T00:00:00"/>
    <s v="202510-G"/>
    <x v="0"/>
    <s v="COMPUTACION E INFORMATICA"/>
    <s v="Digital"/>
    <s v="Web APP Descubre tu Carrera"/>
    <s v="Directo / SEO (Descubre)"/>
    <s v="Evento ISIL"/>
    <s v="Work and Travel"/>
    <m/>
    <x v="4"/>
    <x v="0"/>
    <s v="PEN"/>
    <s v="105,00"/>
    <x v="19"/>
    <x v="0"/>
    <n v="42"/>
  </r>
  <r>
    <s v="003Uz00000VHEID"/>
    <s v="006Uz00000NQVSj"/>
    <n v="70743176"/>
    <d v="2025-03-07T00:00:00"/>
    <d v="2020-09-29T21:21:00"/>
    <n v="1620"/>
    <x v="3"/>
    <x v="1"/>
    <s v="RAMIREZ TOVAR"/>
    <s v="MARIA MIA"/>
    <x v="0"/>
    <m/>
    <n v="51922888983"/>
    <x v="3"/>
    <x v="1"/>
    <s v="miaramirezt29@gmail.com"/>
    <x v="0"/>
    <s v="Inscrito"/>
    <d v="2025-03-05T00:00:00"/>
    <d v="2025-03-05T00:00:00"/>
    <s v="202510-G"/>
    <x v="0"/>
    <s v="RECURSOS HUMANOS"/>
    <s v="Digital"/>
    <s v="Web APP Descubre tu Carrera"/>
    <s v="Directo / SEO (Descubre)"/>
    <s v="Evento ISIL"/>
    <s v="Work and Travel"/>
    <m/>
    <x v="4"/>
    <x v="0"/>
    <s v="PEN"/>
    <s v="105,00"/>
    <x v="0"/>
    <x v="0"/>
    <n v="42"/>
  </r>
  <r>
    <s v="003Uz00000Swj4f"/>
    <s v="006Uz00000NYEjF"/>
    <n v="72103585"/>
    <d v="2025-03-06T00:00:00"/>
    <d v="2020-09-12T21:54:00"/>
    <n v="1636"/>
    <x v="3"/>
    <x v="1"/>
    <s v="ALVA MORENO"/>
    <s v="GRECIA GABRIELA"/>
    <x v="44"/>
    <m/>
    <n v="51915155125"/>
    <x v="0"/>
    <x v="2"/>
    <s v="alvamorenog@gmail.com"/>
    <x v="2"/>
    <s v="Inscrito"/>
    <d v="2025-03-06T00:00:00"/>
    <d v="2025-02-01T00:00:00"/>
    <s v="202530-C"/>
    <x v="1"/>
    <s v="EECURSOS"/>
    <s v="Digital"/>
    <s v="Web APP Descubre tu Carrera"/>
    <s v="Directo / SEO (Descubre)"/>
    <s v="Online - Página Web"/>
    <s v="Pasarela ISILPE"/>
    <m/>
    <x v="5"/>
    <x v="0"/>
    <s v="PEN"/>
    <s v="649,00"/>
    <x v="0"/>
    <x v="0"/>
    <n v="42"/>
  </r>
  <r>
    <s v="003Uz00000V07z9"/>
    <s v="006Uz00000ND03N"/>
    <n v="78143251"/>
    <d v="2025-03-06T00:00:00"/>
    <d v="2021-04-01T21:22:00"/>
    <n v="1435"/>
    <x v="3"/>
    <x v="1"/>
    <s v="FRETEL FERRARI"/>
    <s v="ETHEL AYLING"/>
    <x v="3"/>
    <m/>
    <n v="51983676626"/>
    <x v="3"/>
    <x v="1"/>
    <s v="aylingferrari2005@gmail.com"/>
    <x v="0"/>
    <s v="Inscrito"/>
    <d v="2025-03-01T00:00:00"/>
    <d v="2025-03-01T00:00:00"/>
    <s v="202510-G"/>
    <x v="0"/>
    <s v="ADMINISTRACION DE EMPRESAS"/>
    <s v="Digital"/>
    <s v="Web APP Descubre tu Carrera"/>
    <s v="Directo / SEO (Descubre)"/>
    <s v="Evento ISIL"/>
    <s v="Work and Travel"/>
    <m/>
    <x v="5"/>
    <x v="0"/>
    <s v="PEN"/>
    <s v="105,00"/>
    <x v="5"/>
    <x v="0"/>
    <n v="42"/>
  </r>
  <r>
    <s v="003Uz00000IN1lq"/>
    <s v="006Uz00000NRZ7i"/>
    <n v="72398027"/>
    <d v="2025-03-05T00:00:00"/>
    <d v="2024-08-26T00:00:00"/>
    <n v="191"/>
    <x v="3"/>
    <x v="1"/>
    <s v="MORENO APOLINARIO"/>
    <s v="GABRIEL MAURICIO"/>
    <x v="6"/>
    <m/>
    <n v="51980332552"/>
    <x v="2"/>
    <x v="1"/>
    <s v="maulocwtf@gmail.com"/>
    <x v="1"/>
    <s v="Inscrito"/>
    <d v="2025-03-05T00:00:00"/>
    <d v="2024-08-26T00:00:00"/>
    <s v="202510-G"/>
    <x v="0"/>
    <s v="PUBLICIDAD Y MEDIOS DIGITALES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U2yI9"/>
    <s v="006Uz00000MS2oc"/>
    <n v="73976512"/>
    <d v="2025-03-05T00:00:00"/>
    <d v="2025-02-16T12:16:00"/>
    <n v="17"/>
    <x v="10"/>
    <x v="1"/>
    <s v="RODRIGUEZ RIVERA"/>
    <s v="AVRIL LUCIANA"/>
    <x v="10"/>
    <m/>
    <n v="51949215881"/>
    <x v="1"/>
    <x v="1"/>
    <s v="kapachyo@gmail.com"/>
    <x v="0"/>
    <s v="Inscrito"/>
    <d v="2025-02-16T00:00:00"/>
    <d v="2025-02-16T00:00:00"/>
    <s v="202510-G"/>
    <x v="0"/>
    <s v="MARKETING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VIB1a"/>
    <s v="006Uz00000NRLJG"/>
    <n v="75105763"/>
    <d v="2025-03-05T00:00:00"/>
    <d v="2021-04-13T21:34:00"/>
    <n v="1422"/>
    <x v="3"/>
    <x v="1"/>
    <s v="VARGAS HAMAGUCHI"/>
    <s v="AKEMI"/>
    <x v="43"/>
    <m/>
    <n v="51938101488"/>
    <x v="1"/>
    <x v="1"/>
    <s v="akemivhamaguchi.5@gmail.com"/>
    <x v="1"/>
    <s v="Inscrito"/>
    <d v="2025-03-05T00:00:00"/>
    <d v="2025-03-05T00:00:00"/>
    <s v="202510-G"/>
    <x v="0"/>
    <s v="COMPUTACION E INFORMATICA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VA7rL"/>
    <s v="006Uz00000NNh8f"/>
    <n v="74899566"/>
    <d v="2025-03-04T00:00:00"/>
    <d v="2020-09-22T11:06:00"/>
    <n v="1624"/>
    <x v="3"/>
    <x v="1"/>
    <s v="NOMBERTO RAMOS"/>
    <s v="FRANK ORLANDO"/>
    <x v="11"/>
    <m/>
    <n v="51991980774"/>
    <x v="1"/>
    <x v="1"/>
    <s v="fknomberto@gmail.com"/>
    <x v="1"/>
    <s v="Inscrito"/>
    <d v="2025-03-04T00:00:00"/>
    <d v="2025-03-04T00:00:00"/>
    <s v="202510-G"/>
    <x v="0"/>
    <s v="FOTOGRAFÍA Y PRODUCCIÓN DE IMAGEN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VCY0t"/>
    <s v="006Uz00000NMVEQ"/>
    <n v="61031369"/>
    <d v="2025-03-04T00:00:00"/>
    <d v="2024-05-16T11:21:00"/>
    <n v="292"/>
    <x v="3"/>
    <x v="1"/>
    <s v="BRINGAS LA ROSA"/>
    <s v="ALONDRA STEFANY"/>
    <x v="0"/>
    <m/>
    <n v="51906857142"/>
    <x v="3"/>
    <x v="0"/>
    <s v="bringasalondra1@gmail.com"/>
    <x v="0"/>
    <s v="Inscrito"/>
    <d v="2025-03-04T00:00:00"/>
    <d v="2025-03-04T00:00:00"/>
    <s v="202510-G"/>
    <x v="0"/>
    <s v="RECURSOS HUMANO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QRjmM"/>
    <s v="006Uz00000Jaqup"/>
    <n v="73833984"/>
    <d v="2025-03-03T00:00:00"/>
    <d v="2024-12-27T08:28:00"/>
    <n v="66"/>
    <x v="0"/>
    <x v="1"/>
    <s v="LEON LOYOLA"/>
    <s v="STEPHANO AUGUSTO"/>
    <x v="26"/>
    <m/>
    <n v="51912727939"/>
    <x v="0"/>
    <x v="1"/>
    <s v="stephanoleon1012@gmail.com"/>
    <x v="1"/>
    <s v="Inscrito"/>
    <d v="2024-12-27T00:00:00"/>
    <d v="2024-12-27T00:00:00"/>
    <s v="202510-G"/>
    <x v="0"/>
    <s v="DISEÑO GRAFICO"/>
    <s v="Digital"/>
    <s v="Web APP Descubre tu Carrera"/>
    <s v="Directo / SEO (Descubre)"/>
    <s v="Web APP Descubre tu Carrera"/>
    <s v="Directo / SEO (Descubre)"/>
    <m/>
    <x v="2"/>
    <x v="0"/>
    <m/>
    <m/>
    <x v="4"/>
    <x v="0"/>
    <n v="42"/>
  </r>
  <r>
    <s v="003Uz00000UyNbr"/>
    <s v="006Uz00000NBd44"/>
    <n v="74092450"/>
    <d v="2025-03-01T00:00:00"/>
    <d v="2021-03-23T16:26:00"/>
    <n v="1439"/>
    <x v="3"/>
    <x v="1"/>
    <s v="VILLANUEVA OBLITAS"/>
    <s v="JOHALIBET BELEN"/>
    <x v="26"/>
    <m/>
    <n v="51902164696"/>
    <x v="4"/>
    <x v="3"/>
    <s v="belenvillanueva195@gmail.com"/>
    <x v="0"/>
    <s v="Inscrito"/>
    <d v="2025-02-28T00:00:00"/>
    <d v="2025-02-28T00:00:00"/>
    <s v="202510-G"/>
    <x v="0"/>
    <s v="DISEÑO GRAFICO"/>
    <s v="Digital"/>
    <s v="Web APP Descubre tu Carrera"/>
    <s v="Directo / SEO (Descubre)"/>
    <s v="Referidos"/>
    <s v="Directo / SEO (Referido)"/>
    <m/>
    <x v="5"/>
    <x v="0"/>
    <s v="PEN"/>
    <s v="99,00"/>
    <x v="0"/>
    <x v="0"/>
    <n v="42"/>
  </r>
  <r>
    <s v="003Uz00000UzYy9"/>
    <s v="006Uz00000NCPiC"/>
    <n v="4165211"/>
    <d v="2025-03-01T00:00:00"/>
    <d v="2020-02-04T09:14:00"/>
    <n v="1852"/>
    <x v="3"/>
    <x v="1"/>
    <s v="CONTRERAS LEMOINE"/>
    <s v="MARIA VICTORIA"/>
    <x v="45"/>
    <m/>
    <n v="51944067166"/>
    <x v="0"/>
    <x v="2"/>
    <s v="vikycontreral@gmail.com"/>
    <x v="2"/>
    <s v="Inscrito"/>
    <d v="2025-03-01T00:00:00"/>
    <d v="2025-03-01T00:00:00"/>
    <s v="202530-C"/>
    <x v="1"/>
    <s v="EEDIPLOMADOS"/>
    <s v="Digital"/>
    <s v="Web APP Descubre tu Carrera"/>
    <s v="Directo / SEO (Descubre)"/>
    <s v="Online - Página Web"/>
    <s v="Pasarela ISILPE"/>
    <m/>
    <x v="5"/>
    <x v="7"/>
    <s v="PEN"/>
    <s v="3345,00"/>
    <x v="14"/>
    <x v="0"/>
    <n v="42"/>
  </r>
  <r>
    <s v="003Uz00000UzsdK"/>
    <s v="006Uz00000NCbcs"/>
    <n v="60870996"/>
    <d v="2025-03-01T00:00:00"/>
    <d v="2023-07-07T11:45:00"/>
    <n v="603"/>
    <x v="3"/>
    <x v="1"/>
    <s v="HORNA ESPINOZA"/>
    <s v="DANIELLA ESPERANZA AMPARO"/>
    <x v="6"/>
    <m/>
    <n v="963695661"/>
    <x v="1"/>
    <x v="1"/>
    <s v="daniellahor2019@gmail.com"/>
    <x v="1"/>
    <s v="Inscrito"/>
    <d v="2025-03-01T00:00:00"/>
    <d v="2025-03-01T00:00:00"/>
    <s v="202510-G"/>
    <x v="0"/>
    <s v="PUBLICIDAD Y MEDIOS DIGITALES"/>
    <s v="Digital"/>
    <s v="Web APP Descubre tu Carrera"/>
    <s v="Interés Test Vocacional"/>
    <s v="Harson Calculadora"/>
    <s v="Directo / SEO (Harson-Calculadora)"/>
    <m/>
    <x v="4"/>
    <x v="4"/>
    <s v="PEN"/>
    <s v="99,00"/>
    <x v="0"/>
    <x v="0"/>
    <n v="42"/>
  </r>
  <r>
    <s v="003Uz00000UztGF"/>
    <s v="006Uz00000NChf3"/>
    <n v="61092115"/>
    <d v="2025-03-01T00:00:00"/>
    <d v="2025-03-01T13:12:00"/>
    <n v="0"/>
    <x v="9"/>
    <x v="1"/>
    <s v="COTRINA JAVE"/>
    <s v="SHAIEL AYELEM"/>
    <x v="28"/>
    <m/>
    <n v="51930171417"/>
    <x v="3"/>
    <x v="1"/>
    <s v="shaielcotrina12@gmail.com"/>
    <x v="0"/>
    <s v="Inscrito"/>
    <d v="2025-03-01T00:00:00"/>
    <d v="2025-03-01T00:00:00"/>
    <s v="202510-G"/>
    <x v="0"/>
    <s v="MARKETING Y GESTIÓN DE MODA"/>
    <s v="Digital"/>
    <s v="Web APP Descubre tu Carrera"/>
    <s v="Directo / SEO (Descubre)"/>
    <s v="Web APP Descubre tu Carrera"/>
    <s v="Directo / SEO (Descubre)"/>
    <m/>
    <x v="0"/>
    <x v="8"/>
    <s v="PEN"/>
    <s v="99,00"/>
    <x v="4"/>
    <x v="0"/>
    <n v="42"/>
  </r>
  <r>
    <s v="0032S00002a72zZ"/>
    <s v="006Uz00000MlB9p"/>
    <n v="72483467"/>
    <d v="2025-02-28T00:00:00"/>
    <d v="2021-06-11T00:00:00"/>
    <n v="1358"/>
    <x v="3"/>
    <x v="1"/>
    <s v="LASTEROS RAMIREZ"/>
    <s v="FATIMA MERCEDES"/>
    <x v="34"/>
    <m/>
    <n v="955232905"/>
    <x v="2"/>
    <x v="3"/>
    <s v="lasterosfatima@gmail.com"/>
    <x v="3"/>
    <s v="Inscrito"/>
    <d v="2025-02-21T00:00:00"/>
    <d v="2022-02-22T00:00:00"/>
    <s v="2025 I F"/>
    <x v="2"/>
    <s v="DISEÑO ESTRATÉGICO E INNOVACIÓN"/>
    <s v="Digital"/>
    <s v="Web APP Descubre tu Carrera"/>
    <s v="Directo / SEO (Descubre)"/>
    <s v="Online - Página Web"/>
    <s v="Pasarela ISILPE"/>
    <m/>
    <x v="1"/>
    <x v="0"/>
    <s v="PEN"/>
    <s v="99,00"/>
    <x v="11"/>
    <x v="1"/>
    <n v="42"/>
  </r>
  <r>
    <s v="0037V00002xLEWZ"/>
    <s v="006Uz00000MVg37"/>
    <n v="76859797"/>
    <d v="2025-02-28T00:00:00"/>
    <d v="2021-02-24T00:00:00"/>
    <n v="1465"/>
    <x v="3"/>
    <x v="1"/>
    <s v="RAMOS CASAS"/>
    <s v="FATIMA NICOLE"/>
    <x v="36"/>
    <m/>
    <n v="51933834532"/>
    <x v="2"/>
    <x v="0"/>
    <s v="fatima.nico.ramos@gmail.com"/>
    <x v="0"/>
    <s v="Inscrito"/>
    <d v="2025-02-17T00:00:00"/>
    <d v="2023-02-13T00:00:00"/>
    <s v="202510-F"/>
    <x v="0"/>
    <s v="CONTABILIDAD"/>
    <s v="Digital"/>
    <s v="Web APP Descubre tu Carrera"/>
    <s v="Google Search"/>
    <s v="Online - Página Web"/>
    <s v="Pasarela ISILPE"/>
    <m/>
    <x v="4"/>
    <x v="0"/>
    <s v="PEN"/>
    <s v="99,00"/>
    <x v="3"/>
    <x v="0"/>
    <n v="42"/>
  </r>
  <r>
    <s v="003Uz000009pjcE"/>
    <s v="006Uz0000085xE9"/>
    <n v="75926859"/>
    <d v="2025-02-28T00:00:00"/>
    <d v="2021-05-28T00:00:00"/>
    <n v="1372"/>
    <x v="3"/>
    <x v="1"/>
    <s v="MARTINEZ VALLEJOS"/>
    <s v="CAMILA"/>
    <x v="10"/>
    <m/>
    <n v="51904410085"/>
    <x v="1"/>
    <x v="1"/>
    <s v="camilamartinezvallejos123@gmail.com"/>
    <x v="0"/>
    <s v="Inscrito"/>
    <d v="2024-05-07T00:00:00"/>
    <d v="2024-05-07T00:00:00"/>
    <s v="202510-F"/>
    <x v="0"/>
    <s v="MARKETING"/>
    <s v="Digital"/>
    <s v="Web APP Descubre tu Carrera"/>
    <s v="Directo / SEO (Descubre)"/>
    <s v="Evento ISIL"/>
    <s v="Work and Travel"/>
    <m/>
    <x v="4"/>
    <x v="0"/>
    <s v="PEN"/>
    <s v="99,00"/>
    <x v="0"/>
    <x v="0"/>
    <n v="42"/>
  </r>
  <r>
    <s v="003Uz00000MbLyU"/>
    <s v="006Uz00000MTnNF"/>
    <n v="61296539"/>
    <d v="2025-02-28T00:00:00"/>
    <d v="2024-10-31T00:00:00"/>
    <n v="120"/>
    <x v="3"/>
    <x v="1"/>
    <s v="ALARCON ACUÑA"/>
    <s v="JUNIOR"/>
    <x v="16"/>
    <m/>
    <n v="51966518822"/>
    <x v="0"/>
    <x v="1"/>
    <s v="junior.alac.16@gmail.com"/>
    <x v="0"/>
    <s v="Inscrito"/>
    <d v="2025-02-17T00:00:00"/>
    <d v="2024-10-31T00:00:00"/>
    <s v="202510-F"/>
    <x v="0"/>
    <s v="COMPUTACION E INFORMATICA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NNYF3"/>
    <s v="006Uz00000H3hZh"/>
    <n v="71636940"/>
    <d v="2025-02-28T00:00:00"/>
    <d v="2024-11-11T00:00:00"/>
    <n v="109"/>
    <x v="3"/>
    <x v="1"/>
    <s v="CABRERA CESPEDES"/>
    <s v="YOJANA AVENCIA"/>
    <x v="22"/>
    <m/>
    <n v="51991974580"/>
    <x v="2"/>
    <x v="3"/>
    <s v="yojanacabreracespedes@gmail.com"/>
    <x v="0"/>
    <s v="Inscrito"/>
    <d v="2024-11-11T00:00:00"/>
    <d v="2024-11-11T00:00:00"/>
    <s v="202510-F"/>
    <x v="0"/>
    <s v="ADMINISTRACION BANCARIA"/>
    <s v="Digital"/>
    <s v="Web APP Descubre tu Carrera"/>
    <s v="Directo / SEO (Descubre)"/>
    <s v="Harson"/>
    <s v="TypeForm"/>
    <m/>
    <x v="1"/>
    <x v="5"/>
    <s v="PEN"/>
    <s v="99,00"/>
    <x v="0"/>
    <x v="0"/>
    <n v="42"/>
  </r>
  <r>
    <s v="003Uz00000Qso2U"/>
    <s v="006Uz00000JxD37"/>
    <n v="42245741"/>
    <d v="2025-02-28T00:00:00"/>
    <d v="2020-08-19T12:54:00"/>
    <n v="1654"/>
    <x v="3"/>
    <x v="1"/>
    <s v="ITA"/>
    <s v="CARLOS ENRIQUE"/>
    <x v="20"/>
    <m/>
    <n v="51921593127"/>
    <x v="0"/>
    <x v="1"/>
    <s v="cei_99@hotmail.com"/>
    <x v="1"/>
    <s v="Inscrito"/>
    <d v="2025-01-04T00:00:00"/>
    <d v="2025-01-04T00:00:00"/>
    <s v="202510-F"/>
    <x v="0"/>
    <s v="CIENCIA DE DATOS"/>
    <s v="Digital"/>
    <s v="Web APP Descubre tu Carrera"/>
    <s v="Directo / SEO (Descubre)"/>
    <s v="Online - Página Web"/>
    <s v="Pasarela ISILPE"/>
    <m/>
    <x v="3"/>
    <x v="0"/>
    <s v="PEN"/>
    <s v="99,00"/>
    <x v="0"/>
    <x v="0"/>
    <n v="42"/>
  </r>
  <r>
    <s v="003Uz00000QyB04"/>
    <s v="006Uz00000K1J3W"/>
    <n v="73317106"/>
    <d v="2025-02-28T00:00:00"/>
    <d v="2020-09-26T16:01:00"/>
    <n v="1616"/>
    <x v="3"/>
    <x v="1"/>
    <s v="GAMARRA VASQUEZ"/>
    <s v="PAMELA GIANNINA NATALIE"/>
    <x v="7"/>
    <m/>
    <n v="51933068847"/>
    <x v="3"/>
    <x v="1"/>
    <s v="gamarrapamela15@gmail.com"/>
    <x v="0"/>
    <s v="Inscrito"/>
    <d v="2025-01-06T00:00:00"/>
    <d v="2025-01-06T00:00:00"/>
    <s v="202510-F"/>
    <x v="0"/>
    <s v="COMUNICACION AUDIOVISUAL"/>
    <s v="Digital"/>
    <s v="Web APP Descubre tu Carrera"/>
    <s v="Directo / SEO (Descubre)"/>
    <s v="Online - Página Web"/>
    <s v="Pasarela ISILPE"/>
    <m/>
    <x v="4"/>
    <x v="0"/>
    <s v="PEN"/>
    <s v="99,00"/>
    <x v="0"/>
    <x v="0"/>
    <n v="42"/>
  </r>
  <r>
    <s v="003Uz00000Tlxwo"/>
    <s v="006Uz00000NAwwk"/>
    <n v="76002209"/>
    <d v="2025-02-28T00:00:00"/>
    <d v="2020-10-08T08:57:00"/>
    <n v="1604"/>
    <x v="3"/>
    <x v="1"/>
    <s v="HINOSTROZA ALARCON"/>
    <s v="KIMBERLY SOLANGE"/>
    <x v="3"/>
    <m/>
    <n v="51962908300"/>
    <x v="0"/>
    <x v="0"/>
    <s v="kimberly031116@gmail.com"/>
    <x v="0"/>
    <s v="Inscrito"/>
    <d v="2025-02-28T00:00:00"/>
    <d v="2025-02-12T00:00:00"/>
    <s v="202510-F"/>
    <x v="0"/>
    <s v="ADMINISTRACION DE EMPRESAS"/>
    <s v="Digital"/>
    <s v="Web APP Descubre tu Carrera"/>
    <s v="Directo / SEO (Descubre)"/>
    <s v="Online - Página Web"/>
    <s v="Pasarela ISILPE"/>
    <m/>
    <x v="0"/>
    <x v="0"/>
    <s v="PEN"/>
    <s v="99,00"/>
    <x v="0"/>
    <x v="0"/>
    <n v="42"/>
  </r>
  <r>
    <s v="003Uz00000Tt6pU"/>
    <s v="006Uz00000MKuFw"/>
    <n v="73231478"/>
    <d v="2025-02-28T00:00:00"/>
    <d v="2020-09-26T08:29:00"/>
    <n v="1616"/>
    <x v="3"/>
    <x v="1"/>
    <s v="JIMENEZ FLORES"/>
    <s v="DAYANA DEL ROSARIO"/>
    <x v="26"/>
    <m/>
    <n v="51971903684"/>
    <x v="3"/>
    <x v="3"/>
    <s v="73231478@mail.isil.pe"/>
    <x v="1"/>
    <s v="Inscrito"/>
    <d v="2025-02-13T00:00:00"/>
    <d v="2025-02-13T00:00:00"/>
    <s v="202510-F"/>
    <x v="0"/>
    <s v="DISEÑO GRAFICO"/>
    <s v="Digital"/>
    <s v="Web APP Descubre tu Carrera"/>
    <s v="Directo / SEO (Descubre)"/>
    <s v="Harson"/>
    <s v="TypeForm"/>
    <m/>
    <x v="4"/>
    <x v="4"/>
    <s v="PEN"/>
    <s v="99,00"/>
    <x v="0"/>
    <x v="0"/>
    <n v="42"/>
  </r>
  <r>
    <s v="003Uz00000Ku2ej"/>
    <s v="006Uz00000Jo6dZ"/>
    <n v="61079288"/>
    <d v="2025-02-27T00:00:00"/>
    <d v="2024-10-04T00:00:00"/>
    <n v="146"/>
    <x v="3"/>
    <x v="1"/>
    <s v="DÍAZ HOLGUÍN"/>
    <s v="KIMBERLY MILENE"/>
    <x v="5"/>
    <s v="Diseño de Interiores"/>
    <n v="51988365848"/>
    <x v="2"/>
    <x v="1"/>
    <s v="kimberlydiazholguin@gmail.com"/>
    <x v="0"/>
    <s v="Inscrito"/>
    <d v="2025-01-01T00:00:00"/>
    <d v="2024-10-04T00:00:00"/>
    <s v="202510-F"/>
    <x v="0"/>
    <s v="DISEÑO DE INTERIORES"/>
    <s v="Digital"/>
    <s v="Web APP Descubre tu Carrera"/>
    <s v="Directo / SEO (Descubre)"/>
    <s v="Web Postulantes"/>
    <s v="Directo / SEO (Web-Postulante)"/>
    <m/>
    <x v="5"/>
    <x v="0"/>
    <s v="PEN"/>
    <s v="105,00"/>
    <x v="4"/>
    <x v="0"/>
    <n v="42"/>
  </r>
  <r>
    <s v="003Uz00000TNozZ"/>
    <s v="006Uz00000LuIZL"/>
    <n v="73457340"/>
    <d v="2025-02-27T00:00:00"/>
    <d v="2025-02-07T13:23:00"/>
    <n v="20"/>
    <x v="10"/>
    <x v="1"/>
    <s v="CHUMPITAZ ARIAS"/>
    <s v="JEFERSON EDMUNDO"/>
    <x v="10"/>
    <m/>
    <n v="51963366930"/>
    <x v="3"/>
    <x v="1"/>
    <s v="jefersonchumpitaz.26@gmail.com"/>
    <x v="0"/>
    <s v="Inscrito"/>
    <d v="2025-02-07T00:00:00"/>
    <d v="2025-02-07T00:00:00"/>
    <s v="202510-F"/>
    <x v="0"/>
    <s v="MARKETING"/>
    <s v="Digital"/>
    <s v="Web APP Descubre tu Carrera"/>
    <s v="Directo / SEO (Descubre)"/>
    <s v="Web APP Descubre tu Carrera"/>
    <s v="Directo / SEO (Descubre)"/>
    <m/>
    <x v="2"/>
    <x v="0"/>
    <s v="PEN"/>
    <s v="105,00"/>
    <x v="5"/>
    <x v="0"/>
    <n v="42"/>
  </r>
  <r>
    <s v="003Uz00000Tfmny"/>
    <s v="006Uz00000MAgR7"/>
    <n v="75387079"/>
    <d v="2025-02-27T00:00:00"/>
    <d v="2024-03-25T15:48:00"/>
    <n v="339"/>
    <x v="3"/>
    <x v="1"/>
    <s v="LAVADO DIAZ"/>
    <s v="SHUAN ALMENDRA"/>
    <x v="18"/>
    <s v="XD"/>
    <n v="51987241512"/>
    <x v="0"/>
    <x v="1"/>
    <s v="slavadod@hotmail.com"/>
    <x v="0"/>
    <s v="Inscrito"/>
    <d v="2025-02-11T00:00:00"/>
    <d v="2025-02-11T00:00:00"/>
    <s v="202510-F"/>
    <x v="0"/>
    <s v="CIBERSEGURIDAD"/>
    <s v="Digital"/>
    <s v="Web APP Descubre tu Carrera"/>
    <s v="DTC Registro SMS"/>
    <s v="Online - Página Web"/>
    <s v="Directo / SEO (Pagina-Web)"/>
    <m/>
    <x v="4"/>
    <x v="0"/>
    <s v="PEN"/>
    <s v="99,00"/>
    <x v="0"/>
    <x v="0"/>
    <n v="42"/>
  </r>
  <r>
    <s v="003Uz00000UB8M9"/>
    <s v="006Uz00000MYVHe"/>
    <n v="71346708"/>
    <d v="2025-02-27T00:00:00"/>
    <d v="2024-05-18T00:33:00"/>
    <n v="285"/>
    <x v="3"/>
    <x v="1"/>
    <s v="QUISPE QUISPE"/>
    <s v="JOSEP MARCELO"/>
    <x v="19"/>
    <m/>
    <n v="51952332244"/>
    <x v="3"/>
    <x v="0"/>
    <s v="quispejosep10@gmail.com"/>
    <x v="0"/>
    <s v="Inscrito"/>
    <d v="2025-02-18T00:00:00"/>
    <d v="2025-02-18T00:00:00"/>
    <s v="202510-F"/>
    <x v="0"/>
    <s v="GESTION COMERCIAL"/>
    <s v="Digital"/>
    <s v="Web APP Descubre tu Carrera"/>
    <s v="Directo / SEO (Descubre)"/>
    <s v="Online - Página Web"/>
    <s v="Google Search - Test (CT)"/>
    <m/>
    <x v="2"/>
    <x v="0"/>
    <s v="PEN"/>
    <s v="105,00"/>
    <x v="0"/>
    <x v="0"/>
    <n v="42"/>
  </r>
  <r>
    <s v="003Uz00000UOLDg"/>
    <s v="006Uz00000MjYqU"/>
    <n v="74967710"/>
    <d v="2025-02-27T00:00:00"/>
    <d v="2020-11-26T08:16:00"/>
    <n v="1554"/>
    <x v="3"/>
    <x v="1"/>
    <s v="MELGAREJO DE LA CRUZ"/>
    <s v="SERGIO HUMBERTO"/>
    <x v="26"/>
    <m/>
    <n v="922670707"/>
    <x v="4"/>
    <x v="3"/>
    <s v="smegarejodelacru@gmail.com"/>
    <x v="1"/>
    <s v="Inscrito"/>
    <d v="2025-02-20T00:00:00"/>
    <d v="2025-02-20T00:00:00"/>
    <s v="202510-F"/>
    <x v="0"/>
    <s v="DISEÑO GRAFICO"/>
    <s v="Digital"/>
    <s v="Web APP Descubre tu Carrera"/>
    <s v="Directo / SEO (Descubre)"/>
    <s v="Online - Página Web"/>
    <s v="Directo / SEO (Pagina-Web)"/>
    <m/>
    <x v="0"/>
    <x v="0"/>
    <s v="PEN"/>
    <s v="99,00"/>
    <x v="0"/>
    <x v="0"/>
    <n v="42"/>
  </r>
  <r>
    <s v="003Uz00000FWZbV"/>
    <s v="006Uz00000KHXFN"/>
    <n v="70644922"/>
    <d v="2025-02-26T00:00:00"/>
    <d v="2024-07-25T00:00:00"/>
    <n v="216"/>
    <x v="3"/>
    <x v="1"/>
    <s v="ORIHUELA"/>
    <s v="CAMILA ARACELI"/>
    <x v="10"/>
    <m/>
    <n v="904361311"/>
    <x v="2"/>
    <x v="1"/>
    <s v="camilaorihuelacusihuaman@gmail.com"/>
    <x v="0"/>
    <s v="Inscrito"/>
    <d v="2025-01-10T00:00:00"/>
    <d v="2024-07-25T00:00:00"/>
    <s v="202510-F"/>
    <x v="0"/>
    <s v="MARKETING"/>
    <s v="Digital"/>
    <s v="Web APP Descubre tu Carrera"/>
    <s v="Directo / SEO (Descubre)"/>
    <s v="Vive ISIL"/>
    <s v="Facebook Conversión (Vive)"/>
    <m/>
    <x v="2"/>
    <x v="0"/>
    <s v="PEN"/>
    <s v="105,00"/>
    <x v="0"/>
    <x v="0"/>
    <n v="42"/>
  </r>
  <r>
    <s v="003Uz00000TtkzE"/>
    <s v="006Uz00000MLT0j"/>
    <n v="72183074"/>
    <d v="2025-02-26T00:00:00"/>
    <d v="2025-02-14T04:16:00"/>
    <n v="12"/>
    <x v="5"/>
    <x v="1"/>
    <s v="HUAMAN SILVA"/>
    <s v="HANS KEVIN"/>
    <x v="7"/>
    <m/>
    <n v="51988789362"/>
    <x v="2"/>
    <x v="1"/>
    <s v="hakehusi@gmail.com"/>
    <x v="1"/>
    <s v="Inscrito"/>
    <d v="2025-02-14T00:00:00"/>
    <d v="2025-02-14T00:00:00"/>
    <s v="202510-F"/>
    <x v="0"/>
    <s v="COMUNICACION AUDIOVISUAL"/>
    <s v="Digital"/>
    <s v="Web APP Descubre tu Carrera"/>
    <s v="Directo / SEO (Descubre)"/>
    <s v="Web APP Descubre tu Carrera"/>
    <s v="Directo / SEO (Descubre)"/>
    <m/>
    <x v="1"/>
    <x v="0"/>
    <m/>
    <m/>
    <x v="12"/>
    <x v="0"/>
    <n v="42"/>
  </r>
  <r>
    <s v="003Uz00000UD6Xm"/>
    <s v="006Uz00000MaITB"/>
    <n v="72105361"/>
    <d v="2025-02-26T00:00:00"/>
    <d v="2020-09-21T22:39:00"/>
    <n v="1619"/>
    <x v="3"/>
    <x v="1"/>
    <s v="BREÑA RIOS CASSTELL"/>
    <s v="MARIA ALEXIA TAIS"/>
    <x v="38"/>
    <m/>
    <n v="51997672441"/>
    <x v="0"/>
    <x v="2"/>
    <s v="alebru838@gmail.com"/>
    <x v="2"/>
    <s v="Inscrito"/>
    <d v="2025-02-18T00:00:00"/>
    <d v="2025-02-18T00:00:00"/>
    <s v="202530-C"/>
    <x v="1"/>
    <s v="EECURSOS"/>
    <s v="Digital"/>
    <s v="Web APP Descubre tu Carrera"/>
    <s v="Directo / SEO (Descubre)"/>
    <s v="Online - Página Web"/>
    <s v="Pasarela ISILPE"/>
    <m/>
    <x v="5"/>
    <x v="0"/>
    <s v="PEN"/>
    <s v="372,00"/>
    <x v="0"/>
    <x v="0"/>
    <n v="42"/>
  </r>
  <r>
    <s v="003Uz00000UmqUX"/>
    <s v="006Uz00000N2DK7"/>
    <n v="71992759"/>
    <d v="2025-02-26T00:00:00"/>
    <d v="2020-10-17T22:05:00"/>
    <n v="1593"/>
    <x v="3"/>
    <x v="1"/>
    <s v="DURAND ARAMBURU"/>
    <s v="ANA LUCIA"/>
    <x v="5"/>
    <m/>
    <n v="969362005"/>
    <x v="3"/>
    <x v="3"/>
    <s v="analuciadurand2701@gmail.com"/>
    <x v="0"/>
    <s v="Inscrito"/>
    <d v="2025-02-26T00:00:00"/>
    <d v="2025-02-26T00:00:00"/>
    <s v="202510-F"/>
    <x v="0"/>
    <s v="DISEÑO DE INTERIORES"/>
    <s v="Digital"/>
    <s v="Web APP Descubre tu Carrera"/>
    <s v="Directo / SEO (Descubre)"/>
    <s v="Web APP Descubre tu Carrera"/>
    <s v="Directo / SEO (Descubre)"/>
    <m/>
    <x v="0"/>
    <x v="0"/>
    <s v="PEN"/>
    <s v="105,00"/>
    <x v="0"/>
    <x v="0"/>
    <n v="42"/>
  </r>
  <r>
    <s v="003Uz00000T4BNc"/>
    <s v="006Uz00000LcUIk"/>
    <n v="70122842"/>
    <d v="2025-02-25T00:00:00"/>
    <d v="2020-10-13T23:43:00"/>
    <n v="1596"/>
    <x v="3"/>
    <x v="1"/>
    <s v="BAUTISTA MARAVI"/>
    <s v="GIULIANA MELISSA"/>
    <x v="26"/>
    <m/>
    <n v="51977755615"/>
    <x v="1"/>
    <x v="1"/>
    <s v="giulianambm@gmail.com"/>
    <x v="0"/>
    <s v="Inscrito"/>
    <d v="2025-02-03T00:00:00"/>
    <d v="2025-02-03T00:00:00"/>
    <s v="202510-F"/>
    <x v="0"/>
    <s v="DISEÑO GRAFICO"/>
    <s v="Digital"/>
    <s v="Web APP Descubre tu Carrera"/>
    <s v="Directo / SEO (Descubre)"/>
    <s v="Online - Página Web"/>
    <s v="Directo / SEO (Pagina-Web)"/>
    <m/>
    <x v="1"/>
    <x v="0"/>
    <s v="PEN"/>
    <s v="105,00"/>
    <x v="15"/>
    <x v="0"/>
    <n v="42"/>
  </r>
  <r>
    <s v="003Uz00000UEKAT"/>
    <s v="006Uz00000MrCXq"/>
    <n v="72759521"/>
    <d v="2025-02-25T00:00:00"/>
    <d v="2025-02-19T02:26:00"/>
    <n v="6"/>
    <x v="7"/>
    <x v="1"/>
    <s v="TICONA TICONA"/>
    <s v="SARAI PAOLA"/>
    <x v="5"/>
    <s v="Diseño de Interiores"/>
    <n v="51951876387"/>
    <x v="0"/>
    <x v="1"/>
    <s v="ticonaticonasp@gmail.com"/>
    <x v="0"/>
    <s v="Inscrito"/>
    <d v="2025-02-23T00:00:00"/>
    <d v="2025-02-19T00:00:00"/>
    <s v="202510-F"/>
    <x v="0"/>
    <s v="DISEÑO DE INTERIOR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UJBmX"/>
    <s v="006Uz00000Mf7os"/>
    <n v="74116045"/>
    <d v="2025-02-25T00:00:00"/>
    <d v="2025-02-19T21:40:00"/>
    <n v="6"/>
    <x v="7"/>
    <x v="1"/>
    <s v="BARRIENTOS QUISPE"/>
    <s v="DAYMIL ARACELY"/>
    <x v="21"/>
    <m/>
    <n v="51912483479"/>
    <x v="4"/>
    <x v="3"/>
    <s v="daybraky@gmail.com"/>
    <x v="0"/>
    <s v="Inscrito"/>
    <d v="2025-02-19T00:00:00"/>
    <d v="2025-02-19T00:00:00"/>
    <s v="202510-F"/>
    <x v="0"/>
    <s v="NEGOCIOS INTERNACIONALE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UeJNd"/>
    <s v="006Uz00000MvGzR"/>
    <n v="75896528"/>
    <d v="2025-02-25T00:00:00"/>
    <d v="2021-03-27T18:26:00"/>
    <n v="1431"/>
    <x v="3"/>
    <x v="1"/>
    <s v="HUAPAYA ESPINOZA"/>
    <s v="HECTOR JEAN PAUL"/>
    <x v="26"/>
    <m/>
    <n v="51950406448"/>
    <x v="1"/>
    <x v="1"/>
    <s v="huapayaespinozajeanpaul@gmail.com"/>
    <x v="0"/>
    <s v="Inscrito"/>
    <d v="2025-02-24T00:00:00"/>
    <d v="2025-02-24T00:00:00"/>
    <s v="202510-F"/>
    <x v="0"/>
    <s v="DISEÑO GRAFICO"/>
    <s v="Digital"/>
    <s v="Web APP Descubre tu Carrera"/>
    <s v="Directo / SEO (Descubre)"/>
    <s v="Web APP Descubre tu Carrera"/>
    <s v="Directo / SEO (Descubre)"/>
    <m/>
    <x v="1"/>
    <x v="0"/>
    <m/>
    <m/>
    <x v="13"/>
    <x v="0"/>
    <n v="42"/>
  </r>
  <r>
    <s v="003Uz00000UiV6u"/>
    <s v="006Uz00000MyjFJ"/>
    <n v="76275843"/>
    <d v="2025-02-25T00:00:00"/>
    <d v="2024-05-07T11:29:00"/>
    <n v="294"/>
    <x v="3"/>
    <x v="1"/>
    <s v="ROSAS YUTO"/>
    <s v="DANIELA ELENA"/>
    <x v="3"/>
    <m/>
    <n v="51941131347"/>
    <x v="3"/>
    <x v="1"/>
    <s v="drosasyuto@gmail.com"/>
    <x v="0"/>
    <s v="Inscrito"/>
    <d v="2025-02-25T00:00:00"/>
    <d v="2025-02-25T00:00:00"/>
    <s v="202510-F"/>
    <x v="0"/>
    <s v="ADMINISTRACION DE EMPRESAS"/>
    <s v="Digital"/>
    <s v="Web APP Descubre tu Carrera"/>
    <s v="Directo / SEO (Descubre)"/>
    <s v="Online - Página Web"/>
    <s v="Pasarela ISILPE"/>
    <s v="Ya lo estudió"/>
    <x v="1"/>
    <x v="1"/>
    <s v="PEN"/>
    <s v="105,00"/>
    <x v="0"/>
    <x v="0"/>
    <n v="42"/>
  </r>
  <r>
    <s v="0037V00003HRP9Z"/>
    <s v="006Uz00000MuQET"/>
    <n v="73122480"/>
    <d v="2025-02-24T00:00:00"/>
    <d v="2024-01-23T00:00:00"/>
    <n v="398"/>
    <x v="3"/>
    <x v="1"/>
    <s v="OLAGUIBEL CERVERA"/>
    <s v="JOHAN PAUL"/>
    <x v="9"/>
    <m/>
    <n v="949300418"/>
    <x v="1"/>
    <x v="0"/>
    <s v="johanolaguibel23@gmail.com"/>
    <x v="0"/>
    <s v="Inscrito"/>
    <d v="2025-02-24T00:00:00"/>
    <d v="2024-02-15T00:00:00"/>
    <s v="202510-F"/>
    <x v="0"/>
    <s v="GESTIÓN LOGÍSTICA INTEGRAL"/>
    <s v="Digital"/>
    <s v="Web APP Descubre tu Carrera"/>
    <s v="Interés Test Vocacional"/>
    <s v="Online - Página Web"/>
    <s v="Pasarela ISILPE"/>
    <m/>
    <x v="0"/>
    <x v="0"/>
    <m/>
    <m/>
    <x v="3"/>
    <x v="0"/>
    <n v="42"/>
  </r>
  <r>
    <s v="003Uz00000RT3e5"/>
    <s v="006Uz00000KOmj7"/>
    <n v="76582625"/>
    <d v="2025-02-24T00:00:00"/>
    <d v="2024-03-04T10:37:00"/>
    <n v="357"/>
    <x v="3"/>
    <x v="1"/>
    <s v="CARDENAS BARRIONUEVO"/>
    <s v="SEBASTIAN SIXTO"/>
    <x v="16"/>
    <m/>
    <n v="51907613865"/>
    <x v="2"/>
    <x v="1"/>
    <s v="sebastian1096r@gmail.com"/>
    <x v="0"/>
    <s v="Inscrito"/>
    <d v="2025-01-13T00:00:00"/>
    <d v="2025-01-13T00:00:00"/>
    <s v="202510-F"/>
    <x v="0"/>
    <s v="COMPUTACION E INFORMATICA"/>
    <s v="Digital"/>
    <s v="Web APP Descubre tu Carrera"/>
    <s v="Interés Test Vocacional"/>
    <s v="Online - Página Web"/>
    <s v="Directo / SEO (Pagina-Web)"/>
    <m/>
    <x v="5"/>
    <x v="0"/>
    <m/>
    <m/>
    <x v="7"/>
    <x v="0"/>
    <n v="42"/>
  </r>
  <r>
    <s v="003Uz00000UUrxC"/>
    <s v="006Uz00000MoZqk"/>
    <n v="74096337"/>
    <d v="2025-02-24T00:00:00"/>
    <d v="2025-02-22T15:04:00"/>
    <n v="2"/>
    <x v="2"/>
    <x v="1"/>
    <s v="SILVA MATICORENA"/>
    <s v="DIEGO ARIAN ALEXANDER"/>
    <x v="3"/>
    <m/>
    <n v="953820604"/>
    <x v="2"/>
    <x v="1"/>
    <s v="diegoariansilva@gmail.com"/>
    <x v="5"/>
    <s v="Inscrito"/>
    <d v="2025-02-22T00:00:00"/>
    <d v="2025-02-22T00:00:00"/>
    <s v="202510-F"/>
    <x v="0"/>
    <s v="ADMINISTRACION DE EMPRESAS"/>
    <s v="Digital"/>
    <s v="Web APP Descubre tu Carrera"/>
    <s v="Directo / SEO (Descubre)"/>
    <s v="Web APP Descubre tu Carrera"/>
    <s v="Directo / SEO (Descubre)"/>
    <m/>
    <x v="0"/>
    <x v="0"/>
    <s v="PEN"/>
    <s v="105,00"/>
    <x v="0"/>
    <x v="0"/>
    <n v="42"/>
  </r>
  <r>
    <s v="003Uz00000UbTg6"/>
    <s v="006Uz00000Mt1ja"/>
    <n v="72551770"/>
    <d v="2025-02-24T00:00:00"/>
    <d v="2020-09-23T14:02:00"/>
    <n v="1615"/>
    <x v="3"/>
    <x v="1"/>
    <s v="QUENAYA QUISPE"/>
    <s v="DIEGO GONZALO"/>
    <x v="19"/>
    <m/>
    <n v="51958750837"/>
    <x v="1"/>
    <x v="1"/>
    <s v="dieguito72551770@gmail.com"/>
    <x v="1"/>
    <s v="Inscrito"/>
    <d v="2025-02-24T00:00:00"/>
    <d v="2025-02-24T00:00:00"/>
    <s v="202510-F"/>
    <x v="0"/>
    <s v="GESTION COMERCIAL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UcPfF"/>
    <s v="006Uz00000MtpAI"/>
    <n v="73907643"/>
    <d v="2025-02-24T00:00:00"/>
    <d v="2024-03-22T15:48:00"/>
    <n v="339"/>
    <x v="3"/>
    <x v="1"/>
    <s v="ESCALANTE ROSALES"/>
    <s v="CLAUDIO BRANDON"/>
    <x v="20"/>
    <s v="XD"/>
    <n v="51968616835"/>
    <x v="0"/>
    <x v="0"/>
    <s v="claudio.escalante.070501@gmail.com"/>
    <x v="0"/>
    <s v="Inscrito"/>
    <d v="2025-02-24T00:00:00"/>
    <d v="2025-02-24T00:00:00"/>
    <s v="202510-F"/>
    <x v="0"/>
    <s v="CIENCIA DE DATOS"/>
    <s v="Digital"/>
    <s v="Web APP Descubre tu Carrera"/>
    <s v="DTC Registro SMS"/>
    <s v="Online - Página Web"/>
    <s v="Pasarela ISILPE"/>
    <m/>
    <x v="1"/>
    <x v="0"/>
    <s v="PEN"/>
    <s v="105,00"/>
    <x v="0"/>
    <x v="0"/>
    <n v="42"/>
  </r>
  <r>
    <s v="003Uz00000Ue0JQ"/>
    <s v="006Uz00000MvB25"/>
    <n v="78462414"/>
    <d v="2025-02-24T00:00:00"/>
    <d v="2021-07-12T19:44:00"/>
    <n v="1323"/>
    <x v="3"/>
    <x v="1"/>
    <s v="EGUIZABAL ARAPA"/>
    <s v="LEONARDO EBERT"/>
    <x v="16"/>
    <m/>
    <n v="993352332"/>
    <x v="3"/>
    <x v="0"/>
    <s v="eguizaballeonardo9@gmail.com"/>
    <x v="0"/>
    <s v="Inscrito"/>
    <d v="2025-02-24T00:00:00"/>
    <d v="2025-02-24T00:00:00"/>
    <s v="202510-F"/>
    <x v="0"/>
    <s v="COMPUTACION E INFORMATICA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UMdWA"/>
    <s v="006Uz00000MjdqA"/>
    <n v="73814909"/>
    <d v="2025-02-23T00:00:00"/>
    <d v="2025-02-20T21:11:00"/>
    <n v="3"/>
    <x v="2"/>
    <x v="1"/>
    <s v="VILCHEZ BECAR"/>
    <s v="ROCIO MARIAFE"/>
    <x v="0"/>
    <m/>
    <n v="51907905328"/>
    <x v="3"/>
    <x v="1"/>
    <s v="rociovilchezbecar@hotmail.com"/>
    <x v="0"/>
    <s v="Inscrito"/>
    <d v="2025-02-20T00:00:00"/>
    <d v="2025-02-20T00:00:00"/>
    <s v="202510-F"/>
    <x v="0"/>
    <s v="RECURSOS HUMANO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UCndB"/>
    <s v="006Uz00000MZrhV"/>
    <n v="60875452"/>
    <d v="2025-02-20T00:00:00"/>
    <d v="2025-02-18T17:45:00"/>
    <n v="2"/>
    <x v="2"/>
    <x v="1"/>
    <s v="APARCANA PRADO"/>
    <s v="JOSEPH MANUEL"/>
    <x v="16"/>
    <m/>
    <n v="51941583665"/>
    <x v="3"/>
    <x v="3"/>
    <s v="josephaparca@gmail.com"/>
    <x v="0"/>
    <s v="Inscrito"/>
    <d v="2025-02-18T00:00:00"/>
    <d v="2025-02-18T00:00:00"/>
    <s v="202510-F"/>
    <x v="0"/>
    <s v="COMPUTACION E INFORMATICA"/>
    <s v="Digital"/>
    <s v="Web APP Descubre tu Carrera"/>
    <s v="Directo / SEO (Descubre)"/>
    <s v="Online - Página Web"/>
    <s v="Pasarela ISILPE"/>
    <m/>
    <x v="0"/>
    <x v="0"/>
    <s v="PEN"/>
    <s v="105,00"/>
    <x v="4"/>
    <x v="0"/>
    <n v="42"/>
  </r>
  <r>
    <s v="003Uz00000JrFIy"/>
    <s v="006Uz00000GfFec"/>
    <n v="73994070"/>
    <d v="2025-02-19T00:00:00"/>
    <d v="2021-07-05T00:00:00"/>
    <n v="1325"/>
    <x v="3"/>
    <x v="1"/>
    <s v="FABIAN VEGA"/>
    <s v="VALERIA ALESSANDRA"/>
    <x v="6"/>
    <m/>
    <n v="51960888454"/>
    <x v="1"/>
    <x v="1"/>
    <s v="alessandrofabian200804@gmail.com"/>
    <x v="0"/>
    <s v="Inscrito"/>
    <d v="2024-11-04T00:00:00"/>
    <d v="2024-09-18T00:00:00"/>
    <s v="202510-F"/>
    <x v="0"/>
    <s v="PUBLICIDAD Y MEDIOS DIGITALES"/>
    <s v="Digital"/>
    <s v="Web APP Descubre tu Carrera"/>
    <s v="Directo / SEO (Descubre)"/>
    <s v="Online - Página Web"/>
    <s v="Pasarela ISILPE"/>
    <m/>
    <x v="0"/>
    <x v="0"/>
    <s v="PEN"/>
    <s v="105,00"/>
    <x v="2"/>
    <x v="0"/>
    <n v="42"/>
  </r>
  <r>
    <s v="003Uz00000SNKh5"/>
    <s v="006Uz00000L6l6d"/>
    <n v="72247604"/>
    <d v="2025-02-19T00:00:00"/>
    <d v="2025-01-25T12:33:00"/>
    <n v="25"/>
    <x v="6"/>
    <x v="1"/>
    <s v="GUEVARA"/>
    <s v="TANIA"/>
    <x v="39"/>
    <m/>
    <n v="51973691539"/>
    <x v="3"/>
    <x v="1"/>
    <s v="taniakguevara@gmail.com"/>
    <x v="0"/>
    <s v="Inscrito"/>
    <d v="2025-01-25T00:00:00"/>
    <d v="2025-01-25T00:00:00"/>
    <s v="202510-F"/>
    <x v="0"/>
    <s v="DISEÑO DE MEDIOS INTERACTIVOS"/>
    <s v="Digital"/>
    <s v="Web APP Descubre tu Carrera"/>
    <s v="Directo / SEO (Descubre)"/>
    <s v="Referidos"/>
    <s v="Directo / SEO (Referido)"/>
    <m/>
    <x v="4"/>
    <x v="0"/>
    <m/>
    <m/>
    <x v="2"/>
    <x v="0"/>
    <n v="42"/>
  </r>
  <r>
    <s v="003Uz00000UEELF"/>
    <s v="006Uz00000Mb7FZ"/>
    <n v="60767413"/>
    <d v="2025-02-19T00:00:00"/>
    <d v="2025-02-19T03:04:00"/>
    <n v="0"/>
    <x v="9"/>
    <x v="1"/>
    <s v="CRUZ SARRO"/>
    <s v="ANGELINA MALENA"/>
    <x v="7"/>
    <m/>
    <n v="51927071822"/>
    <x v="3"/>
    <x v="0"/>
    <s v="angcruzs306@gmail.com"/>
    <x v="0"/>
    <s v="Inscrito"/>
    <d v="2025-02-19T00:00:00"/>
    <d v="2025-02-19T00:00:00"/>
    <s v="202510-F"/>
    <x v="0"/>
    <s v="COMUNICACION AUDIOVISUAL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Kk73B"/>
    <s v="006Uz00000MSBQX"/>
    <n v="77440243"/>
    <d v="2025-02-17T00:00:00"/>
    <d v="2024-10-02T00:00:00"/>
    <n v="138"/>
    <x v="3"/>
    <x v="1"/>
    <s v="QUISPE ZUÑIGA"/>
    <s v="YESSICA"/>
    <x v="11"/>
    <m/>
    <n v="51961323437"/>
    <x v="3"/>
    <x v="0"/>
    <s v="jessi_07_mar@hotmail.com"/>
    <x v="0"/>
    <s v="Inscrito"/>
    <d v="2025-02-16T00:00:00"/>
    <d v="2024-10-02T00:00:00"/>
    <s v="202510-F"/>
    <x v="0"/>
    <s v="FOTOGRAFÍA Y PRODUCCIÓN DE IMAGEN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FFmwa"/>
    <s v="006Uz00000Ld0VW"/>
    <n v="75435378"/>
    <d v="2025-02-15T00:00:00"/>
    <d v="2024-07-24T00:00:00"/>
    <n v="206"/>
    <x v="3"/>
    <x v="1"/>
    <s v="GUERRA"/>
    <s v="PIERO"/>
    <x v="18"/>
    <m/>
    <n v="51936895207"/>
    <x v="1"/>
    <x v="1"/>
    <s v="piero.g.araujo@gmail.com"/>
    <x v="0"/>
    <s v="Inscrito"/>
    <d v="2025-02-04T00:00:00"/>
    <d v="2024-07-24T00:00:00"/>
    <s v="202510-F"/>
    <x v="0"/>
    <s v="CIBERSEGURIDAD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U03xY"/>
    <s v="006Uz00000MPl8n"/>
    <n v="71165914"/>
    <d v="2025-02-15T00:00:00"/>
    <d v="2025-02-15T08:59:00"/>
    <n v="0"/>
    <x v="9"/>
    <x v="1"/>
    <s v="MEZA BASURTO"/>
    <s v="LUCIANA ARIADNA"/>
    <x v="10"/>
    <m/>
    <n v="51904724251"/>
    <x v="1"/>
    <x v="1"/>
    <s v="lcnmz.05@gmail.com"/>
    <x v="0"/>
    <s v="Inscrito"/>
    <d v="2025-02-15T00:00:00"/>
    <d v="2025-02-15T00:00:00"/>
    <s v="202510-F"/>
    <x v="0"/>
    <s v="MARKETING"/>
    <s v="Digital"/>
    <s v="Web APP Descubre tu Carrera"/>
    <s v="Directo / SEO (Descubre)"/>
    <s v="Harson"/>
    <s v="TypeForm"/>
    <m/>
    <x v="5"/>
    <x v="0"/>
    <s v="PEN"/>
    <s v="105,00"/>
    <x v="0"/>
    <x v="0"/>
    <n v="42"/>
  </r>
  <r>
    <s v="003Uz00000Fg3KE"/>
    <s v="006Uz00000MGg3R"/>
    <n v="61297096"/>
    <d v="2025-02-13T00:00:00"/>
    <d v="2024-07-26T00:00:00"/>
    <n v="202"/>
    <x v="3"/>
    <x v="1"/>
    <s v="CRUZ MALLQUI"/>
    <s v="JAIRO"/>
    <x v="36"/>
    <m/>
    <n v="51956857563"/>
    <x v="2"/>
    <x v="1"/>
    <s v="cruzmallquijairo98@gmail.com"/>
    <x v="0"/>
    <s v="Inscrito"/>
    <d v="2025-02-12T00:00:00"/>
    <d v="2024-07-26T00:00:00"/>
    <s v="202510-F"/>
    <x v="0"/>
    <s v="CONTABILIDAD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Lm63q"/>
    <s v="006Uz00000LaNhz"/>
    <n v="74786353"/>
    <d v="2025-02-13T00:00:00"/>
    <d v="2024-10-19T00:00:00"/>
    <n v="117"/>
    <x v="3"/>
    <x v="1"/>
    <s v="SILVA RAMIREZ"/>
    <s v="EDUARD ALEJANDRO"/>
    <x v="21"/>
    <m/>
    <n v="51924985792"/>
    <x v="3"/>
    <x v="0"/>
    <s v="alesil.ram14@gmail.com"/>
    <x v="0"/>
    <s v="Inscrito"/>
    <d v="2025-02-03T00:00:00"/>
    <d v="2024-10-19T00:00:00"/>
    <s v="202510-F"/>
    <x v="0"/>
    <s v="NEGOCIOS INTERNACIONALES"/>
    <s v="Digital"/>
    <s v="Web APP Descubre tu Carrera"/>
    <s v="Directo / SEO (Descubre)"/>
    <s v="Online - Página Web"/>
    <s v="Pasarela ISILPE"/>
    <m/>
    <x v="1"/>
    <x v="0"/>
    <s v="PEN"/>
    <s v="105,00"/>
    <x v="5"/>
    <x v="0"/>
    <n v="42"/>
  </r>
  <r>
    <s v="003Uz00000PiqhH"/>
    <s v="006Uz00000J2WAZ"/>
    <n v="61215059"/>
    <d v="2025-02-12T00:00:00"/>
    <d v="2024-12-15T11:00:00"/>
    <n v="59"/>
    <x v="0"/>
    <x v="1"/>
    <s v="MACETAS VILCA"/>
    <s v="SEBASTIÁN ALONSO"/>
    <x v="16"/>
    <m/>
    <n v="51904185951"/>
    <x v="2"/>
    <x v="1"/>
    <s v="sebastianmacetas@gmail.com"/>
    <x v="0"/>
    <s v="Inscrito"/>
    <d v="2024-12-15T00:00:00"/>
    <d v="2024-12-15T00:00:00"/>
    <s v="202510-F"/>
    <x v="0"/>
    <s v="COMPUTACION E INFORMATICA"/>
    <s v="Digital"/>
    <s v="Web APP Descubre tu Carrera"/>
    <s v="Directo / SEO (Descubre)"/>
    <s v="Online - Página Web"/>
    <s v="Pasarela ISILPE"/>
    <m/>
    <x v="3"/>
    <x v="0"/>
    <s v="PEN"/>
    <s v="105,00"/>
    <x v="8"/>
    <x v="0"/>
    <n v="42"/>
  </r>
  <r>
    <s v="003Uz00000TgHWs"/>
    <s v="006Uz00000MB0eL"/>
    <n v="60914449"/>
    <d v="2025-02-12T00:00:00"/>
    <d v="2024-02-26T16:55:00"/>
    <n v="352"/>
    <x v="3"/>
    <x v="1"/>
    <s v="RICCI NEYRA"/>
    <s v="ANIA PAOLA"/>
    <x v="26"/>
    <m/>
    <n v="51982907581"/>
    <x v="1"/>
    <x v="1"/>
    <s v="aniricci329@gmail.com"/>
    <x v="0"/>
    <s v="Inscrito"/>
    <d v="2025-02-11T00:00:00"/>
    <d v="2025-02-11T00:00:00"/>
    <s v="202510-F"/>
    <x v="0"/>
    <s v="DISEÑO GRAFICO"/>
    <s v="Digital"/>
    <s v="Web APP Descubre tu Carrera"/>
    <s v="Interés Test Vocacional"/>
    <s v="Online - Página Web"/>
    <s v="Pasarela ISILPE"/>
    <m/>
    <x v="4"/>
    <x v="0"/>
    <s v="PEN"/>
    <s v="105,00"/>
    <x v="0"/>
    <x v="0"/>
    <n v="42"/>
  </r>
  <r>
    <s v="003Uz00000TcugP"/>
    <s v="006Uz00000M7jgY"/>
    <n v="60946339"/>
    <d v="2025-02-11T00:00:00"/>
    <d v="2020-10-15T16:56:00"/>
    <n v="1580"/>
    <x v="3"/>
    <x v="1"/>
    <s v="FRIAS AMIAS"/>
    <s v="KEYLI XIOMARA"/>
    <x v="39"/>
    <m/>
    <n v="51654790653"/>
    <x v="3"/>
    <x v="1"/>
    <s v="keylifrias17@gmail.com"/>
    <x v="0"/>
    <s v="Inscrito"/>
    <d v="2025-02-11T00:00:00"/>
    <d v="2025-02-11T00:00:00"/>
    <s v="202510-F"/>
    <x v="0"/>
    <s v="DISEÑO DE MEDIOS INTERACTIVOS"/>
    <s v="Digital"/>
    <s v="Web APP Descubre tu Carrera"/>
    <s v="Directo / SEO (Descubre)"/>
    <s v="Evento ISIL"/>
    <s v="Work and Travel"/>
    <m/>
    <x v="5"/>
    <x v="0"/>
    <m/>
    <m/>
    <x v="4"/>
    <x v="0"/>
    <n v="42"/>
  </r>
  <r>
    <s v="003Uz00000ATtcv"/>
    <s v="006Uz00000LeBf4"/>
    <n v="60895708"/>
    <d v="2025-02-10T00:00:00"/>
    <d v="2024-05-11T00:00:00"/>
    <n v="275"/>
    <x v="3"/>
    <x v="1"/>
    <s v="CISNEROS SOLANO"/>
    <s v="CRISTINA"/>
    <x v="39"/>
    <m/>
    <n v="924810599"/>
    <x v="3"/>
    <x v="1"/>
    <s v="cisnerossolanocristina910@gmail.com"/>
    <x v="0"/>
    <s v="Inscrito"/>
    <d v="2025-02-04T00:00:00"/>
    <d v="2024-05-17T00:00:00"/>
    <s v="202510-F"/>
    <x v="0"/>
    <s v="DISEÑO DE MEDIOS INTERACTIVOS"/>
    <s v="Digital"/>
    <s v="Web APP Descubre tu Carrera"/>
    <s v="Directo / SEO (Descubre)"/>
    <s v="Online - Página Web"/>
    <s v="Google Search Competencia"/>
    <m/>
    <x v="5"/>
    <x v="0"/>
    <m/>
    <m/>
    <x v="4"/>
    <x v="0"/>
    <n v="42"/>
  </r>
  <r>
    <s v="003Uz00000Cb7hx"/>
    <s v="006Uz00000A2wbd"/>
    <n v="70634154"/>
    <d v="2025-02-10T00:00:00"/>
    <d v="2024-06-20T00:00:00"/>
    <n v="235"/>
    <x v="3"/>
    <x v="1"/>
    <s v="LUNA MIRES"/>
    <s v="CAMILA ADRIANA"/>
    <x v="3"/>
    <m/>
    <n v="51971042377"/>
    <x v="3"/>
    <x v="1"/>
    <s v="camila.luna.mires2007@gmail.com"/>
    <x v="0"/>
    <s v="Inscrito"/>
    <d v="2024-06-20T00:00:00"/>
    <d v="2024-06-20T00:00:00"/>
    <s v="202510-F"/>
    <x v="0"/>
    <s v="ADMINISTRACION DE EMPRESAS"/>
    <s v="Digital"/>
    <s v="Web APP Descubre tu Carrera"/>
    <s v="Directo / SEO (Descubre)"/>
    <s v="Web APP Descubre tu Carrera"/>
    <s v="Directo / SEO (Descubre)"/>
    <m/>
    <x v="5"/>
    <x v="0"/>
    <m/>
    <m/>
    <x v="4"/>
    <x v="0"/>
    <n v="42"/>
  </r>
  <r>
    <s v="003Uz00000T2nFJ"/>
    <s v="006Uz00000LbNpb"/>
    <n v="71566185"/>
    <d v="2025-02-10T00:00:00"/>
    <d v="2024-03-04T10:37:00"/>
    <n v="343"/>
    <x v="3"/>
    <x v="1"/>
    <s v="CORONEL SALAZAR"/>
    <s v="MIRELYN"/>
    <x v="17"/>
    <s v="Administración Y Finanzas"/>
    <n v="51918054723"/>
    <x v="2"/>
    <x v="1"/>
    <s v="miresalazar709@gmail.com"/>
    <x v="0"/>
    <s v="Inscrito"/>
    <d v="2025-02-03T00:00:00"/>
    <d v="2025-02-03T00:00:00"/>
    <s v="202510-F"/>
    <x v="0"/>
    <s v="ANIMACION 3D Y EFECTOS VISUAL"/>
    <s v="Digital"/>
    <s v="Web APP Descubre tu Carrera"/>
    <s v="Interés Test Vocacional"/>
    <s v="Online - Página Web"/>
    <s v="Pasarela ISILPE"/>
    <m/>
    <x v="5"/>
    <x v="0"/>
    <s v="PEN"/>
    <s v="105,00"/>
    <x v="11"/>
    <x v="0"/>
    <n v="42"/>
  </r>
  <r>
    <s v="003Uz00000TYFdS"/>
    <s v="006Uz00000M3tct"/>
    <n v="72157379"/>
    <d v="2025-02-10T00:00:00"/>
    <d v="2021-05-30T18:28:00"/>
    <n v="1352"/>
    <x v="3"/>
    <x v="1"/>
    <s v="HUAMAN DUARTE"/>
    <s v="MARIA FERNANDA"/>
    <x v="6"/>
    <m/>
    <n v="51936702959"/>
    <x v="1"/>
    <x v="3"/>
    <s v="mariafernandahuamanduarte@gmail.com"/>
    <x v="0"/>
    <s v="Inscrito"/>
    <d v="2025-02-10T00:00:00"/>
    <d v="2025-02-10T00:00:00"/>
    <s v="202520-A"/>
    <x v="0"/>
    <s v="PUBLICIDAD Y MEDIOS DIGITALE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TLGlt"/>
    <s v="006Uz00000LujG5"/>
    <n v="71149845"/>
    <d v="2025-02-08T00:00:00"/>
    <d v="2025-02-06T22:02:00"/>
    <n v="2"/>
    <x v="2"/>
    <x v="1"/>
    <s v="HURTADO MANRIQUE"/>
    <s v="MARCO ANTONIO"/>
    <x v="20"/>
    <m/>
    <n v="51937278743"/>
    <x v="1"/>
    <x v="1"/>
    <s v="mahurtadoman@gmail.com"/>
    <x v="0"/>
    <s v="Inscrito"/>
    <d v="2025-02-07T00:00:00"/>
    <d v="2025-02-06T00:00:00"/>
    <s v="202510-F"/>
    <x v="0"/>
    <s v="CIENCIA DE DATOS"/>
    <s v="Digital"/>
    <s v="Web APP Descubre tu Carrera"/>
    <s v="Directo / SEO (Descubre)"/>
    <s v="Online - Página Web"/>
    <s v="Pasarela ISILPE"/>
    <m/>
    <x v="5"/>
    <x v="0"/>
    <s v="PEN"/>
    <s v="105,00"/>
    <x v="5"/>
    <x v="0"/>
    <n v="42"/>
  </r>
  <r>
    <s v="003Uz00000T0bYL"/>
    <s v="006Uz00000LZMWD"/>
    <n v="74354651"/>
    <d v="2025-02-07T00:00:00"/>
    <d v="2024-03-30T11:22:00"/>
    <n v="314"/>
    <x v="3"/>
    <x v="1"/>
    <s v="TUANAMA"/>
    <s v="MANUEL DIAZ"/>
    <x v="5"/>
    <m/>
    <n v="51923349265"/>
    <x v="4"/>
    <x v="0"/>
    <s v="74354651@mail.isil.pe"/>
    <x v="0"/>
    <s v="Inscrito"/>
    <d v="2025-02-03T00:00:00"/>
    <d v="2025-02-03T00:00:00"/>
    <s v="202510-F"/>
    <x v="0"/>
    <s v="DISEÑO DE INTERIORES"/>
    <s v="Digital"/>
    <s v="Web APP Descubre tu Carrera"/>
    <s v="Directo / SEO (Descubre)"/>
    <s v="Evento ISIL"/>
    <s v="Work and Travel"/>
    <m/>
    <x v="3"/>
    <x v="0"/>
    <s v="PEN"/>
    <s v="105,00"/>
    <x v="0"/>
    <x v="0"/>
    <n v="42"/>
  </r>
  <r>
    <s v="003Uz00000TOBzJ"/>
    <s v="006Uz00000LuYsY"/>
    <n v="60962462"/>
    <d v="2025-02-07T00:00:00"/>
    <d v="2023-08-07T12:02:00"/>
    <n v="550"/>
    <x v="3"/>
    <x v="1"/>
    <s v="GUEVARA PARIONA"/>
    <s v="RODRIGO ANDREE"/>
    <x v="7"/>
    <m/>
    <n v="51906541043"/>
    <x v="3"/>
    <x v="1"/>
    <s v="rodrigoguevaraparionaxd@gmail.com"/>
    <x v="0"/>
    <s v="Inscrito"/>
    <d v="2025-02-07T00:00:00"/>
    <d v="2025-02-07T00:00:00"/>
    <s v="202510-F"/>
    <x v="0"/>
    <s v="COMUNICACION AUDIOVISUAL"/>
    <s v="Digital"/>
    <s v="Web APP Descubre tu Carrera"/>
    <s v="Interés Test Vocacional"/>
    <s v="Online - Página Web"/>
    <s v="Pasarela ISILPE"/>
    <m/>
    <x v="5"/>
    <x v="0"/>
    <s v="PEN"/>
    <s v="105,00"/>
    <x v="4"/>
    <x v="0"/>
    <n v="42"/>
  </r>
  <r>
    <s v="003Uz00000IP3y3"/>
    <s v="006Uz00000DWApZ"/>
    <n v="72200934"/>
    <d v="2025-02-06T00:00:00"/>
    <d v="2024-08-27T00:00:00"/>
    <n v="163"/>
    <x v="3"/>
    <x v="1"/>
    <s v="BARTRA CARRASCO"/>
    <s v="LUCIANO"/>
    <x v="21"/>
    <m/>
    <n v="51949647720"/>
    <x v="3"/>
    <x v="0"/>
    <s v="bartracarrasco02@gmail.com"/>
    <x v="1"/>
    <s v="Inscrito"/>
    <d v="2024-09-02T00:00:00"/>
    <d v="2024-08-27T00:00:00"/>
    <s v="202510-F"/>
    <x v="0"/>
    <s v="NEGOCIOS INTERNACIONALES"/>
    <s v="Digital"/>
    <s v="Web APP Descubre tu Carrera"/>
    <s v="Directo / SEO (Descubre)"/>
    <s v="Online - Página Web"/>
    <s v="Pasarela ISILPE"/>
    <m/>
    <x v="5"/>
    <x v="0"/>
    <s v="PEN"/>
    <s v="105,00"/>
    <x v="13"/>
    <x v="0"/>
    <n v="42"/>
  </r>
  <r>
    <s v="003Uz00000LNR8K"/>
    <s v="006Uz00000FWuEX"/>
    <n v="72670853"/>
    <d v="2025-02-06T00:00:00"/>
    <d v="2021-03-05T00:00:00"/>
    <n v="1434"/>
    <x v="3"/>
    <x v="1"/>
    <s v="ROJAS LEON"/>
    <s v="KARLA NAYELLI"/>
    <x v="7"/>
    <m/>
    <n v="51994682616"/>
    <x v="2"/>
    <x v="1"/>
    <s v="karlanrojas15@gmail.com"/>
    <x v="0"/>
    <s v="Inscrito"/>
    <d v="2024-10-12T00:00:00"/>
    <d v="2024-10-12T00:00:00"/>
    <s v="202510-F"/>
    <x v="0"/>
    <s v="COMUNICACION AUDIOVISUAL"/>
    <s v="Digital"/>
    <s v="Web APP Descubre tu Carrera"/>
    <s v="Directo / SEO (Descubre)"/>
    <s v="Online - Página Web"/>
    <s v="Pasarela ISILPE"/>
    <m/>
    <x v="5"/>
    <x v="0"/>
    <s v="PEN"/>
    <s v="105,00"/>
    <x v="7"/>
    <x v="0"/>
    <n v="42"/>
  </r>
  <r>
    <s v="003Uz00000TKIGD"/>
    <s v="006Uz00000Lr10H"/>
    <n v="71231333"/>
    <d v="2025-02-06T00:00:00"/>
    <d v="2020-10-15T13:07:00"/>
    <n v="1575"/>
    <x v="3"/>
    <x v="1"/>
    <s v="PORRAS CAJACHAGUA"/>
    <s v="YESSENIA ALEXANDRA"/>
    <x v="38"/>
    <m/>
    <n v="51987127375"/>
    <x v="0"/>
    <x v="2"/>
    <s v="yealpoca@gmail.com"/>
    <x v="2"/>
    <s v="Inscrito"/>
    <d v="2025-02-06T00:00:00"/>
    <d v="2025-02-06T00:00:00"/>
    <s v="202530-C"/>
    <x v="1"/>
    <s v="EECURSOS"/>
    <s v="Digital"/>
    <s v="Web APP Descubre tu Carrera"/>
    <s v="Directo / SEO (Descubre)"/>
    <s v="ISIL Go - Página Web"/>
    <s v="ISILGo - Registro"/>
    <m/>
    <x v="5"/>
    <x v="0"/>
    <s v="PEN"/>
    <s v="372,00"/>
    <x v="19"/>
    <x v="0"/>
    <n v="42"/>
  </r>
  <r>
    <s v="003Uz00000NLdEG"/>
    <s v="006Uz00000Khgq8"/>
    <n v="70730214"/>
    <d v="2025-02-05T00:00:00"/>
    <d v="2024-11-11T00:00:00"/>
    <n v="86"/>
    <x v="11"/>
    <x v="1"/>
    <s v="ZAFRA"/>
    <s v="ARIANA"/>
    <x v="3"/>
    <m/>
    <n v="51912635861"/>
    <x v="3"/>
    <x v="0"/>
    <s v="70730214@mail.isil.pe"/>
    <x v="0"/>
    <s v="Inscrito"/>
    <d v="2025-01-18T00:00:00"/>
    <d v="2024-11-11T00:00:00"/>
    <s v="202510-F"/>
    <x v="0"/>
    <s v="ADMINISTRACION DE EMPRESAS"/>
    <s v="Digital"/>
    <s v="Web APP Descubre tu Carrera"/>
    <s v="Directo / SEO (Descubre)"/>
    <s v="Evento ISIL"/>
    <s v="Work and Travel"/>
    <m/>
    <x v="5"/>
    <x v="0"/>
    <s v="PEN"/>
    <s v="105,00"/>
    <x v="0"/>
    <x v="0"/>
    <n v="42"/>
  </r>
  <r>
    <s v="003Uz00000T6Oa1"/>
    <s v="006Uz00000LeEeT"/>
    <n v="74699331"/>
    <d v="2025-02-04T00:00:00"/>
    <d v="2025-02-04T08:14:00"/>
    <n v="0"/>
    <x v="9"/>
    <x v="1"/>
    <s v="LLANTOY QUICHCA"/>
    <s v="YEVIS YAMPIER"/>
    <x v="26"/>
    <m/>
    <n v="51921656898"/>
    <x v="2"/>
    <x v="1"/>
    <s v="yampierllantoy857@gmail.com"/>
    <x v="0"/>
    <s v="Inscrito"/>
    <d v="2025-02-04T00:00:00"/>
    <d v="2025-02-04T00:00:00"/>
    <s v="202510-F"/>
    <x v="0"/>
    <s v="DISEÑO GRAFICO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JC1FC"/>
    <s v="006Uz00000LW3Jg"/>
    <n v="72470790"/>
    <d v="2025-02-03T00:00:00"/>
    <d v="2024-09-08T00:00:00"/>
    <n v="148"/>
    <x v="3"/>
    <x v="1"/>
    <s v="BERECHE GABRIEL"/>
    <s v="MARIA DEL CARMEN"/>
    <x v="6"/>
    <m/>
    <n v="51917013546"/>
    <x v="3"/>
    <x v="1"/>
    <s v="macabg1510@gmail.com"/>
    <x v="0"/>
    <s v="Inscrito"/>
    <d v="2025-02-01T00:00:00"/>
    <d v="2024-09-08T00:00:00"/>
    <s v="202510-F"/>
    <x v="0"/>
    <s v="PUBLICIDAD Y MEDIOS DIGITALES"/>
    <s v="Digital"/>
    <s v="Web APP Descubre tu Carrera"/>
    <s v="Directo / SEO (Descubre)"/>
    <s v="Online - Página Web"/>
    <s v="Pasarela ISILPE"/>
    <m/>
    <x v="5"/>
    <x v="0"/>
    <s v="PEN"/>
    <s v="105,00"/>
    <x v="2"/>
    <x v="0"/>
    <n v="42"/>
  </r>
  <r>
    <s v="003Uz00000QiXUP"/>
    <s v="006Uz00000JoTzy"/>
    <n v="77485913"/>
    <d v="2025-02-03T00:00:00"/>
    <d v="2025-01-01T23:42:00"/>
    <n v="33"/>
    <x v="8"/>
    <x v="1"/>
    <s v="ARELLANO TORRES"/>
    <s v="MARICIELO YASMIN"/>
    <x v="0"/>
    <m/>
    <n v="51946397570"/>
    <x v="0"/>
    <x v="0"/>
    <s v="yasminarellano47@gmail.com"/>
    <x v="0"/>
    <s v="Inscrito"/>
    <d v="2025-01-01T00:00:00"/>
    <d v="2025-01-01T00:00:00"/>
    <s v="202510-F"/>
    <x v="0"/>
    <s v="RECURSOS HUMANOS"/>
    <s v="Digital"/>
    <s v="Web APP Descubre tu Carrera"/>
    <s v="Directo / SEO (Descubre)"/>
    <s v="Online - Página Web"/>
    <s v="Pasarela ISILPE"/>
    <m/>
    <x v="5"/>
    <x v="0"/>
    <s v="PEN"/>
    <s v="105,00"/>
    <x v="5"/>
    <x v="0"/>
    <n v="42"/>
  </r>
  <r>
    <s v="003Uz00000Sw9ly"/>
    <s v="006Uz00000LVm5v"/>
    <n v="75430548"/>
    <d v="2025-02-03T00:00:00"/>
    <d v="2020-10-06T20:26:00"/>
    <n v="1581"/>
    <x v="3"/>
    <x v="1"/>
    <s v="BARRIOS GONZALES"/>
    <s v="YAMILET"/>
    <x v="10"/>
    <m/>
    <n v="51967233867"/>
    <x v="3"/>
    <x v="3"/>
    <s v="yamirocio2019@gmail.com"/>
    <x v="0"/>
    <s v="Inscrito"/>
    <d v="2025-02-01T00:00:00"/>
    <d v="2025-02-01T00:00:00"/>
    <s v="202510-F"/>
    <x v="0"/>
    <s v="MARKETING"/>
    <s v="Digital"/>
    <s v="Web APP Descubre tu Carrera"/>
    <s v="Directo / SEO (Descubre)"/>
    <s v="Vive ISIL"/>
    <s v="Facebook Conversión (Vive)"/>
    <m/>
    <x v="5"/>
    <x v="0"/>
    <s v="PEN"/>
    <s v="105,00"/>
    <x v="7"/>
    <x v="0"/>
    <n v="42"/>
  </r>
  <r>
    <s v="003Uz00000Swj4f"/>
    <s v="006Uz00000LWLlB"/>
    <n v="72103585"/>
    <d v="2025-02-01T00:00:00"/>
    <d v="2020-09-12T21:54:00"/>
    <n v="1603"/>
    <x v="3"/>
    <x v="1"/>
    <s v="ALVA MORENO"/>
    <s v="GRECIA GABRIELA"/>
    <x v="4"/>
    <m/>
    <n v="51915155125"/>
    <x v="0"/>
    <x v="2"/>
    <s v="alvamorenog@gmail.com"/>
    <x v="2"/>
    <s v="Inscrito"/>
    <d v="2025-02-01T00:00:00"/>
    <d v="2025-02-01T00:00:00"/>
    <s v="202530-B"/>
    <x v="1"/>
    <s v="EECURSOS"/>
    <s v="Digital"/>
    <s v="Web APP Descubre tu Carrera"/>
    <s v="Directo / SEO (Descubre)"/>
    <s v="Online - Página Web"/>
    <s v="Pasarela ISILPE"/>
    <m/>
    <x v="5"/>
    <x v="0"/>
    <s v="PEN"/>
    <s v="599,00"/>
    <x v="0"/>
    <x v="0"/>
    <n v="42"/>
  </r>
  <r>
    <s v="003Uz00000BCmZT"/>
    <s v="006Uz00000ExBFW"/>
    <n v="76840497"/>
    <d v="2025-01-31T00:00:00"/>
    <d v="2024-05-28T00:00:00"/>
    <n v="248"/>
    <x v="3"/>
    <x v="1"/>
    <s v="GUEVARA OLIVA"/>
    <s v="HECTOR DIEGO"/>
    <x v="7"/>
    <s v="Comunicación Audiovisual"/>
    <n v="947309630"/>
    <x v="0"/>
    <x v="0"/>
    <s v="defenseoftheacient@hotmail.com"/>
    <x v="0"/>
    <s v="Inscrito"/>
    <d v="2024-10-01T00:00:00"/>
    <d v="2024-05-28T00:00:00"/>
    <s v="202510-E"/>
    <x v="0"/>
    <s v="COMUNICACION AUDIOVISUAL"/>
    <s v="Digital"/>
    <s v="Web APP Descubre tu Carrera"/>
    <s v="Directo / SEO (Descubre)"/>
    <s v="Online - Página Web"/>
    <s v="Pasarela ISILPE"/>
    <m/>
    <x v="2"/>
    <x v="0"/>
    <m/>
    <m/>
    <x v="0"/>
    <x v="0"/>
    <n v="42"/>
  </r>
  <r>
    <s v="003Uz00000GNFU8"/>
    <s v="006Uz00000CF8JJ"/>
    <n v="72098952"/>
    <d v="2025-01-31T00:00:00"/>
    <d v="2024-08-05T00:00:00"/>
    <n v="179"/>
    <x v="3"/>
    <x v="1"/>
    <s v="LAZO CASTRO"/>
    <s v="FERNANDA LISSET"/>
    <x v="21"/>
    <m/>
    <n v="51942523524"/>
    <x v="1"/>
    <x v="3"/>
    <s v="flazocastro@gmail.com"/>
    <x v="1"/>
    <s v="Inscrito"/>
    <d v="2024-08-05T00:00:00"/>
    <d v="2024-08-05T00:00:00"/>
    <s v="202510-E"/>
    <x v="0"/>
    <s v="NEGOCIOS INTERNACIONALES"/>
    <s v="Digital"/>
    <s v="Web APP Descubre tu Carrera"/>
    <s v="Directo / SEO (Descubre)"/>
    <s v="Online - Página Web"/>
    <s v="Pasarela ISILPE"/>
    <m/>
    <x v="5"/>
    <x v="0"/>
    <s v="PEN"/>
    <s v="105,00"/>
    <x v="4"/>
    <x v="0"/>
    <n v="42"/>
  </r>
  <r>
    <s v="003Uz00000Nkwzs"/>
    <s v="006Uz00000HLE9R"/>
    <n v="72690943"/>
    <d v="2025-01-31T00:00:00"/>
    <d v="2021-08-24T00:00:00"/>
    <n v="1256"/>
    <x v="3"/>
    <x v="1"/>
    <s v="LUNA LOPEZ"/>
    <s v="MARIAFE"/>
    <x v="6"/>
    <m/>
    <n v="51935405799"/>
    <x v="1"/>
    <x v="1"/>
    <s v="mariafe.luna11@gmail.com"/>
    <x v="0"/>
    <s v="Inscrito"/>
    <d v="2024-11-16T00:00:00"/>
    <d v="2024-11-16T00:00:00"/>
    <s v="202510-E"/>
    <x v="0"/>
    <s v="PUBLICIDAD Y MEDIOS DIGITALES"/>
    <s v="Digital"/>
    <s v="Web APP Descubre tu Carrera"/>
    <s v="Directo / SEO (Descubre)"/>
    <s v="Referidos"/>
    <s v="Directo / SEO (Referido)"/>
    <m/>
    <x v="0"/>
    <x v="3"/>
    <m/>
    <m/>
    <x v="5"/>
    <x v="0"/>
    <n v="42"/>
  </r>
  <r>
    <s v="003Uz00000RpVAH"/>
    <s v="006Uz00000Kg9GH"/>
    <n v="60940758"/>
    <d v="2025-01-31T00:00:00"/>
    <d v="2025-01-17T15:31:00"/>
    <n v="14"/>
    <x v="10"/>
    <x v="1"/>
    <s v="SILVA CASTILLO"/>
    <s v="DULCE CANDY"/>
    <x v="21"/>
    <m/>
    <n v="51902051139"/>
    <x v="2"/>
    <x v="1"/>
    <s v="dulcecastillo1707@gmail.com"/>
    <x v="0"/>
    <s v="Inscrito"/>
    <d v="2025-01-17T00:00:00"/>
    <d v="2025-01-17T00:00:00"/>
    <s v="202510-E"/>
    <x v="0"/>
    <s v="NEGOCIOS INTERNACIONALES"/>
    <s v="Digital"/>
    <s v="Web APP Descubre tu Carrera"/>
    <s v="Directo / SEO (Descubre)"/>
    <s v="Online - Página Web"/>
    <s v="Pasarela ISILPE"/>
    <m/>
    <x v="0"/>
    <x v="0"/>
    <s v="PEN"/>
    <s v="105,00"/>
    <x v="4"/>
    <x v="0"/>
    <n v="42"/>
  </r>
  <r>
    <s v="003Uz00000FxKTV"/>
    <s v="006Uz00000BwLFS"/>
    <n v="60819211"/>
    <d v="2025-01-30T00:00:00"/>
    <d v="2021-05-31T00:00:00"/>
    <n v="1340"/>
    <x v="3"/>
    <x v="1"/>
    <s v="FLORES CUELLAR"/>
    <s v="LUISA FERNANDA"/>
    <x v="0"/>
    <m/>
    <n v="51984650465"/>
    <x v="1"/>
    <x v="1"/>
    <s v="luisafc544@gmail.com"/>
    <x v="0"/>
    <s v="Inscrito"/>
    <d v="2024-07-30T00:00:00"/>
    <d v="2024-07-30T00:00:00"/>
    <s v="202510-E"/>
    <x v="0"/>
    <s v="RECURSOS HUMANOS"/>
    <s v="Digital"/>
    <s v="Web APP Descubre tu Carrera"/>
    <s v="Directo / SEO (Descubre)"/>
    <s v="Online - Página Web"/>
    <s v="Directo / SEO (Pagina-Web)"/>
    <m/>
    <x v="1"/>
    <x v="0"/>
    <m/>
    <m/>
    <x v="7"/>
    <x v="0"/>
    <n v="42"/>
  </r>
  <r>
    <s v="003Uz00000SL7kt"/>
    <s v="006Uz00000L5N6L"/>
    <n v="76711190"/>
    <d v="2025-01-30T00:00:00"/>
    <d v="2023-07-11T10:06:00"/>
    <n v="569"/>
    <x v="3"/>
    <x v="1"/>
    <s v="RAMOS"/>
    <s v="KATHERINE"/>
    <x v="3"/>
    <m/>
    <n v="51901175941"/>
    <x v="3"/>
    <x v="1"/>
    <s v="leslykatherineramos@gmail.com"/>
    <x v="0"/>
    <s v="Inscrito"/>
    <d v="2025-01-24T00:00:00"/>
    <d v="2025-01-24T00:00:00"/>
    <s v="202510-E"/>
    <x v="0"/>
    <s v="ADMINISTRACION DE EMPRESAS"/>
    <s v="Digital"/>
    <s v="Web APP Descubre tu Carrera"/>
    <s v="Interés Test Vocacional"/>
    <s v="Evento ISIL"/>
    <s v="Work and Travel"/>
    <m/>
    <x v="1"/>
    <x v="0"/>
    <s v="PEN"/>
    <s v="105,00"/>
    <x v="0"/>
    <x v="0"/>
    <n v="42"/>
  </r>
  <r>
    <s v="003Uz00000RBx0x"/>
    <s v="006Uz00000L6zmH"/>
    <n v="75504228"/>
    <d v="2025-01-29T00:00:00"/>
    <d v="2020-09-25T22:03:00"/>
    <n v="1587"/>
    <x v="3"/>
    <x v="1"/>
    <s v="SALDARRIAGA SANCHEZ"/>
    <s v="NINOSKA KHIARA"/>
    <x v="19"/>
    <m/>
    <n v="51931783567"/>
    <x v="3"/>
    <x v="1"/>
    <s v="ninoskiapropo@gmail.com"/>
    <x v="0"/>
    <s v="Inscrito"/>
    <d v="2025-01-25T00:00:00"/>
    <d v="2025-01-09T00:00:00"/>
    <s v="202510-E"/>
    <x v="0"/>
    <s v="GESTION COMERCIAL"/>
    <s v="Digital"/>
    <s v="Web APP Descubre tu Carrera"/>
    <s v="Directo / SEO (Descubre)"/>
    <s v="Online - Página Web"/>
    <s v="Pasarela ISILPE"/>
    <s v="Otra Carrera"/>
    <x v="4"/>
    <x v="1"/>
    <s v="PEN"/>
    <s v="105,00"/>
    <x v="11"/>
    <x v="0"/>
    <n v="42"/>
  </r>
  <r>
    <s v="003Uz00000RqyVE"/>
    <s v="006Uz00000KhtaP"/>
    <n v="61099722"/>
    <d v="2025-01-29T00:00:00"/>
    <d v="2023-08-02T11:30:00"/>
    <n v="546"/>
    <x v="3"/>
    <x v="1"/>
    <s v="CHALLCO HUAPAYA"/>
    <s v="KEVIN FABRICIO"/>
    <x v="16"/>
    <m/>
    <n v="51902506437"/>
    <x v="3"/>
    <x v="1"/>
    <s v="kevinchallco03@gmail.com"/>
    <x v="0"/>
    <s v="Inscrito"/>
    <d v="2025-01-18T00:00:00"/>
    <d v="2025-01-18T00:00:00"/>
    <s v="202510-E"/>
    <x v="0"/>
    <s v="COMPUTACION E INFORMATICA"/>
    <s v="Digital"/>
    <s v="Web APP Descubre tu Carrera"/>
    <s v="Interés Test Vocacional"/>
    <s v="Online - Página Web"/>
    <s v="Pasarela ISILPE"/>
    <m/>
    <x v="1"/>
    <x v="0"/>
    <s v="PEN"/>
    <s v="105,00"/>
    <x v="4"/>
    <x v="0"/>
    <n v="42"/>
  </r>
  <r>
    <s v="003Uz00000SF0KZ"/>
    <s v="006Uz00000LBbcr"/>
    <n v="74026178"/>
    <d v="2025-01-29T00:00:00"/>
    <d v="2020-01-04T11:23:00"/>
    <n v="1852"/>
    <x v="3"/>
    <x v="1"/>
    <s v="JIMENEZ LENGUA"/>
    <s v="FERNANDA ELENA ISABEL"/>
    <x v="3"/>
    <m/>
    <n v="51965377922"/>
    <x v="2"/>
    <x v="0"/>
    <s v="jimfer111297@gmail.com"/>
    <x v="0"/>
    <s v="Inscrito"/>
    <d v="2025-01-27T00:00:00"/>
    <d v="2025-01-23T00:00:00"/>
    <s v="202510-E"/>
    <x v="0"/>
    <s v="ADMINISTRACION DE EMPRESAS"/>
    <s v="Digital"/>
    <s v="Web APP Descubre tu Carrera"/>
    <s v="Directo / SEO (Descubre)"/>
    <s v="Online - Página Web"/>
    <s v="Pasarela ISILPE"/>
    <m/>
    <x v="5"/>
    <x v="0"/>
    <s v="PEN"/>
    <s v="105,00"/>
    <x v="5"/>
    <x v="0"/>
    <n v="42"/>
  </r>
  <r>
    <s v="003Uz00000STc0C"/>
    <s v="006Uz00000LBnsX"/>
    <n v="60832880"/>
    <d v="2025-01-29T00:00:00"/>
    <d v="2025-01-27T13:58:00"/>
    <n v="2"/>
    <x v="2"/>
    <x v="1"/>
    <s v="GARCÍA CHUQUIHUACCHA"/>
    <s v="ASTRID MELISSA"/>
    <x v="21"/>
    <m/>
    <n v="51906264801"/>
    <x v="2"/>
    <x v="1"/>
    <s v="60832880@mail.isil.pe"/>
    <x v="0"/>
    <s v="Inscrito"/>
    <d v="2025-01-27T00:00:00"/>
    <d v="2025-01-27T00:00:00"/>
    <s v="202510-E"/>
    <x v="0"/>
    <s v="NEGOCIOS INTERNACIONALES"/>
    <s v="Digital"/>
    <s v="Web APP Descubre tu Carrera"/>
    <s v="Directo / SEO (Descubre)"/>
    <s v="Evento ISIL"/>
    <s v="Work and Travel"/>
    <m/>
    <x v="0"/>
    <x v="0"/>
    <m/>
    <m/>
    <x v="7"/>
    <x v="0"/>
    <n v="42"/>
  </r>
  <r>
    <s v="003Uz00000SU5VD"/>
    <s v="006Uz00000LCDNC"/>
    <n v="74160528"/>
    <d v="2025-01-29T00:00:00"/>
    <d v="2021-04-16T09:47:00"/>
    <n v="1384"/>
    <x v="3"/>
    <x v="1"/>
    <s v="ABASOLO ANAYA"/>
    <s v="FLAVIA BELÉN"/>
    <x v="10"/>
    <m/>
    <n v="51978680753"/>
    <x v="3"/>
    <x v="1"/>
    <s v="flaviaabasolo2005@gmail.com"/>
    <x v="0"/>
    <s v="Inscrito"/>
    <d v="2025-01-27T00:00:00"/>
    <d v="2025-01-27T00:00:00"/>
    <s v="202510-E"/>
    <x v="0"/>
    <s v="MARKETING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SbxNb"/>
    <s v="006Uz00000LHU7G"/>
    <n v="75325679"/>
    <d v="2025-01-29T00:00:00"/>
    <d v="2020-12-02T12:40:00"/>
    <n v="1519"/>
    <x v="3"/>
    <x v="1"/>
    <s v="LOPEZ GARCIA"/>
    <s v="VICTOR ANDRES SANTIAGO"/>
    <x v="21"/>
    <m/>
    <n v="51941233294"/>
    <x v="3"/>
    <x v="0"/>
    <s v="shanty.lg.31@gmail.com"/>
    <x v="0"/>
    <s v="Inscrito"/>
    <d v="2025-01-28T00:00:00"/>
    <d v="2025-01-28T00:00:00"/>
    <s v="202510-E"/>
    <x v="0"/>
    <s v="NEGOCIOS INTERNACIONALES"/>
    <s v="Digital"/>
    <s v="Web APP Descubre tu Carrera"/>
    <s v="Directo / SEO (Descubre)"/>
    <s v="Online - Página Web"/>
    <s v="Pasarela ISILPE"/>
    <m/>
    <x v="1"/>
    <x v="0"/>
    <s v="PEN"/>
    <s v="105,00"/>
    <x v="4"/>
    <x v="0"/>
    <n v="42"/>
  </r>
  <r>
    <s v="003Uz00000JCPSn"/>
    <s v="006Uz00000LGLXR"/>
    <n v="61294560"/>
    <d v="2025-01-28T00:00:00"/>
    <d v="2024-09-08T00:00:00"/>
    <n v="142"/>
    <x v="3"/>
    <x v="1"/>
    <s v="DONAYRE"/>
    <s v="ASTRID"/>
    <x v="5"/>
    <m/>
    <n v="51933434530"/>
    <x v="3"/>
    <x v="1"/>
    <s v="astridkarolina87donayreramirez@gmail.com"/>
    <x v="1"/>
    <s v="Inscrito"/>
    <d v="2025-01-28T00:00:00"/>
    <d v="2024-09-08T00:00:00"/>
    <s v="202510-E"/>
    <x v="0"/>
    <s v="DISEÑO DE INTERIOR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QxGRb"/>
    <s v="006Uz00000K0jXv"/>
    <n v="60795733"/>
    <d v="2025-01-28T00:00:00"/>
    <d v="2025-01-06T10:46:00"/>
    <n v="22"/>
    <x v="6"/>
    <x v="1"/>
    <s v="ZAVALA PAREDES"/>
    <s v="CRISTOPHER"/>
    <x v="12"/>
    <m/>
    <n v="51970529343"/>
    <x v="2"/>
    <x v="0"/>
    <s v="alexispr688@gmail.com"/>
    <x v="0"/>
    <s v="Inscrito"/>
    <d v="2025-01-06T00:00:00"/>
    <d v="2025-01-06T00:00:00"/>
    <s v="202510-E"/>
    <x v="0"/>
    <s v="COMPUTACION E INFORMATICA"/>
    <s v="Digital"/>
    <s v="Web APP Descubre tu Carrera"/>
    <s v="Directo / SEO (Descubre)"/>
    <s v="Web APP Descubre tu Carrera"/>
    <s v="Directo / SEO (Descubre)"/>
    <m/>
    <x v="0"/>
    <x v="0"/>
    <m/>
    <m/>
    <x v="7"/>
    <x v="0"/>
    <n v="42"/>
  </r>
  <r>
    <s v="003Uz00000Qy8DU"/>
    <s v="006Uz00000K1KsQ"/>
    <n v="62547904"/>
    <d v="2025-01-28T00:00:00"/>
    <d v="2021-01-14T19:36:00"/>
    <n v="1475"/>
    <x v="3"/>
    <x v="1"/>
    <s v="BERRIOS CERDAN"/>
    <s v="KIARA ISABEL"/>
    <x v="0"/>
    <m/>
    <n v="51955196613"/>
    <x v="3"/>
    <x v="0"/>
    <s v="kiaritaberrioscerdan@gmail.com"/>
    <x v="0"/>
    <s v="Inscrito"/>
    <d v="2025-01-06T00:00:00"/>
    <d v="2025-01-06T00:00:00"/>
    <s v="202510-E"/>
    <x v="0"/>
    <s v="RECURSOS HUMANO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SKotN"/>
    <s v="006Uz00000L4naj"/>
    <n v="60781976"/>
    <d v="2025-01-28T00:00:00"/>
    <d v="2024-02-14T10:25:00"/>
    <n v="349"/>
    <x v="3"/>
    <x v="1"/>
    <s v="RAVELLO RUIZ"/>
    <s v="JEAN PIERO ALEXANDER"/>
    <x v="17"/>
    <m/>
    <n v="51924776239"/>
    <x v="0"/>
    <x v="1"/>
    <s v="jeanpieroravelloruiz@gmail.com"/>
    <x v="1"/>
    <s v="Inscrito"/>
    <d v="2025-01-24T00:00:00"/>
    <d v="2025-01-24T00:00:00"/>
    <s v="202510-E"/>
    <x v="0"/>
    <s v="ANIMACION 3D Y EFECTOS VISUAL"/>
    <s v="Digital"/>
    <s v="Web APP Descubre tu Carrera"/>
    <s v="Interés Test Vocacional"/>
    <s v="Online - Página Web"/>
    <s v="Pasarela ISILPE"/>
    <m/>
    <x v="5"/>
    <x v="0"/>
    <s v="PEN"/>
    <s v="105,00"/>
    <x v="5"/>
    <x v="0"/>
    <n v="42"/>
  </r>
  <r>
    <s v="003Uz00000D1ZCY"/>
    <s v="006Uz00000L6Wh3"/>
    <n v="76577483"/>
    <d v="2025-01-27T00:00:00"/>
    <d v="2024-06-26T00:00:00"/>
    <n v="215"/>
    <x v="3"/>
    <x v="1"/>
    <s v="HUAMANI HURTADO"/>
    <s v="CLAUDIA FERNANDA"/>
    <x v="16"/>
    <m/>
    <n v="984285000"/>
    <x v="3"/>
    <x v="1"/>
    <s v="huamani20910@gmail.com"/>
    <x v="0"/>
    <s v="Inscrito"/>
    <d v="2025-01-25T00:00:00"/>
    <d v="2024-06-26T00:00:00"/>
    <s v="202510-E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EaewZ"/>
    <s v="006Uz00000LB3cs"/>
    <n v="70531972"/>
    <d v="2025-01-27T00:00:00"/>
    <d v="2024-07-17T00:00:00"/>
    <n v="194"/>
    <x v="3"/>
    <x v="1"/>
    <s v="VELASCO CHÁVEZ"/>
    <s v="ANA CRISTINA"/>
    <x v="10"/>
    <m/>
    <n v="51902077455"/>
    <x v="4"/>
    <x v="3"/>
    <s v="anacristinaw15@gmail.com"/>
    <x v="0"/>
    <s v="Inscrito"/>
    <d v="2025-01-27T00:00:00"/>
    <d v="2024-07-17T00:00:00"/>
    <s v="202510-E"/>
    <x v="0"/>
    <s v="MARKETING"/>
    <s v="Digital"/>
    <s v="Web APP Descubre tu Carrera"/>
    <s v="Directo / SEO (Descubre)"/>
    <s v="Web APP Descubre tu Carrera"/>
    <s v="Directo / SEO (Descubre)"/>
    <m/>
    <x v="5"/>
    <x v="0"/>
    <m/>
    <m/>
    <x v="0"/>
    <x v="0"/>
    <n v="42"/>
  </r>
  <r>
    <s v="003Uz00000QsCtJ"/>
    <s v="006Uz00000JwYo2"/>
    <n v="61011686"/>
    <d v="2025-01-27T00:00:00"/>
    <d v="2023-07-07T11:43:00"/>
    <n v="570"/>
    <x v="3"/>
    <x v="1"/>
    <s v="HUAMAN SEGOVIA"/>
    <s v="MIGUEL ÁNGEL"/>
    <x v="16"/>
    <m/>
    <n v="51963891722"/>
    <x v="3"/>
    <x v="1"/>
    <s v="gex1j8@gmail.com"/>
    <x v="0"/>
    <s v="Inscrito"/>
    <d v="2025-01-04T00:00:00"/>
    <d v="2025-01-04T00:00:00"/>
    <s v="202510-E"/>
    <x v="0"/>
    <s v="COMPUTACION E INFORMATICA"/>
    <s v="Digital"/>
    <s v="Web APP Descubre tu Carrera"/>
    <s v="Interés Test Vocacional"/>
    <s v="Evento ISIL"/>
    <s v="Work and Travel"/>
    <m/>
    <x v="5"/>
    <x v="0"/>
    <s v="PEN"/>
    <s v="105,00"/>
    <x v="4"/>
    <x v="0"/>
    <n v="42"/>
  </r>
  <r>
    <s v="003Uz00000SUq5t"/>
    <s v="006Uz00000LCjGc"/>
    <n v="72934123"/>
    <d v="2025-01-27T00:00:00"/>
    <d v="2020-12-14T16:12:00"/>
    <n v="1505"/>
    <x v="3"/>
    <x v="1"/>
    <s v="ZUÑIGA MORALES"/>
    <s v="JORGE LUIS"/>
    <x v="10"/>
    <m/>
    <n v="51942819942"/>
    <x v="2"/>
    <x v="1"/>
    <s v="jorgeluiszm17@gmail.com"/>
    <x v="0"/>
    <s v="Inscrito"/>
    <d v="2025-01-27T00:00:00"/>
    <d v="2025-01-27T00:00:00"/>
    <s v="202510-E"/>
    <x v="0"/>
    <s v="MARKETING"/>
    <s v="Digital"/>
    <s v="Web APP Descubre tu Carrera"/>
    <s v="Directo / SEO (Descubre)"/>
    <s v="Online - Página Web"/>
    <s v="Pasarela ISILPE"/>
    <m/>
    <x v="1"/>
    <x v="0"/>
    <m/>
    <m/>
    <x v="0"/>
    <x v="0"/>
    <n v="42"/>
  </r>
  <r>
    <s v="0037V000036n2o6"/>
    <s v="006Uz00000L5meE"/>
    <n v="77792535"/>
    <d v="2025-01-25T00:00:00"/>
    <d v="2021-04-02T00:00:00"/>
    <n v="1394"/>
    <x v="3"/>
    <x v="1"/>
    <s v="CERNA NOLASCO"/>
    <s v="VALENTINA"/>
    <x v="28"/>
    <m/>
    <n v="51945212010"/>
    <x v="3"/>
    <x v="1"/>
    <s v="valentinaalexandracerna@gmail.com"/>
    <x v="0"/>
    <s v="Inscrito"/>
    <d v="2025-01-25T00:00:00"/>
    <d v="2023-08-25T00:00:00"/>
    <s v="202510-E"/>
    <x v="0"/>
    <s v="MARKETING Y GESTIÓN DE MODA"/>
    <s v="Digital"/>
    <s v="Web APP Descubre tu Carrera"/>
    <s v="Directo / SEO (Descubre)"/>
    <s v="Referidos"/>
    <s v="Directo / SEO (Referido)"/>
    <m/>
    <x v="0"/>
    <x v="3"/>
    <m/>
    <m/>
    <x v="5"/>
    <x v="0"/>
    <n v="42"/>
  </r>
  <r>
    <s v="003Uz00000DHphl"/>
    <s v="006Uz00000AW2dd"/>
    <n v="75936815"/>
    <d v="2025-01-25T00:00:00"/>
    <d v="2021-03-07T00:00:00"/>
    <n v="1420"/>
    <x v="3"/>
    <x v="1"/>
    <s v="FLORES MORALES"/>
    <s v="JOSE PABLO"/>
    <x v="7"/>
    <m/>
    <n v="51946739162"/>
    <x v="1"/>
    <x v="0"/>
    <s v="josep190320@gmail.com"/>
    <x v="1"/>
    <s v="Inscrito"/>
    <d v="2024-07-01T00:00:00"/>
    <d v="2024-07-01T00:00:00"/>
    <s v="202510-E"/>
    <x v="0"/>
    <s v="COMUNICACION AUDIOVISUAL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JOHZW"/>
    <s v="006Uz00000KycLR"/>
    <n v="77418819"/>
    <d v="2025-01-25T00:00:00"/>
    <d v="2024-09-11T00:00:00"/>
    <n v="136"/>
    <x v="3"/>
    <x v="1"/>
    <s v="YAPURA MANDURTUPA"/>
    <s v="LUIS ENRIQUE"/>
    <x v="10"/>
    <m/>
    <n v="51989903726"/>
    <x v="3"/>
    <x v="1"/>
    <s v="luizyapura95@gmail.com"/>
    <x v="0"/>
    <s v="Inscrito"/>
    <d v="2025-01-23T00:00:00"/>
    <d v="2024-09-11T00:00:00"/>
    <s v="202510-E"/>
    <x v="0"/>
    <s v="MARKETING"/>
    <s v="Digital"/>
    <s v="Web APP Descubre tu Carrera"/>
    <s v="Directo / SEO (Descubre)"/>
    <s v="Evento ISIL"/>
    <s v="Work and Travel"/>
    <m/>
    <x v="5"/>
    <x v="0"/>
    <s v="PEN"/>
    <s v="105,00"/>
    <x v="12"/>
    <x v="0"/>
    <n v="42"/>
  </r>
  <r>
    <s v="003Uz00000Nss1N"/>
    <s v="006Uz00000K6gc9"/>
    <n v="72665848"/>
    <d v="2025-01-25T00:00:00"/>
    <d v="2020-09-14T00:00:00"/>
    <n v="1594"/>
    <x v="3"/>
    <x v="1"/>
    <s v="RADO ARRASCO"/>
    <s v="PABLO DANIEL"/>
    <x v="3"/>
    <m/>
    <n v="51953918823"/>
    <x v="3"/>
    <x v="1"/>
    <s v="daniel.radoa@gmail.com"/>
    <x v="0"/>
    <s v="Inscrito"/>
    <d v="2025-01-07T00:00:00"/>
    <d v="2024-11-18T00:00:00"/>
    <s v="202510-E"/>
    <x v="0"/>
    <s v="ADMINISTRACION DE EMPRESAS"/>
    <s v="Digital"/>
    <s v="Web APP Descubre tu Carrera"/>
    <s v="Directo / SEO (Descubre)"/>
    <s v="Evento ISIL"/>
    <s v="Work and Travel"/>
    <m/>
    <x v="5"/>
    <x v="0"/>
    <m/>
    <m/>
    <x v="11"/>
    <x v="0"/>
    <n v="42"/>
  </r>
  <r>
    <s v="003Uz00000S7sEw"/>
    <s v="006Uz00000KukB9"/>
    <n v="61318086"/>
    <d v="2025-01-25T00:00:00"/>
    <d v="2020-10-09T19:33:00"/>
    <n v="1569"/>
    <x v="3"/>
    <x v="1"/>
    <s v="TORRES PAREDES"/>
    <s v="SHANAYA"/>
    <x v="28"/>
    <m/>
    <n v="51974937013"/>
    <x v="2"/>
    <x v="0"/>
    <s v="sh4n4y4@gmail.com"/>
    <x v="0"/>
    <s v="Inscrito"/>
    <d v="2025-01-22T00:00:00"/>
    <d v="2025-01-22T00:00:00"/>
    <s v="202510-E"/>
    <x v="0"/>
    <s v="MARKETING Y GESTIÓN DE MODA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SJkbh"/>
    <s v="006Uz00000L3ttV"/>
    <n v="70795844"/>
    <d v="2025-01-25T00:00:00"/>
    <d v="2025-01-24T12:29:00"/>
    <n v="1"/>
    <x v="2"/>
    <x v="1"/>
    <s v="RIVERA GAMBINI"/>
    <s v="JESSICA PAOLA"/>
    <x v="20"/>
    <m/>
    <n v="51994716444"/>
    <x v="1"/>
    <x v="1"/>
    <s v="jessrivgmb96@gmail.com"/>
    <x v="1"/>
    <s v="Inscrito"/>
    <d v="2025-01-24T00:00:00"/>
    <d v="2025-01-24T00:00:00"/>
    <s v="202510-E"/>
    <x v="0"/>
    <s v="CIENCIA DE DATOS"/>
    <s v="Digital"/>
    <s v="Web APP Descubre tu Carrera"/>
    <s v="Directo / SEO (Descubre)"/>
    <s v="Web APP Descubre tu Carrera"/>
    <s v="Directo / SEO (Descubre)"/>
    <m/>
    <x v="5"/>
    <x v="0"/>
    <m/>
    <m/>
    <x v="1"/>
    <x v="0"/>
    <n v="42"/>
  </r>
  <r>
    <s v="003Uz00000SLEvt"/>
    <s v="006Uz00000L58P3"/>
    <n v="75401905"/>
    <d v="2025-01-25T00:00:00"/>
    <d v="2020-01-30T01:10:00"/>
    <n v="1822"/>
    <x v="3"/>
    <x v="1"/>
    <s v="MALQUICHAGUA LOZA"/>
    <s v="JOSEPH ENRIQUE"/>
    <x v="19"/>
    <m/>
    <n v="51984311624"/>
    <x v="1"/>
    <x v="0"/>
    <s v="josephmalquichagua26@gmail.com"/>
    <x v="0"/>
    <s v="Inscrito"/>
    <d v="2025-01-24T00:00:00"/>
    <d v="2025-01-24T00:00:00"/>
    <s v="202510-E"/>
    <x v="0"/>
    <s v="GESTION COMERCIAL"/>
    <s v="Digital"/>
    <s v="Web APP Descubre tu Carrera"/>
    <s v="Directo / SEO (Descubre)"/>
    <s v="Online - Página Web"/>
    <s v="Pasarela ISILPE"/>
    <m/>
    <x v="5"/>
    <x v="0"/>
    <s v="PEN"/>
    <s v="105,00"/>
    <x v="14"/>
    <x v="0"/>
    <n v="42"/>
  </r>
  <r>
    <s v="003Uz00000Fj0cj"/>
    <s v="006Uz00000BmNjx"/>
    <n v="72064397"/>
    <d v="2025-01-24T00:00:00"/>
    <d v="2024-07-26T00:00:00"/>
    <n v="182"/>
    <x v="3"/>
    <x v="1"/>
    <s v="GARCIA SILVA"/>
    <s v="DYLAN AQUILES"/>
    <x v="1"/>
    <m/>
    <n v="975189703"/>
    <x v="3"/>
    <x v="1"/>
    <s v="dylangarciameban124@gmail.com"/>
    <x v="0"/>
    <s v="Inscrito"/>
    <d v="2024-07-26T00:00:00"/>
    <d v="2024-07-26T00:00:00"/>
    <s v="202510-E"/>
    <x v="0"/>
    <s v="PERIODISMO DEPORTIVO"/>
    <s v="Digital"/>
    <s v="Web APP Descubre tu Carrera"/>
    <s v="Directo / SEO (Descubre)"/>
    <s v="Web APP Descubre tu Carrera"/>
    <s v="Directo / SEO (Descubre)"/>
    <m/>
    <x v="5"/>
    <x v="0"/>
    <m/>
    <m/>
    <x v="8"/>
    <x v="0"/>
    <n v="42"/>
  </r>
  <r>
    <s v="003Uz00000S5RVp"/>
    <s v="006Uz00000KsK33"/>
    <n v="5198801"/>
    <d v="2025-01-24T00:00:00"/>
    <d v="2020-07-12T12:14:00"/>
    <n v="1657"/>
    <x v="3"/>
    <x v="1"/>
    <s v="QUIJADA ALCAZAR"/>
    <s v="VICTORIA ESTEFANIA"/>
    <x v="21"/>
    <m/>
    <n v="51993657695"/>
    <x v="3"/>
    <x v="1"/>
    <s v="victoriaquijada8@gmail.com"/>
    <x v="1"/>
    <s v="Inscrito"/>
    <d v="2025-01-21T00:00:00"/>
    <d v="2025-01-21T00:00:00"/>
    <s v="202510-E"/>
    <x v="0"/>
    <s v="NEGOCIOS INTERNACIONALES"/>
    <s v="Digital"/>
    <s v="Web APP Descubre tu Carrera"/>
    <s v="Directo / SEO (Descubre)"/>
    <s v="Online - Página Web"/>
    <s v="Directo / SEO (Pagina-Web)"/>
    <m/>
    <x v="4"/>
    <x v="0"/>
    <m/>
    <m/>
    <x v="12"/>
    <x v="0"/>
    <n v="42"/>
  </r>
  <r>
    <s v="003Uz00000DW8ZJ"/>
    <s v="006Uz00000KxqKC"/>
    <n v="77020596"/>
    <d v="2025-01-23T00:00:00"/>
    <d v="2024-07-04T00:00:00"/>
    <n v="203"/>
    <x v="3"/>
    <x v="1"/>
    <s v="CHAMORRO HUARCAYA"/>
    <s v="SONIA LUCIA"/>
    <x v="21"/>
    <m/>
    <n v="51971340673"/>
    <x v="2"/>
    <x v="0"/>
    <s v="sonialuciachamorro@gmail.com"/>
    <x v="0"/>
    <s v="Inscrito"/>
    <d v="2025-01-23T00:00:00"/>
    <d v="2024-07-04T00:00:00"/>
    <s v="202510-E"/>
    <x v="0"/>
    <s v="NEGOCIOS INTERNACIONALES"/>
    <s v="Digital"/>
    <s v="Web APP Descubre tu Carrera"/>
    <s v="Directo / SEO (Descubre)"/>
    <s v="Online - Página Web"/>
    <s v="Pasarela ISILPE"/>
    <m/>
    <x v="5"/>
    <x v="0"/>
    <s v="PEN"/>
    <s v="105,00"/>
    <x v="13"/>
    <x v="0"/>
    <n v="42"/>
  </r>
  <r>
    <s v="0037V00003HQxzn"/>
    <s v="006Uz00000JMQ5m"/>
    <n v="73880942"/>
    <d v="2025-01-22T00:00:00"/>
    <d v="2020-09-26T00:00:00"/>
    <n v="1579"/>
    <x v="3"/>
    <x v="1"/>
    <s v="VASQUEZ TUPA"/>
    <s v="ADRIANA"/>
    <x v="46"/>
    <m/>
    <n v="51993638988"/>
    <x v="0"/>
    <x v="4"/>
    <s v="avasqueztupa1104@gmail.com"/>
    <x v="2"/>
    <s v="Inscrito"/>
    <d v="2024-12-20T00:00:00"/>
    <d v="2024-01-15T00:00:00"/>
    <s v="202530-B"/>
    <x v="1"/>
    <s v="EECURSOS"/>
    <s v="Digital"/>
    <s v="Web APP Descubre tu Carrera"/>
    <s v="Directo / SEO (Descubre)"/>
    <s v="Online - Página Web"/>
    <s v="Pasarela ISILPE"/>
    <m/>
    <x v="5"/>
    <x v="0"/>
    <s v="PEN"/>
    <s v="414,00"/>
    <x v="5"/>
    <x v="0"/>
    <n v="42"/>
  </r>
  <r>
    <s v="003Uz00000DVGNb"/>
    <s v="006Uz00000AgZ0P"/>
    <n v="72286976"/>
    <d v="2025-01-22T00:00:00"/>
    <d v="2024-07-04T00:00:00"/>
    <n v="202"/>
    <x v="3"/>
    <x v="1"/>
    <s v="FARRO CABRERA"/>
    <s v="ANGEL ALBERTO"/>
    <x v="25"/>
    <m/>
    <n v="51999203935"/>
    <x v="4"/>
    <x v="3"/>
    <s v="angelfarro159@gmail.com"/>
    <x v="0"/>
    <s v="Inscrito"/>
    <d v="2024-07-04T00:00:00"/>
    <d v="2024-07-04T00:00:00"/>
    <s v="202510-E"/>
    <x v="0"/>
    <s v="TURISMO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S3Ppl"/>
    <s v="006Uz00000KqX9F"/>
    <n v="72794167"/>
    <d v="2025-01-21T00:00:00"/>
    <d v="2021-01-18T16:42:00"/>
    <n v="1464"/>
    <x v="3"/>
    <x v="1"/>
    <s v="SIÑA MENDOZA"/>
    <s v="SAMIRA"/>
    <x v="30"/>
    <m/>
    <n v="51989540383"/>
    <x v="3"/>
    <x v="1"/>
    <s v="samirasina1704@gmail.com"/>
    <x v="0"/>
    <s v="Inscrito"/>
    <d v="2025-01-21T00:00:00"/>
    <d v="2025-01-21T00:00:00"/>
    <s v="202510-E"/>
    <x v="0"/>
    <s v="HOTELERIA"/>
    <s v="Digital"/>
    <s v="Web APP Descubre tu Carrera"/>
    <s v="Directo / SEO (Descubre)"/>
    <s v="Evento ISIL"/>
    <s v="Work and Travel"/>
    <m/>
    <x v="0"/>
    <x v="0"/>
    <m/>
    <m/>
    <x v="2"/>
    <x v="0"/>
    <n v="42"/>
  </r>
  <r>
    <s v="003Uz00000GbvNt"/>
    <s v="006Uz00000KiJ0H"/>
    <n v="70583382"/>
    <d v="2025-01-20T00:00:00"/>
    <d v="2024-08-08T00:00:00"/>
    <n v="165"/>
    <x v="3"/>
    <x v="1"/>
    <s v="CARRASCAL BENDEZU"/>
    <s v="ANGIE BETH"/>
    <x v="31"/>
    <m/>
    <n v="51994843583"/>
    <x v="2"/>
    <x v="1"/>
    <s v="angiebethcb@gmail.com"/>
    <x v="0"/>
    <s v="Inscrito"/>
    <d v="2025-01-18T00:00:00"/>
    <d v="2024-08-08T00:00:00"/>
    <s v="202510-E"/>
    <x v="0"/>
    <s v="COMUNICACION INTEGRAL"/>
    <s v="Digital"/>
    <s v="Web APP Descubre tu Carrera"/>
    <s v="Directo / SEO (Descubre)"/>
    <s v="Evento ISIL"/>
    <s v="Work and Travel"/>
    <m/>
    <x v="1"/>
    <x v="0"/>
    <s v="PEN"/>
    <s v="105,00"/>
    <x v="0"/>
    <x v="0"/>
    <n v="42"/>
  </r>
  <r>
    <s v="003Uz00000L6DeP"/>
    <s v="006Uz00000KM0U7"/>
    <n v="73091989"/>
    <d v="2025-01-20T00:00:00"/>
    <d v="2024-10-08T00:00:00"/>
    <n v="104"/>
    <x v="3"/>
    <x v="1"/>
    <s v="ALBA REANO"/>
    <s v="PIERO ALONSO"/>
    <x v="10"/>
    <m/>
    <n v="51963833131"/>
    <x v="3"/>
    <x v="1"/>
    <s v="pieroalba5@gmail.com"/>
    <x v="0"/>
    <s v="Inscrito"/>
    <d v="2025-01-12T00:00:00"/>
    <d v="2024-10-08T00:00:00"/>
    <s v="202510-E"/>
    <x v="0"/>
    <s v="MARKETING"/>
    <s v="Digital"/>
    <s v="Web APP Descubre tu Carrera"/>
    <s v="Directo / SEO (Descubre)"/>
    <s v="Online - Página Web"/>
    <s v="Pasarela ISILPE"/>
    <m/>
    <x v="5"/>
    <x v="0"/>
    <s v="PEN"/>
    <s v="105,00"/>
    <x v="3"/>
    <x v="0"/>
    <n v="42"/>
  </r>
  <r>
    <s v="003Uz00000Rj9CU"/>
    <s v="006Uz00000KbHxd"/>
    <n v="70641070"/>
    <d v="2025-01-20T00:00:00"/>
    <d v="2021-03-16T15:59:00"/>
    <n v="1406"/>
    <x v="3"/>
    <x v="1"/>
    <s v="PIMENTEL MORA"/>
    <s v="LORENA NICOL"/>
    <x v="5"/>
    <m/>
    <n v="51960266075"/>
    <x v="2"/>
    <x v="1"/>
    <s v="julimorataype@gmail.com"/>
    <x v="0"/>
    <s v="Inscrito"/>
    <d v="2025-01-16T00:00:00"/>
    <d v="2025-01-16T00:00:00"/>
    <s v="202510-E"/>
    <x v="0"/>
    <s v="DISEÑO DE INTERIORES"/>
    <s v="Digital"/>
    <s v="Web APP Descubre tu Carrera"/>
    <s v="Directo / SEO (Descubre)"/>
    <s v="Vive ISIL"/>
    <s v="Directo / SEO (Vive ISIL)"/>
    <m/>
    <x v="5"/>
    <x v="0"/>
    <s v="PEN"/>
    <s v="105,00"/>
    <x v="0"/>
    <x v="0"/>
    <n v="42"/>
  </r>
  <r>
    <s v="003Uz00000RwUb6"/>
    <s v="006Uz00000KljSu"/>
    <n v="72423730"/>
    <d v="2025-01-20T00:00:00"/>
    <d v="2021-07-15T12:29:00"/>
    <n v="1285"/>
    <x v="3"/>
    <x v="1"/>
    <s v="PADILLA MONTERO"/>
    <s v="ALEJANDRO SEBASTIAN"/>
    <x v="30"/>
    <m/>
    <n v="51933452495"/>
    <x v="3"/>
    <x v="1"/>
    <s v="alepadilla7812@gmail.com"/>
    <x v="0"/>
    <s v="Inscrito"/>
    <d v="2025-01-20T00:00:00"/>
    <d v="2025-01-20T00:00:00"/>
    <s v="202510-E"/>
    <x v="0"/>
    <s v="HOTELERIA"/>
    <s v="Digital"/>
    <s v="Web APP Descubre tu Carrera"/>
    <s v="Directo / SEO (Descubre)"/>
    <s v="Online - Página Web"/>
    <s v="Pasarela ISILPE"/>
    <m/>
    <x v="5"/>
    <x v="0"/>
    <s v="PEN"/>
    <s v="105,00"/>
    <x v="5"/>
    <x v="0"/>
    <n v="42"/>
  </r>
  <r>
    <s v="003Uz00000Reugg"/>
    <s v="006Uz00000KXogt"/>
    <n v="76029849"/>
    <d v="2025-01-18T00:00:00"/>
    <d v="2020-11-25T19:34:00"/>
    <n v="1515"/>
    <x v="3"/>
    <x v="1"/>
    <s v="GARCÍA"/>
    <s v="LUCÍA"/>
    <x v="26"/>
    <m/>
    <n v="51914382824"/>
    <x v="1"/>
    <x v="1"/>
    <s v="solega05@gmail.com"/>
    <x v="0"/>
    <s v="Inscrito"/>
    <d v="2025-01-15T00:00:00"/>
    <d v="2025-01-15T00:00:00"/>
    <s v="202510-E"/>
    <x v="0"/>
    <s v="DISEÑO GRAFICO"/>
    <s v="Digital"/>
    <s v="Web APP Descubre tu Carrera"/>
    <s v="Directo / SEO (Descubre)"/>
    <s v="Online - Página Web"/>
    <s v="Directo / SEO (Pagina-Web)"/>
    <m/>
    <x v="5"/>
    <x v="0"/>
    <m/>
    <m/>
    <x v="5"/>
    <x v="0"/>
    <n v="42"/>
  </r>
  <r>
    <s v="003Uz00000Ro2K2"/>
    <s v="006Uz00000KiHck"/>
    <n v="71190605"/>
    <d v="2025-01-18T00:00:00"/>
    <d v="2025-01-17T11:19:00"/>
    <n v="1"/>
    <x v="2"/>
    <x v="1"/>
    <s v="RIVERA ALCANTARA"/>
    <s v="NICOLAS EARNIE"/>
    <x v="1"/>
    <m/>
    <n v="51943867566"/>
    <x v="3"/>
    <x v="1"/>
    <s v="nicolarivera123@gmail.com"/>
    <x v="0"/>
    <s v="Inscrito"/>
    <d v="2025-01-18T00:00:00"/>
    <d v="2025-01-17T00:00:00"/>
    <s v="202510-E"/>
    <x v="0"/>
    <s v="PERIODISMO DEPORTIVO"/>
    <s v="Digital"/>
    <s v="Web APP Descubre tu Carrera"/>
    <s v="Directo / SEO (Descubre)"/>
    <s v="Online - Página Web"/>
    <s v="Pasarela ISILPE"/>
    <m/>
    <x v="0"/>
    <x v="0"/>
    <s v="PEN"/>
    <s v="105,00"/>
    <x v="4"/>
    <x v="0"/>
    <n v="42"/>
  </r>
  <r>
    <s v="003Uz00000Rs8In"/>
    <s v="006Uz00000KiCMy"/>
    <n v="73122997"/>
    <d v="2025-01-18T00:00:00"/>
    <d v="2021-02-26T20:04:00"/>
    <n v="1422"/>
    <x v="3"/>
    <x v="1"/>
    <s v="MANRIQUE VERNAL"/>
    <s v="RAFAEL ANTONIO"/>
    <x v="10"/>
    <m/>
    <n v="51960692868"/>
    <x v="1"/>
    <x v="0"/>
    <s v="rafaamanver3@icloud.com"/>
    <x v="0"/>
    <s v="Inscrito"/>
    <d v="2025-01-18T00:00:00"/>
    <d v="2025-01-18T00:00:00"/>
    <s v="202510-E"/>
    <x v="0"/>
    <s v="MARKETING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RgcHc"/>
    <s v="006Uz00000KZ1oy"/>
    <n v="60975432"/>
    <d v="2025-01-17T00:00:00"/>
    <d v="2025-01-15T23:13:00"/>
    <n v="2"/>
    <x v="2"/>
    <x v="1"/>
    <s v="VIZCARRA CASTRO"/>
    <s v="GABRIELA MIA"/>
    <x v="5"/>
    <m/>
    <n v="51971334943"/>
    <x v="2"/>
    <x v="3"/>
    <s v="gabrielavizcarra502@gmail.com"/>
    <x v="0"/>
    <s v="Inscrito"/>
    <d v="2025-01-15T00:00:00"/>
    <d v="2025-01-15T00:00:00"/>
    <s v="202510-E"/>
    <x v="0"/>
    <s v="DISEÑO DE INTERIORES"/>
    <s v="Digital"/>
    <s v="Web APP Descubre tu Carrera"/>
    <s v="Directo / SEO (Descubre)"/>
    <s v="Web APP Descubre tu Carrera"/>
    <s v="Directo / SEO (Descubre)"/>
    <m/>
    <x v="1"/>
    <x v="0"/>
    <s v="PEN"/>
    <s v="105,00"/>
    <x v="4"/>
    <x v="0"/>
    <n v="42"/>
  </r>
  <r>
    <s v="003Uz00000MmLc1"/>
    <s v="006Uz00000Gc0cC"/>
    <n v="71185795"/>
    <d v="2025-01-16T00:00:00"/>
    <d v="2024-11-03T00:00:00"/>
    <n v="74"/>
    <x v="0"/>
    <x v="1"/>
    <s v="MOYA RAMIREZ"/>
    <s v="ABIGAIL RUBI"/>
    <x v="31"/>
    <m/>
    <n v="51922247187"/>
    <x v="1"/>
    <x v="1"/>
    <s v="abigailmoya.2008@gmail.com"/>
    <x v="0"/>
    <s v="Inscrito"/>
    <d v="2024-11-03T00:00:00"/>
    <d v="2024-11-03T00:00:00"/>
    <s v="202510-E"/>
    <x v="0"/>
    <s v="COMUNICACION INTEGRAL"/>
    <s v="Digital"/>
    <s v="Web APP Descubre tu Carrera"/>
    <s v="Directo / SEO (Descubre)"/>
    <s v="Referidos"/>
    <s v="Directo / SEO (Referido)"/>
    <s v="Ya lo estudió"/>
    <x v="1"/>
    <x v="1"/>
    <m/>
    <m/>
    <x v="8"/>
    <x v="0"/>
    <n v="42"/>
  </r>
  <r>
    <s v="003Uz00000R0xRx"/>
    <s v="006Uz00000K3GuN"/>
    <n v="71145667"/>
    <d v="2025-01-16T00:00:00"/>
    <d v="2021-05-25T21:27:00"/>
    <n v="1332"/>
    <x v="3"/>
    <x v="1"/>
    <s v="TORREJON PARREÑO"/>
    <s v="FABIO"/>
    <x v="21"/>
    <m/>
    <n v="51902177263"/>
    <x v="1"/>
    <x v="0"/>
    <s v="mariaelenasalazar247@gmail.com"/>
    <x v="0"/>
    <s v="Inscrito"/>
    <d v="2025-01-06T00:00:00"/>
    <d v="2025-01-06T00:00:00"/>
    <s v="202510-E"/>
    <x v="0"/>
    <s v="NEGOCIOS INTERNACIONALES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RgPLt"/>
    <s v="006Uz00000KZ5yz"/>
    <n v="70636099"/>
    <d v="2025-01-16T00:00:00"/>
    <d v="2021-04-02T15:32:00"/>
    <n v="1385"/>
    <x v="3"/>
    <x v="1"/>
    <s v="BAIGORRIA BACA"/>
    <s v="SEBASTIÁN FABRIZIO"/>
    <x v="19"/>
    <m/>
    <n v="51984129936"/>
    <x v="2"/>
    <x v="1"/>
    <s v="maferbaigorria00@gmail.com"/>
    <x v="0"/>
    <s v="Inscrito"/>
    <d v="2025-01-15T00:00:00"/>
    <d v="2025-01-15T00:00:00"/>
    <s v="202510-E"/>
    <x v="0"/>
    <s v="GESTION COMERCIAL"/>
    <s v="Digital"/>
    <s v="Web APP Descubre tu Carrera"/>
    <s v="Directo / SEO (Descubre)"/>
    <s v="Online - Página Web"/>
    <s v="Pasarela ISILPE"/>
    <m/>
    <x v="5"/>
    <x v="0"/>
    <s v="PEN"/>
    <s v="105,00"/>
    <x v="2"/>
    <x v="0"/>
    <n v="42"/>
  </r>
  <r>
    <s v="003Uz00000Gs06h"/>
    <s v="006Uz00000KXu4j"/>
    <n v="76643751"/>
    <d v="2025-01-15T00:00:00"/>
    <d v="2024-08-13T00:00:00"/>
    <n v="155"/>
    <x v="3"/>
    <x v="1"/>
    <s v="ARELLANO GONZALES"/>
    <s v="ANAHI VALENTINA"/>
    <x v="6"/>
    <m/>
    <n v="51984287985"/>
    <x v="2"/>
    <x v="1"/>
    <s v="anahiarell90@gmail.com"/>
    <x v="0"/>
    <s v="Inscrito"/>
    <d v="2025-01-15T00:00:00"/>
    <d v="2024-08-13T00:00:00"/>
    <s v="202510-E"/>
    <x v="0"/>
    <s v="PUBLICIDAD Y MEDIOS DIGITALE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RY4ZY"/>
    <s v="006Uz00000KSGEQ"/>
    <n v="74998569"/>
    <d v="2025-01-14T00:00:00"/>
    <d v="2021-01-26T18:29:00"/>
    <n v="1449"/>
    <x v="3"/>
    <x v="1"/>
    <s v="CALLE SARAVIA"/>
    <s v="NATALY CELESTE"/>
    <x v="30"/>
    <m/>
    <n v="51959587530"/>
    <x v="4"/>
    <x v="3"/>
    <s v="natalycelestecallesaravia@gmail.com"/>
    <x v="0"/>
    <s v="Inscrito"/>
    <d v="2025-01-14T00:00:00"/>
    <d v="2025-01-14T00:00:00"/>
    <s v="202510-E"/>
    <x v="0"/>
    <s v="HOTELERIA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RZOG1"/>
    <s v="006Uz00000KTMpd"/>
    <n v="74587772"/>
    <d v="2025-01-14T00:00:00"/>
    <d v="2020-07-18T10:53:00"/>
    <n v="1641"/>
    <x v="3"/>
    <x v="1"/>
    <s v="ORTIZ CANCHO"/>
    <s v="CESAR ALONSO"/>
    <x v="3"/>
    <m/>
    <n v="51926649218"/>
    <x v="0"/>
    <x v="1"/>
    <s v="rasecalonso77@gmail.com"/>
    <x v="0"/>
    <s v="Inscrito"/>
    <d v="2025-01-14T00:00:00"/>
    <d v="2025-01-14T00:00:00"/>
    <s v="202510-E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RJm4d"/>
    <s v="006Uz00000KHoWM"/>
    <n v="75599523"/>
    <d v="2025-01-13T00:00:00"/>
    <d v="2025-01-10T13:54:00"/>
    <n v="3"/>
    <x v="2"/>
    <x v="1"/>
    <s v="ORTEGA PERNIA"/>
    <s v="DIEGO ARTURO"/>
    <x v="22"/>
    <m/>
    <n v="51939743345"/>
    <x v="0"/>
    <x v="0"/>
    <s v="diego.op.9933@gmail.com"/>
    <x v="0"/>
    <s v="Inscrito"/>
    <d v="2025-01-10T00:00:00"/>
    <d v="2025-01-10T00:00:00"/>
    <s v="202510-E"/>
    <x v="0"/>
    <s v="ADMINISTRACION BANCARIA"/>
    <s v="Digital"/>
    <s v="Web APP Descubre tu Carrera"/>
    <s v="Directo / SEO (Descubre)"/>
    <s v="Online - Página Web"/>
    <s v="Pasarela ISILPE"/>
    <m/>
    <x v="5"/>
    <x v="0"/>
    <s v="PEN"/>
    <s v="105,00"/>
    <x v="12"/>
    <x v="0"/>
    <n v="42"/>
  </r>
  <r>
    <s v="003Uz00000RPZfp"/>
    <s v="006Uz00000KMDWA"/>
    <n v="75503934"/>
    <d v="2025-01-13T00:00:00"/>
    <d v="2025-01-12T16:12:00"/>
    <n v="1"/>
    <x v="2"/>
    <x v="1"/>
    <s v="HURTADO OROPEZA"/>
    <s v="VIVIANA MAYTE"/>
    <x v="6"/>
    <m/>
    <n v="51926645500"/>
    <x v="3"/>
    <x v="0"/>
    <s v="vivi_mayte@outlook.es"/>
    <x v="0"/>
    <s v="Inscrito"/>
    <d v="2025-01-12T00:00:00"/>
    <d v="2025-01-12T00:00:00"/>
    <s v="202510-E"/>
    <x v="0"/>
    <s v="PUBLICIDAD Y MEDIOS DIGITALE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DAhx3"/>
    <s v="006Uz00000ARRO9"/>
    <n v="75415929"/>
    <d v="2025-01-11T00:00:00"/>
    <d v="2020-09-19T00:00:00"/>
    <n v="1575"/>
    <x v="3"/>
    <x v="1"/>
    <s v="ACERO ORBEZO"/>
    <s v="HAROLD ADRIAN"/>
    <x v="7"/>
    <m/>
    <n v="51985614558"/>
    <x v="3"/>
    <x v="1"/>
    <s v="aceroorbezo@gmail.com"/>
    <x v="1"/>
    <s v="Inscrito"/>
    <d v="2024-06-28T00:00:00"/>
    <d v="2024-06-28T00:00:00"/>
    <s v="202510-E"/>
    <x v="0"/>
    <s v="COMUNICACION AUDIOVISUAL"/>
    <s v="Digital"/>
    <s v="Web APP Descubre tu Carrera"/>
    <s v="Directo / SEO (Descubre)"/>
    <s v="Online - Página Web"/>
    <s v="Facebook Genérico"/>
    <m/>
    <x v="2"/>
    <x v="0"/>
    <m/>
    <m/>
    <x v="11"/>
    <x v="0"/>
    <n v="42"/>
  </r>
  <r>
    <s v="003Uz00000Qhyze"/>
    <s v="006Uz00000KBOMr"/>
    <n v="60940103"/>
    <d v="2025-01-10T00:00:00"/>
    <d v="2025-01-01T15:51:00"/>
    <n v="9"/>
    <x v="5"/>
    <x v="1"/>
    <s v="MEZA"/>
    <s v="RICARDO"/>
    <x v="10"/>
    <m/>
    <n v="51904461500"/>
    <x v="1"/>
    <x v="1"/>
    <s v="ricardomezza16@gmail.com"/>
    <x v="0"/>
    <s v="Inscrito"/>
    <d v="2025-01-08T00:00:00"/>
    <d v="2025-01-01T00:00:00"/>
    <s v="202510-E"/>
    <x v="0"/>
    <s v="MARKETING"/>
    <s v="Digital"/>
    <s v="Web APP Descubre tu Carrera"/>
    <s v="Directo / SEO (Descubre)"/>
    <s v="Vive ISIL"/>
    <s v="Facebook Conversión (Vive)"/>
    <m/>
    <x v="4"/>
    <x v="0"/>
    <s v="PEN"/>
    <s v="105,00"/>
    <x v="4"/>
    <x v="0"/>
    <n v="42"/>
  </r>
  <r>
    <s v="003Uz00000RJIXy"/>
    <s v="006Uz00000KHgdd"/>
    <n v="61878010"/>
    <d v="2025-01-10T00:00:00"/>
    <d v="2020-11-10T11:19:00"/>
    <n v="1522"/>
    <x v="3"/>
    <x v="1"/>
    <s v="NAVEDA QUISPE"/>
    <s v="ARIANA MARILUZ"/>
    <x v="16"/>
    <m/>
    <n v="51960288881"/>
    <x v="0"/>
    <x v="0"/>
    <s v="61878010@mail.isil.pe"/>
    <x v="0"/>
    <s v="Inscrito"/>
    <d v="2025-01-10T00:00:00"/>
    <d v="2025-01-10T00:00:00"/>
    <s v="202510-E"/>
    <x v="0"/>
    <s v="COMPUTACION E INFORMATICA"/>
    <s v="Digital"/>
    <s v="Web APP Descubre tu Carrera"/>
    <s v="Directo / SEO (Descubre)"/>
    <s v="Evento ISIL"/>
    <s v="Work and Travel"/>
    <s v="Ya lo estudió"/>
    <x v="1"/>
    <x v="1"/>
    <s v="PEN"/>
    <s v="105,00"/>
    <x v="11"/>
    <x v="0"/>
    <n v="42"/>
  </r>
  <r>
    <s v="0032S00002U9Oo4"/>
    <s v="006Uz00000KDTwj"/>
    <n v="75270335"/>
    <d v="2025-01-09T00:00:00"/>
    <d v="2021-07-15T00:00:00"/>
    <n v="1274"/>
    <x v="3"/>
    <x v="1"/>
    <s v="CALLUPE JIMENEZ"/>
    <s v="VALERIA ANTONELLA"/>
    <x v="26"/>
    <m/>
    <n v="51949151385"/>
    <x v="3"/>
    <x v="1"/>
    <s v="valejimenez.asesorias@gmail.com"/>
    <x v="1"/>
    <s v="Inscrito"/>
    <d v="2025-01-09T00:00:00"/>
    <d v="2021-07-23T00:00:00"/>
    <s v="202510-E"/>
    <x v="0"/>
    <s v="DISEÑO GRAFICO"/>
    <s v="Digital"/>
    <s v="Web APP Descubre tu Carrera"/>
    <s v="Directo / SEO (Descubre)"/>
    <s v="Online - Página Web"/>
    <s v="Pasarela ISILPE"/>
    <m/>
    <x v="0"/>
    <x v="3"/>
    <s v="PEN"/>
    <s v="105,00"/>
    <x v="12"/>
    <x v="1"/>
    <n v="42"/>
  </r>
  <r>
    <s v="003Uz00000QVZH8"/>
    <s v="006Uz00000K7SX7"/>
    <n v="75270536"/>
    <d v="2025-01-08T00:00:00"/>
    <d v="2024-12-28T12:50:00"/>
    <n v="11"/>
    <x v="5"/>
    <x v="1"/>
    <s v="VASQUEZ VIDAL"/>
    <s v="ALEXANDER ENRIQUE"/>
    <x v="16"/>
    <m/>
    <n v="51977814478"/>
    <x v="3"/>
    <x v="1"/>
    <s v="alexanderenriquevasquezvidal@gmail.com"/>
    <x v="0"/>
    <s v="Inscrito"/>
    <d v="2025-01-07T00:00:00"/>
    <d v="2024-12-28T00:00:00"/>
    <s v="202510-E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R8TtK"/>
    <s v="006Uz00000K9Dk5"/>
    <n v="70786541"/>
    <d v="2025-01-08T00:00:00"/>
    <d v="2025-01-08T09:59:00"/>
    <n v="0"/>
    <x v="9"/>
    <x v="1"/>
    <s v="LOPEZ YALAN"/>
    <s v="RAUL ALONSO"/>
    <x v="12"/>
    <m/>
    <n v="51999106624"/>
    <x v="0"/>
    <x v="1"/>
    <s v="rlopezyalan@gmail.com"/>
    <x v="0"/>
    <s v="Inscrito"/>
    <d v="2025-01-08T00:00:00"/>
    <d v="2025-01-08T00:00:00"/>
    <s v="202510-E"/>
    <x v="0"/>
    <s v="COMPUTACION E INFORMATICA"/>
    <s v="Digital"/>
    <s v="Web APP Descubre tu Carrera"/>
    <s v="Directo / SEO (Descubre)"/>
    <s v="Online - Página Web"/>
    <s v="Pasarela ISILPE"/>
    <m/>
    <x v="5"/>
    <x v="0"/>
    <s v="PEN"/>
    <s v="105,00"/>
    <x v="4"/>
    <x v="0"/>
    <n v="42"/>
  </r>
  <r>
    <s v="003Uz00000B8irx"/>
    <s v="006Uz000008zF5Z"/>
    <n v="74930275"/>
    <d v="2025-01-07T00:00:00"/>
    <d v="2024-04-12T00:00:00"/>
    <n v="270"/>
    <x v="3"/>
    <x v="1"/>
    <s v="AVALOS MEJIA"/>
    <s v="MELANIE SILVANNA"/>
    <x v="26"/>
    <m/>
    <n v="51920096842"/>
    <x v="3"/>
    <x v="1"/>
    <s v="melanieavalos280@gmail.com"/>
    <x v="0"/>
    <s v="Inscrito"/>
    <d v="2024-05-27T00:00:00"/>
    <d v="2024-05-27T00:00:00"/>
    <s v="202510-E"/>
    <x v="0"/>
    <s v="DISEÑO GRAFICO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R4BAD"/>
    <s v="006Uz00000K5f0c"/>
    <n v="76536716"/>
    <d v="2025-01-07T00:00:00"/>
    <d v="2021-03-14T12:56:00"/>
    <n v="1395"/>
    <x v="3"/>
    <x v="1"/>
    <s v="ZEBALLOS CAMPOS"/>
    <s v="RAFAELLA ALEJANDRA"/>
    <x v="30"/>
    <m/>
    <n v="51999918911"/>
    <x v="3"/>
    <x v="1"/>
    <s v="rafazeballos11@gmail.com"/>
    <x v="0"/>
    <s v="Inscrito"/>
    <d v="2025-01-07T00:00:00"/>
    <d v="2025-01-07T00:00:00"/>
    <s v="202510-E"/>
    <x v="0"/>
    <s v="HOTELERIA"/>
    <s v="Digital"/>
    <s v="Web APP Descubre tu Carrera"/>
    <s v="Directo / SEO (Descubre)"/>
    <s v="Online - Página Web"/>
    <s v="Pasarela ISILPE"/>
    <m/>
    <x v="4"/>
    <x v="0"/>
    <s v="PEN"/>
    <s v="105,00"/>
    <x v="4"/>
    <x v="0"/>
    <n v="42"/>
  </r>
  <r>
    <s v="003Uz00000AYzmU"/>
    <s v="006Uz00000DvIoj"/>
    <n v="76494195"/>
    <d v="2025-01-06T00:00:00"/>
    <d v="2021-03-26T00:00:00"/>
    <n v="1382"/>
    <x v="3"/>
    <x v="1"/>
    <s v="BERROCAL"/>
    <s v="MARTHA FRANCISCA"/>
    <x v="10"/>
    <m/>
    <n v="51906801170"/>
    <x v="3"/>
    <x v="1"/>
    <s v="lmar26416@gmail.com"/>
    <x v="0"/>
    <s v="Inscrito"/>
    <d v="2024-09-10T00:00:00"/>
    <d v="2024-05-20T00:00:00"/>
    <s v="202510-E"/>
    <x v="0"/>
    <s v="MARKETING"/>
    <s v="Digital"/>
    <s v="Web APP Descubre tu Carrera"/>
    <s v="Directo / SEO (Descubre)"/>
    <s v="Online - Página Web"/>
    <s v="Facebook Áreas LAL 5 al 7"/>
    <s v="Ya lo estudió"/>
    <x v="2"/>
    <x v="1"/>
    <s v="PEN"/>
    <s v="105,00"/>
    <x v="2"/>
    <x v="0"/>
    <n v="42"/>
  </r>
  <r>
    <s v="003Uz00000JAnxN"/>
    <s v="006Uz00000Dn7by"/>
    <n v="73604928"/>
    <d v="2025-01-06T00:00:00"/>
    <d v="2024-09-08T00:00:00"/>
    <n v="120"/>
    <x v="3"/>
    <x v="1"/>
    <s v="BECERRA DORIVAL"/>
    <s v="PIERO MARTIN"/>
    <x v="15"/>
    <m/>
    <n v="51912271452"/>
    <x v="4"/>
    <x v="3"/>
    <s v="pierombecerrad@gmail.com"/>
    <x v="0"/>
    <s v="Inscrito"/>
    <d v="2024-09-08T00:00:00"/>
    <d v="2024-09-08T00:00:00"/>
    <s v="202510-E"/>
    <x v="0"/>
    <s v="FINANZ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Uz00000QeXKt"/>
    <s v="006Uz00000JktEf"/>
    <n v="47693343"/>
    <d v="2025-01-06T00:00:00"/>
    <d v="2024-12-31T11:09:00"/>
    <n v="6"/>
    <x v="7"/>
    <x v="1"/>
    <s v="RAMIREZ VILLANUEVA"/>
    <s v="JOHAN YORDY"/>
    <x v="15"/>
    <m/>
    <n v="988201743"/>
    <x v="3"/>
    <x v="0"/>
    <s v="jyrv24@gmail.com"/>
    <x v="1"/>
    <s v="Inscrito"/>
    <d v="2024-12-31T00:00:00"/>
    <d v="2024-12-31T00:00:00"/>
    <s v="202510-E"/>
    <x v="0"/>
    <s v="FINANZA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QtEZd"/>
    <s v="006Uz00000JxZJl"/>
    <n v="70696305"/>
    <d v="2025-01-04T00:00:00"/>
    <d v="2023-12-27T12:15:00"/>
    <n v="374"/>
    <x v="3"/>
    <x v="1"/>
    <s v="VALVERDE GARCIA"/>
    <s v="HAZEL THAIZ"/>
    <x v="47"/>
    <m/>
    <n v="51994269711"/>
    <x v="0"/>
    <x v="2"/>
    <s v="hazelvg635@gmail.com"/>
    <x v="2"/>
    <s v="Inscrito"/>
    <d v="2025-01-04T00:00:00"/>
    <d v="2025-01-04T00:00:00"/>
    <s v="202530-A"/>
    <x v="1"/>
    <s v="EECURSOS"/>
    <s v="Digital"/>
    <s v="Web APP Descubre tu Carrera"/>
    <s v="Directo / SEO (Descubre)"/>
    <s v="Online - Página Web"/>
    <s v="Pasarela ISILPE"/>
    <m/>
    <x v="5"/>
    <x v="0"/>
    <s v="PEN"/>
    <s v="414,00"/>
    <x v="0"/>
    <x v="0"/>
    <n v="42"/>
  </r>
  <r>
    <s v="003Uz00000QqY8J"/>
    <s v="006Uz00000JvSHZ"/>
    <n v="70712002"/>
    <d v="2025-01-03T00:00:00"/>
    <d v="2024-06-09T11:54:00"/>
    <n v="208"/>
    <x v="3"/>
    <x v="1"/>
    <s v="DEL RIO ENCINAS"/>
    <s v="AZHANA CAPELLA"/>
    <x v="5"/>
    <m/>
    <n v="51997215052"/>
    <x v="1"/>
    <x v="0"/>
    <s v="delrioazhana@gmail.com"/>
    <x v="0"/>
    <s v="Inscrito"/>
    <d v="2025-01-03T00:00:00"/>
    <d v="2025-01-03T00:00:00"/>
    <s v="202510-E"/>
    <x v="0"/>
    <s v="DISEÑO DE INTERIORES"/>
    <s v="Digital"/>
    <s v="Web APP Descubre tu Carrera"/>
    <s v="Directo / SEO (Descubre)"/>
    <s v="Online - Página Web"/>
    <s v="Pasarela ISILPE"/>
    <s v="No indica"/>
    <x v="1"/>
    <x v="1"/>
    <s v="PEN"/>
    <s v="105,00"/>
    <x v="0"/>
    <x v="0"/>
    <n v="42"/>
  </r>
  <r>
    <s v="003Uz00000C2dUb"/>
    <s v="006Uz00000GgeMR"/>
    <n v="70530036"/>
    <d v="2025-01-02T00:00:00"/>
    <d v="2021-08-03T00:00:00"/>
    <n v="1248"/>
    <x v="3"/>
    <x v="1"/>
    <s v="EGUES CAÑOTE"/>
    <s v="MARIA PAZ"/>
    <x v="10"/>
    <m/>
    <n v="51977652150"/>
    <x v="2"/>
    <x v="1"/>
    <s v="pazitaegues@gmail.com"/>
    <x v="0"/>
    <s v="Inscrito"/>
    <d v="2024-11-04T00:00:00"/>
    <d v="2024-06-11T00:00:00"/>
    <s v="202510-E"/>
    <x v="0"/>
    <s v="MARKETING"/>
    <s v="Digital"/>
    <s v="Web APP Descubre tu Carrera"/>
    <s v="Directo / SEO (Descubre)"/>
    <s v="Evento ISIL"/>
    <s v="Work and Travel"/>
    <m/>
    <x v="0"/>
    <x v="0"/>
    <m/>
    <m/>
    <x v="7"/>
    <x v="0"/>
    <n v="42"/>
  </r>
  <r>
    <s v="003Uz00000LgoFe"/>
    <s v="006Uz00000FlWzt"/>
    <n v="72445934"/>
    <d v="2025-01-02T00:00:00"/>
    <d v="2024-02-14T00:00:00"/>
    <n v="323"/>
    <x v="3"/>
    <x v="1"/>
    <s v="POLO"/>
    <s v="GIUSSEPPE"/>
    <x v="3"/>
    <m/>
    <n v="51940329854"/>
    <x v="2"/>
    <x v="1"/>
    <s v="giusseimanol02@hotmail.com"/>
    <x v="1"/>
    <s v="Inscrito"/>
    <d v="2024-10-17T00:00:00"/>
    <d v="2024-10-17T00:00:00"/>
    <s v="202510-E"/>
    <x v="0"/>
    <s v="ADMINISTRACION DE EMPRESAS"/>
    <s v="Digital"/>
    <s v="Web APP Descubre tu Carrera"/>
    <s v="Interés Test Vocacional"/>
    <s v="Evento ISIL"/>
    <s v="Work and Travel"/>
    <m/>
    <x v="1"/>
    <x v="0"/>
    <s v="PEN"/>
    <s v="105,00"/>
    <x v="11"/>
    <x v="0"/>
    <n v="42"/>
  </r>
  <r>
    <s v="003Uz00000QXm6v"/>
    <s v="006Uz00000JfOt3"/>
    <n v="60917407"/>
    <d v="2024-12-31T00:00:00"/>
    <d v="2024-03-21T10:28:00"/>
    <n v="285"/>
    <x v="3"/>
    <x v="1"/>
    <s v="PEREZ"/>
    <s v="KIARA"/>
    <x v="6"/>
    <s v="Marketing Y Gestión De Moda"/>
    <n v="51992383829"/>
    <x v="3"/>
    <x v="1"/>
    <s v="kiaperi03@gmail.com"/>
    <x v="0"/>
    <s v="Inscrito"/>
    <d v="2024-12-29T00:00:00"/>
    <d v="2024-12-29T00:00:00"/>
    <s v="202510-D"/>
    <x v="0"/>
    <s v="PUBLICIDAD Y MEDIOS DIGITALES"/>
    <s v="Digital"/>
    <s v="Web APP Descubre tu Carrera"/>
    <s v="DTC Registro SMS"/>
    <s v="Evento ISIL"/>
    <s v="Work and Travel"/>
    <m/>
    <x v="2"/>
    <x v="0"/>
    <s v="PEN"/>
    <s v="105,00"/>
    <x v="4"/>
    <x v="0"/>
    <n v="42"/>
  </r>
  <r>
    <s v="003Uz00000GbrCI"/>
    <s v="006Uz00000JfqB0"/>
    <n v="74063122"/>
    <d v="2024-12-30T00:00:00"/>
    <d v="2024-04-03T00:00:00"/>
    <n v="271"/>
    <x v="3"/>
    <x v="1"/>
    <s v="VIDAL MARQUEZ"/>
    <s v="DIEGO ALEJANDRO"/>
    <x v="21"/>
    <m/>
    <n v="51904463774"/>
    <x v="3"/>
    <x v="0"/>
    <s v="diegovidal183@gmail.com"/>
    <x v="0"/>
    <s v="Inscrito"/>
    <d v="2024-12-29T00:00:00"/>
    <d v="2024-08-08T00:00:00"/>
    <s v="202510-D"/>
    <x v="0"/>
    <s v="NEGOCIOS INTERNACIONALES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42"/>
  </r>
  <r>
    <s v="003Uz00000QNqGf"/>
    <s v="006Uz00000JjKFl"/>
    <n v="72853820"/>
    <d v="2024-12-30T00:00:00"/>
    <d v="2024-12-25T23:12:00"/>
    <n v="5"/>
    <x v="7"/>
    <x v="1"/>
    <s v="VÁSQUEZ BENITES"/>
    <s v="ALESSANDRO MIGUEL"/>
    <x v="7"/>
    <m/>
    <n v="51936728848"/>
    <x v="4"/>
    <x v="1"/>
    <s v="alessandro.tj2005@gmail.com"/>
    <x v="0"/>
    <s v="Inscrito"/>
    <d v="2024-12-30T00:00:00"/>
    <d v="2024-12-25T00:00:00"/>
    <s v="202510-D"/>
    <x v="0"/>
    <s v="COMUNICACION AUDIOVISUAL"/>
    <s v="Digital"/>
    <s v="Web APP Descubre tu Carrera"/>
    <s v="Directo / SEO (Descubre)"/>
    <s v="Online - Página Web"/>
    <s v="Pasarela ISILPE"/>
    <s v="Regular"/>
    <x v="0"/>
    <x v="0"/>
    <s v="PEN"/>
    <s v="105,00"/>
    <x v="0"/>
    <x v="0"/>
    <n v="42"/>
  </r>
  <r>
    <s v="003Uz00000QadGn"/>
    <s v="006Uz00000JhjAD"/>
    <n v="75350396"/>
    <d v="2024-12-30T00:00:00"/>
    <d v="2020-10-05T11:04:00"/>
    <n v="1547"/>
    <x v="3"/>
    <x v="1"/>
    <s v="CUESTAS VERA"/>
    <s v="YAJAIRA IRENE"/>
    <x v="30"/>
    <m/>
    <n v="51973696324"/>
    <x v="0"/>
    <x v="1"/>
    <s v="yajairita.6@hotmail.com"/>
    <x v="0"/>
    <s v="Inscrito"/>
    <d v="2024-12-30T00:00:00"/>
    <d v="2024-12-30T00:00:00"/>
    <s v="202510-D"/>
    <x v="0"/>
    <s v="HOTELERIA"/>
    <s v="Digital"/>
    <s v="Web APP Descubre tu Carrera"/>
    <s v="Directo / SEO (Descubre)"/>
    <s v="Online - Página Web"/>
    <s v="Pasarela ISILPE"/>
    <m/>
    <x v="4"/>
    <x v="0"/>
    <s v="PEN"/>
    <s v="105,00"/>
    <x v="2"/>
    <x v="0"/>
    <n v="42"/>
  </r>
  <r>
    <s v="003Uz00000EwvsJ"/>
    <s v="006Uz00000BXpdK"/>
    <n v="76189666"/>
    <d v="2024-12-28T00:00:00"/>
    <d v="2020-09-12T00:00:00"/>
    <n v="1568"/>
    <x v="3"/>
    <x v="1"/>
    <s v="LAOS AGURTO"/>
    <s v="AVRIL FERNANDA"/>
    <x v="3"/>
    <m/>
    <n v="51953157186"/>
    <x v="3"/>
    <x v="1"/>
    <s v="fernandalaos1822@gmail.com"/>
    <x v="0"/>
    <s v="Inscrito"/>
    <d v="2024-07-22T00:00:00"/>
    <d v="2024-07-22T00:00:00"/>
    <s v="202510-D"/>
    <x v="0"/>
    <s v="ADMINISTRACION DE EMPRESAS"/>
    <s v="Digital"/>
    <s v="Web APP Descubre tu Carrera"/>
    <s v="Directo / SEO (Descubre)"/>
    <s v="Online - Página Web"/>
    <s v="Pasarela ISILPE"/>
    <m/>
    <x v="2"/>
    <x v="0"/>
    <s v="PEN"/>
    <s v="105,00"/>
    <x v="11"/>
    <x v="0"/>
    <n v="42"/>
  </r>
  <r>
    <s v="003Uz00000PO5Mr"/>
    <s v="006Uz00000IoK9G"/>
    <n v="73985627"/>
    <d v="2024-12-28T00:00:00"/>
    <d v="2024-12-10T00:00:00"/>
    <n v="18"/>
    <x v="10"/>
    <x v="1"/>
    <s v="LEUD MORALES"/>
    <s v="LUANA HATSUMI"/>
    <x v="0"/>
    <m/>
    <n v="51953712482"/>
    <x v="2"/>
    <x v="1"/>
    <s v="hatsumileud@gmail.com"/>
    <x v="0"/>
    <s v="Inscrito"/>
    <d v="2024-12-10T00:00:00"/>
    <d v="2024-12-10T00:00:00"/>
    <s v="202510-D"/>
    <x v="0"/>
    <s v="RECURSOS HUMANOS"/>
    <s v="Digital"/>
    <s v="Web APP Descubre tu Carrera"/>
    <s v="Directo / SEO (Descubre)"/>
    <s v="Online - Página Web"/>
    <s v="Pasarela ISILPE"/>
    <m/>
    <x v="2"/>
    <x v="0"/>
    <s v="PEN"/>
    <s v="105,00"/>
    <x v="5"/>
    <x v="0"/>
    <n v="42"/>
  </r>
  <r>
    <s v="003Uz00000QEUx5"/>
    <s v="006Uz00000JXGkb"/>
    <n v="71454970"/>
    <d v="2024-12-28T00:00:00"/>
    <d v="2024-12-22T21:01:00"/>
    <n v="6"/>
    <x v="7"/>
    <x v="1"/>
    <s v="ABAD FLORES"/>
    <s v="EDUARDO LUIS"/>
    <x v="16"/>
    <m/>
    <n v="51977535340"/>
    <x v="0"/>
    <x v="0"/>
    <s v="eduardoabadayf10@gmail.com"/>
    <x v="1"/>
    <s v="Inscrito"/>
    <d v="2024-12-25T00:00:00"/>
    <d v="2024-12-22T00:00:00"/>
    <s v="202510-D"/>
    <x v="0"/>
    <s v="COMPUTACION E INFORMATICA"/>
    <s v="Digital"/>
    <s v="Web APP Descubre tu Carrera"/>
    <s v="Directo / SEO (Descubre)"/>
    <s v="Online - Página Web"/>
    <s v="Directo / SEO (Pagina-Web)"/>
    <m/>
    <x v="1"/>
    <x v="0"/>
    <m/>
    <m/>
    <x v="2"/>
    <x v="0"/>
    <n v="42"/>
  </r>
  <r>
    <s v="003Uz00000QSdKQ"/>
    <s v="006Uz00000JbXjg"/>
    <n v="78287830"/>
    <d v="2024-12-27T00:00:00"/>
    <d v="2024-02-14T10:06:00"/>
    <n v="317"/>
    <x v="3"/>
    <x v="1"/>
    <s v="YUPANQUI INOSTROZA"/>
    <s v="ELIZABETH"/>
    <x v="10"/>
    <m/>
    <n v="51995879335"/>
    <x v="4"/>
    <x v="3"/>
    <s v="elizabethyinostroza@hotmail.com"/>
    <x v="0"/>
    <s v="Inscrito"/>
    <d v="2024-12-27T00:00:00"/>
    <d v="2024-12-27T00:00:00"/>
    <s v="202510-D"/>
    <x v="0"/>
    <s v="MARKETING"/>
    <s v="Digital"/>
    <s v="Web APP Descubre tu Carrera"/>
    <s v="Interés Test Vocacional"/>
    <s v="Evento ISIL"/>
    <s v="Work and Travel"/>
    <m/>
    <x v="1"/>
    <x v="0"/>
    <s v="PEN"/>
    <s v="105,00"/>
    <x v="0"/>
    <x v="0"/>
    <n v="42"/>
  </r>
  <r>
    <s v="003Uz00000IXikf"/>
    <s v="006Uz00000DKaW5"/>
    <n v="72164094"/>
    <d v="2024-12-26T00:00:00"/>
    <d v="2020-09-21T00:00:00"/>
    <n v="1557"/>
    <x v="3"/>
    <x v="1"/>
    <s v="HUAMAN PAZ"/>
    <s v="PAULA DEL MILAGRO GUADALUPE"/>
    <x v="7"/>
    <m/>
    <n v="51910596616"/>
    <x v="2"/>
    <x v="1"/>
    <s v="pdmgperu@hotmail.com"/>
    <x v="1"/>
    <s v="Inscrito"/>
    <d v="2024-08-28T00:00:00"/>
    <d v="2024-08-28T00:00:00"/>
    <s v="202510-D"/>
    <x v="0"/>
    <s v="COMUNICACION AUDIOVISUAL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K0Kw9"/>
    <s v="006Uz00000JZ494"/>
    <n v="73141612"/>
    <d v="2024-12-26T00:00:00"/>
    <d v="2020-10-05T00:00:00"/>
    <n v="1543"/>
    <x v="3"/>
    <x v="1"/>
    <s v="VARGAS GOZZER"/>
    <s v="ISABELLA"/>
    <x v="10"/>
    <m/>
    <n v="918161165"/>
    <x v="2"/>
    <x v="1"/>
    <s v="vargasisabella791@gmail.com"/>
    <x v="1"/>
    <s v="Inscrito"/>
    <d v="2024-12-26T00:00:00"/>
    <d v="2024-09-20T00:00:00"/>
    <s v="202510-D"/>
    <x v="0"/>
    <s v="MARKETING"/>
    <s v="Digital"/>
    <s v="Web APP Descubre tu Carrera"/>
    <s v="Directo / SEO (Descubre)"/>
    <s v="Zapier Digital"/>
    <s v="Facebook Form Zapier"/>
    <m/>
    <x v="0"/>
    <x v="5"/>
    <m/>
    <m/>
    <x v="0"/>
    <x v="0"/>
    <n v="42"/>
  </r>
  <r>
    <s v="003Uz00000QGqGc"/>
    <s v="006Uz00000JRfli"/>
    <n v="75595250"/>
    <d v="2024-12-23T00:00:00"/>
    <d v="2021-03-23T17:42:00"/>
    <n v="1371"/>
    <x v="3"/>
    <x v="1"/>
    <s v="MARTINICH COLCHADO"/>
    <s v="BRAULIO"/>
    <x v="3"/>
    <m/>
    <n v="51908902862"/>
    <x v="1"/>
    <x v="1"/>
    <s v="braulito3000@gmail.com"/>
    <x v="1"/>
    <s v="Inscrito"/>
    <d v="2024-12-23T00:00:00"/>
    <d v="2024-12-23T00:00:00"/>
    <s v="202510-D"/>
    <x v="0"/>
    <s v="ADMINISTRACION DE EMPRESAS"/>
    <s v="Digital"/>
    <s v="Web APP Descubre tu Carrera"/>
    <s v="Directo / SEO (Descubre)"/>
    <s v="Online - Página Web"/>
    <s v="Pasarela ISILPE"/>
    <m/>
    <x v="1"/>
    <x v="0"/>
    <s v="PEN"/>
    <s v="105,00"/>
    <x v="0"/>
    <x v="0"/>
    <n v="42"/>
  </r>
  <r>
    <s v="0032S00002SWcRP"/>
    <s v="006Uz00000FdiDR"/>
    <n v="42901716"/>
    <d v="2024-12-21T00:00:00"/>
    <d v="2021-04-05T00:00:00"/>
    <n v="1356"/>
    <x v="3"/>
    <x v="1"/>
    <s v="YBAZETA CHAVEZ"/>
    <s v="SANDRO ROBERTO"/>
    <x v="13"/>
    <m/>
    <n v="912433531"/>
    <x v="0"/>
    <x v="0"/>
    <s v="sandro.ybazeta01@gmail.com"/>
    <x v="3"/>
    <s v="Inscrito"/>
    <d v="2024-10-15T00:00:00"/>
    <d v="2021-06-16T00:00:00"/>
    <s v="2025 I D"/>
    <x v="2"/>
    <s v="COMUNICACION ESTRATEGICA"/>
    <s v="Solovino"/>
    <s v="Web APP Descubre tu Carrera"/>
    <s v="Directo / SEO (Descubre)"/>
    <s v="Web APP Descubre tu Carrera"/>
    <s v="Directo / SEO (Descubre)"/>
    <m/>
    <x v="5"/>
    <x v="0"/>
    <m/>
    <m/>
    <x v="20"/>
    <x v="1"/>
    <n v="42"/>
  </r>
  <r>
    <s v="003Uz00000Mzfo1"/>
    <s v="006Uz00000Gln8x"/>
    <n v="61042929"/>
    <d v="2024-12-20T00:00:00"/>
    <d v="2021-09-26T00:00:00"/>
    <n v="1181"/>
    <x v="3"/>
    <x v="1"/>
    <s v="RUBIO ACHA"/>
    <s v="FABIANA"/>
    <x v="5"/>
    <m/>
    <n v="51915166875"/>
    <x v="3"/>
    <x v="1"/>
    <s v="fabianarubioacha@gmail.com"/>
    <x v="0"/>
    <s v="Inscrito"/>
    <d v="2024-11-06T00:00:00"/>
    <d v="2024-11-06T00:00:00"/>
    <s v="202510-D"/>
    <x v="0"/>
    <s v="DISEÑO DE INTERIORES"/>
    <s v="Digital"/>
    <s v="Web APP Descubre tu Carrera"/>
    <s v="Directo / SEO (Descubre)"/>
    <s v="Vive ISIL"/>
    <s v="Mailing ISIL"/>
    <m/>
    <x v="5"/>
    <x v="0"/>
    <m/>
    <m/>
    <x v="0"/>
    <x v="0"/>
    <n v="42"/>
  </r>
  <r>
    <s v="003Uz00000Pof6Q"/>
    <s v="006Uz00000J73fo"/>
    <n v="75932751"/>
    <d v="2024-12-20T00:00:00"/>
    <d v="2024-12-16T19:38:00"/>
    <n v="4"/>
    <x v="7"/>
    <x v="1"/>
    <s v="PANIAGUA CAMPOS"/>
    <s v="BRUNO AARON"/>
    <x v="3"/>
    <m/>
    <n v="51965363368"/>
    <x v="2"/>
    <x v="0"/>
    <s v="brunopaniaguacampos@gmail.com"/>
    <x v="0"/>
    <s v="Inscrito"/>
    <d v="2024-12-16T00:00:00"/>
    <d v="2024-12-16T00:00:00"/>
    <s v="202510-D"/>
    <x v="0"/>
    <s v="ADMINISTRACION DE EMPRESAS"/>
    <s v="Digital"/>
    <s v="Web APP Descubre tu Carrera"/>
    <s v="Directo / SEO (Descubre)"/>
    <s v="Harson"/>
    <s v="Facebook Form Zappier (Harson)"/>
    <m/>
    <x v="5"/>
    <x v="4"/>
    <m/>
    <m/>
    <x v="11"/>
    <x v="0"/>
    <n v="42"/>
  </r>
  <r>
    <s v="0032S00002b3GLS"/>
    <s v="006Uz00000Hv40M"/>
    <n v="72875753"/>
    <d v="2024-12-18T00:00:00"/>
    <d v="2021-08-13T00:00:00"/>
    <n v="1223"/>
    <x v="3"/>
    <x v="1"/>
    <s v="RAMIREZ"/>
    <s v="ADRIANA"/>
    <x v="48"/>
    <m/>
    <n v="51933681262"/>
    <x v="0"/>
    <x v="1"/>
    <s v="ramirezlol45@gmail.com"/>
    <x v="3"/>
    <s v="Inscrito"/>
    <d v="2024-11-27T00:00:00"/>
    <d v="2022-03-21T00:00:00"/>
    <s v="2025 I D"/>
    <x v="2"/>
    <s v="DIRECCIÓN DE NEGOCIOS GLOBALES"/>
    <s v="Digital"/>
    <s v="Web APP Descubre tu Carrera"/>
    <s v="Directo / SEO (Descubre)"/>
    <s v="ISIL Egresados"/>
    <s v="Directo / SEO (Egresados)"/>
    <m/>
    <x v="0"/>
    <x v="0"/>
    <m/>
    <m/>
    <x v="11"/>
    <x v="1"/>
    <n v="42"/>
  </r>
  <r>
    <s v="003Uz00000PjjiY"/>
    <s v="006Uz00000J3Npx"/>
    <n v="61045458"/>
    <d v="2024-12-18T00:00:00"/>
    <d v="2021-02-17T14:33:00"/>
    <n v="1400"/>
    <x v="3"/>
    <x v="1"/>
    <s v="QUIROZ ZEGARRA"/>
    <s v="LUCIANA"/>
    <x v="0"/>
    <m/>
    <n v="51913773458"/>
    <x v="1"/>
    <x v="1"/>
    <s v="luciana27quiroz.z@gmail.com"/>
    <x v="0"/>
    <s v="Inscrito"/>
    <d v="2024-12-15T00:00:00"/>
    <d v="2024-12-15T00:00:00"/>
    <s v="202510-D"/>
    <x v="0"/>
    <s v="RECURSOS HUMANO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Pz6en"/>
    <s v="006Uz00000JEqAH"/>
    <n v="70490738"/>
    <d v="2024-12-18T00:00:00"/>
    <d v="2021-03-14T14:23:00"/>
    <n v="1375"/>
    <x v="3"/>
    <x v="1"/>
    <s v="TAPULLIMA CCORAHUA"/>
    <s v="CAROLINA"/>
    <x v="12"/>
    <m/>
    <n v="51919049466"/>
    <x v="1"/>
    <x v="1"/>
    <s v="tapullimakarolina@gmail.com"/>
    <x v="0"/>
    <s v="Inscrito"/>
    <d v="2024-12-18T00:00:00"/>
    <d v="2024-12-18T00:00:00"/>
    <s v="202510-D"/>
    <x v="0"/>
    <s v="COMPUTACION E INFORMATICA"/>
    <s v="Digital"/>
    <s v="Web APP Descubre tu Carrera"/>
    <s v="Directo / SEO (Descubre)"/>
    <s v="Online - Página Web"/>
    <s v="Pasarela ISILPE"/>
    <m/>
    <x v="1"/>
    <x v="0"/>
    <s v="PEN"/>
    <s v="105,00"/>
    <x v="7"/>
    <x v="0"/>
    <n v="42"/>
  </r>
  <r>
    <s v="003Uz00000LChDC"/>
    <s v="006Uz00000FOYmL"/>
    <n v="71799722"/>
    <d v="2024-12-16T00:00:00"/>
    <d v="2020-05-12T00:00:00"/>
    <n v="1679"/>
    <x v="3"/>
    <x v="1"/>
    <s v="BLANCO HERNANDEZ"/>
    <s v="ADRIANA MAGDIEL"/>
    <x v="5"/>
    <m/>
    <n v="51923495893"/>
    <x v="1"/>
    <x v="1"/>
    <s v="adrianablanco175@gmail.com"/>
    <x v="0"/>
    <s v="Inscrito"/>
    <d v="2024-10-09T00:00:00"/>
    <d v="2024-10-09T00:00:00"/>
    <s v="202510-D"/>
    <x v="0"/>
    <s v="DISEÑO DE INTERIORES"/>
    <s v="Digital"/>
    <s v="Web APP Descubre tu Carrera"/>
    <s v="Directo / SEO (Descubre)"/>
    <s v="Online - Página Web"/>
    <s v="Pasarela ISILPE"/>
    <m/>
    <x v="5"/>
    <x v="0"/>
    <s v="PEN"/>
    <s v="105,00"/>
    <x v="0"/>
    <x v="0"/>
    <n v="42"/>
  </r>
  <r>
    <s v="003Uz00000Orjna"/>
    <s v="006Uz00000ICugn"/>
    <n v="74719029"/>
    <d v="2024-12-13T00:00:00"/>
    <d v="2024-12-03T00:00:00"/>
    <n v="10"/>
    <x v="5"/>
    <x v="1"/>
    <s v="CANTO TEJADA"/>
    <s v="CARLOS ENRIQUE"/>
    <x v="16"/>
    <m/>
    <n v="51990019147"/>
    <x v="3"/>
    <x v="0"/>
    <s v="carlosct11.carlosct11@gmail.com"/>
    <x v="1"/>
    <s v="Inscrito"/>
    <d v="2024-12-03T00:00:00"/>
    <d v="2024-12-03T00:00:00"/>
    <s v="202510-D"/>
    <x v="0"/>
    <s v="COMPUTACION E INFORMATICA"/>
    <s v="Digital"/>
    <s v="Web APP Descubre tu Carrera"/>
    <s v="Directo / SEO (Descubre)"/>
    <s v="Evento ISIL"/>
    <s v="Work and Travel"/>
    <m/>
    <x v="5"/>
    <x v="0"/>
    <m/>
    <m/>
    <x v="0"/>
    <x v="0"/>
    <n v="42"/>
  </r>
  <r>
    <s v="003Uz00000DOYNd"/>
    <s v="006Uz00000I5SR8"/>
    <n v="75635171"/>
    <d v="2024-12-12T00:00:00"/>
    <d v="2020-11-25T00:00:00"/>
    <n v="1478"/>
    <x v="3"/>
    <x v="1"/>
    <s v="ROCA PAREJA"/>
    <s v="RUBÍ JASMIN"/>
    <x v="21"/>
    <m/>
    <n v="51938942714"/>
    <x v="3"/>
    <x v="0"/>
    <s v="rubijasminrocapareja@gmail.com"/>
    <x v="0"/>
    <s v="Inscrito"/>
    <d v="2024-12-02T00:00:00"/>
    <d v="2024-07-02T00:00:00"/>
    <s v="202510-D"/>
    <x v="0"/>
    <s v="NEGOCIOS INTERNACIONALES"/>
    <s v="Digital"/>
    <s v="Web APP Descubre tu Carrera"/>
    <s v="Directo / SEO (Descubre)"/>
    <s v="Online - Página Web"/>
    <s v="Google Pmax Carreras"/>
    <m/>
    <x v="0"/>
    <x v="0"/>
    <m/>
    <m/>
    <x v="4"/>
    <x v="0"/>
    <n v="42"/>
  </r>
  <r>
    <s v="003Uz00000PB7mB"/>
    <s v="006Uz00000IeBdV"/>
    <n v="2471475"/>
    <d v="2024-12-10T00:00:00"/>
    <d v="2021-04-17T00:00:00"/>
    <n v="1333"/>
    <x v="3"/>
    <x v="1"/>
    <s v="MARTINEZ FINOL"/>
    <s v="MIGUEL IGNACIO"/>
    <x v="15"/>
    <m/>
    <n v="51932159617"/>
    <x v="3"/>
    <x v="0"/>
    <s v="miguelmartinezf04@gmail.com"/>
    <x v="1"/>
    <s v="Inscrito"/>
    <d v="2024-12-07T00:00:00"/>
    <d v="2024-12-07T00:00:00"/>
    <s v="202510-D"/>
    <x v="0"/>
    <s v="FINANZAS"/>
    <s v="Digital"/>
    <s v="Web APP Descubre tu Carrera"/>
    <s v="Directo / SEO (Descubre)"/>
    <s v="Online - Página Web"/>
    <s v="Directo / SEO (Pagina-Web)"/>
    <m/>
    <x v="1"/>
    <x v="0"/>
    <m/>
    <m/>
    <x v="2"/>
    <x v="0"/>
    <n v="42"/>
  </r>
  <r>
    <s v="003Uz00000KRHSf"/>
    <s v="006Uz00000Ejfv0"/>
    <n v="60827948"/>
    <d v="2024-12-07T00:00:00"/>
    <d v="2024-01-23T00:00:00"/>
    <n v="319"/>
    <x v="3"/>
    <x v="1"/>
    <s v="YARANGA HINOSTROZA"/>
    <s v="KIARA STEPHANNY"/>
    <x v="3"/>
    <m/>
    <n v="906967233"/>
    <x v="3"/>
    <x v="1"/>
    <s v="kiarayaranga05@gmail.com"/>
    <x v="0"/>
    <s v="Inscrito"/>
    <d v="2024-09-27T00:00:00"/>
    <d v="2024-09-27T00:00:00"/>
    <s v="202510-D"/>
    <x v="0"/>
    <s v="ADMINISTRACION DE EMPRESAS"/>
    <s v="Digital"/>
    <s v="Web APP Descubre tu Carrera"/>
    <s v="Interés Test Vocacional"/>
    <s v="Online - Página Web"/>
    <s v="Directo / SEO (Pagina-Web)"/>
    <m/>
    <x v="0"/>
    <x v="0"/>
    <m/>
    <m/>
    <x v="7"/>
    <x v="0"/>
    <n v="42"/>
  </r>
  <r>
    <s v="003Uz00000MZYII"/>
    <s v="006Uz00000GRg5B"/>
    <n v="72599153"/>
    <d v="2024-12-07T00:00:00"/>
    <d v="2024-10-30T00:00:00"/>
    <n v="38"/>
    <x v="1"/>
    <x v="1"/>
    <s v="KIYATAKE CORDOVA"/>
    <s v="SHIRLEY HARUMI"/>
    <x v="30"/>
    <m/>
    <n v="51990894556"/>
    <x v="2"/>
    <x v="1"/>
    <s v="harumishirleykiyatakecordova@gmail.com"/>
    <x v="0"/>
    <s v="Inscrito"/>
    <d v="2024-10-30T00:00:00"/>
    <d v="2024-10-30T00:00:00"/>
    <s v="202510-D"/>
    <x v="0"/>
    <s v="HOTELERIA"/>
    <s v="Digital"/>
    <s v="Web APP Descubre tu Carrera"/>
    <s v="Directo / SEO (Descubre)"/>
    <s v="Web APP Descubre tu Carrera"/>
    <s v="Directo / SEO (Descubre)"/>
    <m/>
    <x v="5"/>
    <x v="0"/>
    <m/>
    <m/>
    <x v="7"/>
    <x v="0"/>
    <n v="42"/>
  </r>
  <r>
    <s v="003f400000yyVHc"/>
    <s v="006Uz00000EVYRz"/>
    <n v="76131260"/>
    <d v="2024-12-06T00:00:00"/>
    <d v="2019-05-13T00:00:00"/>
    <n v="2034"/>
    <x v="3"/>
    <x v="1"/>
    <s v="VILCHEZ BALDOCEDA"/>
    <s v="STHEFANY XIOMARA"/>
    <x v="49"/>
    <m/>
    <n v="51922767242"/>
    <x v="2"/>
    <x v="1"/>
    <s v="vilchezsthef@gmail.com"/>
    <x v="3"/>
    <s v="Inscrito"/>
    <d v="2024-09-23T00:00:00"/>
    <d v="2019-05-13T00:00:00"/>
    <s v="2025 I D"/>
    <x v="2"/>
    <s v="ARQUITECTURA DE INTERIORES"/>
    <s v="Digital"/>
    <s v="Web APP Descubre tu Carrera"/>
    <s v="Directo / SEO (Descubre)"/>
    <s v="ISIL Egresados"/>
    <s v="Directo / SEO (Egresados)"/>
    <s v="Otra Institución"/>
    <x v="5"/>
    <x v="1"/>
    <s v="PEN"/>
    <s v="175,00"/>
    <x v="13"/>
    <x v="0"/>
    <n v="42"/>
  </r>
  <r>
    <s v="003Uz00000DAcpK"/>
    <s v="006Uz00000IJRoX"/>
    <n v="60898370"/>
    <d v="2024-12-05T00:00:00"/>
    <d v="2024-06-28T00:00:00"/>
    <n v="160"/>
    <x v="3"/>
    <x v="1"/>
    <s v="CABRERA SILVA"/>
    <s v="ARIANNA ANTUANETH"/>
    <x v="21"/>
    <m/>
    <n v="51980334101"/>
    <x v="3"/>
    <x v="1"/>
    <s v="ariannasilva2006.cabrera@gmail.com"/>
    <x v="0"/>
    <s v="Inscrito"/>
    <d v="2024-12-05T00:00:00"/>
    <d v="2024-06-28T00:00:00"/>
    <s v="202510-D"/>
    <x v="0"/>
    <s v="NEGOCIOS INTERNACIONALES"/>
    <s v="Digital"/>
    <s v="Web APP Descubre tu Carrera"/>
    <s v="Directo / SEO (Descubre)"/>
    <s v="Evento ISIL"/>
    <s v="Work and Travel"/>
    <m/>
    <x v="5"/>
    <x v="0"/>
    <m/>
    <m/>
    <x v="4"/>
    <x v="0"/>
    <n v="42"/>
  </r>
  <r>
    <s v="003Uz00000OmHLi"/>
    <s v="006Uz00000ICs3t"/>
    <n v="61140409"/>
    <d v="2024-12-05T00:00:00"/>
    <d v="2024-12-02T00:00:00"/>
    <n v="3"/>
    <x v="2"/>
    <x v="1"/>
    <s v="AURELIO VARGAS OJEDA"/>
    <s v="LUIS"/>
    <x v="15"/>
    <m/>
    <n v="51960931513"/>
    <x v="2"/>
    <x v="1"/>
    <s v="luisaurelio1816@gmail.com"/>
    <x v="0"/>
    <s v="Inscrito"/>
    <d v="2024-12-03T00:00:00"/>
    <d v="2024-12-02T00:00:00"/>
    <s v="202510-D"/>
    <x v="0"/>
    <s v="FINANZAS"/>
    <s v="Digital"/>
    <s v="Web APP Descubre tu Carrera"/>
    <s v="Directo / SEO (Descubre)"/>
    <s v="Web APP Descubre tu Carrera"/>
    <s v="Directo / SEO (Descubre)"/>
    <m/>
    <x v="5"/>
    <x v="0"/>
    <m/>
    <m/>
    <x v="11"/>
    <x v="0"/>
    <n v="42"/>
  </r>
  <r>
    <s v="003Uz00000FzyV4"/>
    <s v="006Uz00000I1l4A"/>
    <n v="72200974"/>
    <d v="2024-12-04T00:00:00"/>
    <d v="2021-02-17T00:00:00"/>
    <n v="1386"/>
    <x v="3"/>
    <x v="1"/>
    <s v="NUÑEZ RIOS"/>
    <s v="BRIANNA MILAGROS"/>
    <x v="50"/>
    <m/>
    <n v="51966851486"/>
    <x v="0"/>
    <x v="4"/>
    <s v="brianna.nunezr@gmail.com"/>
    <x v="2"/>
    <s v="Inscrito"/>
    <d v="2024-11-30T00:00:00"/>
    <d v="2024-07-31T00:00:00"/>
    <s v="202530-B"/>
    <x v="1"/>
    <s v="EECURSOS"/>
    <s v="Digital"/>
    <s v="Web APP Descubre tu Carrera"/>
    <s v="Directo / SEO (Descubre)"/>
    <s v="Online - Página Web"/>
    <s v="Pasarela ISILPE"/>
    <m/>
    <x v="4"/>
    <x v="0"/>
    <s v="PEN"/>
    <s v="428,00"/>
    <x v="0"/>
    <x v="0"/>
    <n v="42"/>
  </r>
  <r>
    <s v="003Uz00000NUDKQ"/>
    <s v="006Uz00000H8uHl"/>
    <n v="77270371"/>
    <d v="2024-12-03T00:00:00"/>
    <d v="2024-11-12T00:00:00"/>
    <n v="21"/>
    <x v="6"/>
    <x v="1"/>
    <s v="CASTILLO CARDENAS"/>
    <s v="LUANA KIARA"/>
    <x v="3"/>
    <m/>
    <n v="51969963690"/>
    <x v="2"/>
    <x v="1"/>
    <s v="luanacsatillo@gmail.com"/>
    <x v="1"/>
    <s v="Inscrito"/>
    <d v="2024-11-12T00:00:00"/>
    <d v="2024-11-12T00:00:00"/>
    <s v="202510-D"/>
    <x v="0"/>
    <s v="ADMINISTRACION DE EMPRESAS"/>
    <s v="Digital"/>
    <s v="Web APP Descubre tu Carrera"/>
    <s v="Directo / SEO (Descubre)"/>
    <s v="Online - Página Web"/>
    <s v="Web Trasládate"/>
    <m/>
    <x v="4"/>
    <x v="0"/>
    <m/>
    <m/>
    <x v="11"/>
    <x v="0"/>
    <n v="42"/>
  </r>
  <r>
    <s v="003Uz00000OLuiv"/>
    <s v="006Uz00000I5cK2"/>
    <n v="60971824"/>
    <d v="2024-12-03T00:00:00"/>
    <d v="2024-11-25T00:00:00"/>
    <n v="8"/>
    <x v="5"/>
    <x v="1"/>
    <s v="IPANAQUE ENRIQUEZ"/>
    <s v="KEIVER ALEJANDRO"/>
    <x v="7"/>
    <m/>
    <n v="51906470857"/>
    <x v="3"/>
    <x v="1"/>
    <s v="keiveale1804@gmail.com"/>
    <x v="0"/>
    <s v="Inscrito"/>
    <d v="2024-12-02T00:00:00"/>
    <d v="2024-11-25T00:00:00"/>
    <s v="202510-D"/>
    <x v="0"/>
    <s v="COMUNICACION AUDIOVISUAL"/>
    <s v="Digital"/>
    <s v="Web APP Descubre tu Carrera"/>
    <s v="Directo / SEO (Descubre)"/>
    <s v="Web APP Descubre tu Carrera"/>
    <s v="Directo / SEO (Descubre)"/>
    <m/>
    <x v="4"/>
    <x v="0"/>
    <m/>
    <m/>
    <x v="0"/>
    <x v="0"/>
    <n v="42"/>
  </r>
  <r>
    <s v="003Uz00000Occw9"/>
    <s v="006Uz00000I0UF3"/>
    <n v="72477628"/>
    <d v="2024-11-30T00:00:00"/>
    <d v="2020-09-26T00:00:00"/>
    <n v="1526"/>
    <x v="3"/>
    <x v="1"/>
    <s v="PANTA"/>
    <s v="DALIA"/>
    <x v="6"/>
    <m/>
    <n v="51970837799"/>
    <x v="3"/>
    <x v="0"/>
    <s v="daliapantaa@gmail.com"/>
    <x v="0"/>
    <s v="Inscrito"/>
    <d v="2024-11-29T00:00:00"/>
    <d v="2024-11-29T00:00:00"/>
    <s v="202510-C"/>
    <x v="0"/>
    <s v="PUBLICIDAD Y MEDIOS DIGITALES"/>
    <s v="Digital"/>
    <s v="Web APP Descubre tu Carrera"/>
    <s v="Directo / SEO (Descubre)"/>
    <s v="Evento ISIL"/>
    <s v="Work and Travel"/>
    <m/>
    <x v="4"/>
    <x v="0"/>
    <m/>
    <m/>
    <x v="2"/>
    <x v="0"/>
    <n v="42"/>
  </r>
  <r>
    <s v="0037V00003HQGn6"/>
    <s v="006Uz00000Gct3u"/>
    <n v="77056305"/>
    <d v="2024-11-29T00:00:00"/>
    <d v="2021-03-01T00:00:00"/>
    <n v="1369"/>
    <x v="3"/>
    <x v="1"/>
    <s v="GARCÍA VEGA"/>
    <s v="VALERIA DEL CARMEN"/>
    <x v="31"/>
    <m/>
    <n v="51935105169"/>
    <x v="1"/>
    <x v="1"/>
    <s v="valeriavega96@hotmail.com"/>
    <x v="0"/>
    <s v="Inscrito"/>
    <d v="2024-11-03T00:00:00"/>
    <d v="2023-11-16T00:00:00"/>
    <s v="202510-C"/>
    <x v="0"/>
    <s v="COMUNICACION INTEGRAL"/>
    <s v="Digital"/>
    <s v="Web APP Descubre tu Carrera"/>
    <s v="Directo / SEO (Descubre)"/>
    <s v="Online - Página Web"/>
    <s v="Directo / SEO (Pagina-Web)"/>
    <s v="Regular"/>
    <x v="4"/>
    <x v="0"/>
    <m/>
    <m/>
    <x v="1"/>
    <x v="0"/>
    <n v="42"/>
  </r>
  <r>
    <s v="003Uz00000Oc3wl"/>
    <s v="006Uz00000HztvS"/>
    <n v="71658454"/>
    <d v="2024-11-29T00:00:00"/>
    <d v="2021-08-30T00:00:00"/>
    <n v="1187"/>
    <x v="3"/>
    <x v="1"/>
    <s v="CASTRO QUISPE"/>
    <s v="VALERY"/>
    <x v="10"/>
    <m/>
    <n v="51904625592"/>
    <x v="3"/>
    <x v="0"/>
    <s v="fabianchujutalliquispe@gmail.com"/>
    <x v="0"/>
    <s v="Inscrito"/>
    <d v="2024-11-29T00:00:00"/>
    <d v="2024-11-29T00:00:00"/>
    <s v="202510-C"/>
    <x v="0"/>
    <s v="MARKETING"/>
    <s v="Digital"/>
    <s v="Web APP Descubre tu Carrera"/>
    <s v="Directo / SEO (Descubre)"/>
    <s v="Vive ISIL"/>
    <s v="Facebook Conversión (Vive)"/>
    <s v="Regular"/>
    <x v="1"/>
    <x v="0"/>
    <m/>
    <m/>
    <x v="7"/>
    <x v="0"/>
    <n v="42"/>
  </r>
  <r>
    <s v="003Uz00000F36GM"/>
    <s v="006Uz00000GepLy"/>
    <n v="71260352"/>
    <d v="2024-11-28T00:00:00"/>
    <d v="2020-09-19T00:00:00"/>
    <n v="1531"/>
    <x v="3"/>
    <x v="1"/>
    <s v="CORDOVA CHICOMA"/>
    <s v="KARLA"/>
    <x v="6"/>
    <m/>
    <n v="51948749336"/>
    <x v="3"/>
    <x v="1"/>
    <s v="karlachicoma45@gmail.com"/>
    <x v="0"/>
    <s v="Inscrito"/>
    <d v="2024-11-04T00:00:00"/>
    <d v="2024-07-23T00:00:00"/>
    <s v="202510-C"/>
    <x v="0"/>
    <s v="PUBLICIDAD Y MEDIOS DIGITALES"/>
    <s v="Digital"/>
    <s v="Web APP Descubre tu Carrera"/>
    <s v="Directo / SEO (Descubre)"/>
    <s v="Evento ISIL"/>
    <s v="Work and Travel"/>
    <s v="Regular"/>
    <x v="4"/>
    <x v="0"/>
    <m/>
    <m/>
    <x v="11"/>
    <x v="0"/>
    <n v="42"/>
  </r>
  <r>
    <s v="003Uz00000Iu6Be"/>
    <s v="006Uz00000DbDq1"/>
    <n v="77567572"/>
    <d v="2024-11-28T00:00:00"/>
    <d v="2021-05-14T00:00:00"/>
    <n v="1294"/>
    <x v="3"/>
    <x v="1"/>
    <s v="LOPEZ CHERRES"/>
    <s v="SEBASTIANI MARCELO"/>
    <x v="21"/>
    <m/>
    <n v="51987537094"/>
    <x v="1"/>
    <x v="0"/>
    <s v="sebastiani.marcelo769@gmail.com"/>
    <x v="1"/>
    <s v="Inscrito"/>
    <d v="2024-09-04T00:00:00"/>
    <d v="2024-09-04T00:00:00"/>
    <s v="202510-C"/>
    <x v="0"/>
    <s v="NEGOCIOS INTERNACIONALES"/>
    <s v="Digital"/>
    <s v="Web APP Descubre tu Carrera"/>
    <s v="Directo / SEO (Descubre)"/>
    <s v="Online - Página Web"/>
    <s v="Directo / SEO (Pagina-Web)"/>
    <s v="Exonerado"/>
    <x v="4"/>
    <x v="0"/>
    <m/>
    <m/>
    <x v="11"/>
    <x v="0"/>
    <n v="42"/>
  </r>
  <r>
    <s v="003Uz00000JmV8M"/>
    <s v="006Uz00000EEhuf"/>
    <n v="75994320"/>
    <d v="2024-11-28T00:00:00"/>
    <d v="2021-03-26T00:00:00"/>
    <n v="1343"/>
    <x v="3"/>
    <x v="1"/>
    <s v="MENDOZA PALACIOS"/>
    <s v="GRACIELA LUCIA"/>
    <x v="10"/>
    <m/>
    <n v="993441242"/>
    <x v="3"/>
    <x v="0"/>
    <s v="gracielalucia1401@gmail.com"/>
    <x v="0"/>
    <s v="Inscrito"/>
    <d v="2024-09-17T00:00:00"/>
    <d v="2024-09-17T00:00:00"/>
    <s v="202510-C"/>
    <x v="0"/>
    <s v="MARKETING"/>
    <s v="Digital"/>
    <s v="Web APP Descubre tu Carrera"/>
    <s v="Directo / SEO (Descubre)"/>
    <s v="Online - Página Web"/>
    <s v="Pasarela ISILPE"/>
    <s v="Regular"/>
    <x v="2"/>
    <x v="0"/>
    <m/>
    <m/>
    <x v="2"/>
    <x v="0"/>
    <n v="42"/>
  </r>
  <r>
    <s v="003Uz00000LQA1G"/>
    <s v="006Uz00000FYhzZ"/>
    <n v="71635056"/>
    <d v="2024-11-28T00:00:00"/>
    <d v="2023-07-12T00:00:00"/>
    <n v="505"/>
    <x v="3"/>
    <x v="1"/>
    <s v="BRAVO PARODI"/>
    <s v="MARICIELO"/>
    <x v="5"/>
    <m/>
    <n v="51960701006"/>
    <x v="0"/>
    <x v="0"/>
    <s v="bravoparodim@icloud.com"/>
    <x v="0"/>
    <s v="Inscrito"/>
    <d v="2024-10-14T00:00:00"/>
    <d v="2024-10-14T00:00:00"/>
    <s v="202510-C"/>
    <x v="0"/>
    <s v="DISEÑO DE INTERIORES"/>
    <s v="Digital"/>
    <s v="Web APP Descubre tu Carrera"/>
    <s v="Interés Test Vocacional"/>
    <s v="Online - Página Web"/>
    <s v="Pasarela ISILPE"/>
    <s v="Regular"/>
    <x v="4"/>
    <x v="0"/>
    <s v="PEN"/>
    <s v="105,00"/>
    <x v="11"/>
    <x v="0"/>
    <n v="42"/>
  </r>
  <r>
    <s v="003Uz00000OW13C"/>
    <s v="006Uz00000HvCSU"/>
    <n v="70766356"/>
    <d v="2024-11-28T00:00:00"/>
    <d v="2021-01-18T00:00:00"/>
    <n v="1410"/>
    <x v="3"/>
    <x v="1"/>
    <s v="HUANCA HUARILLOCLLA"/>
    <s v="ADLER ALEXIS"/>
    <x v="20"/>
    <m/>
    <n v="906479157"/>
    <x v="0"/>
    <x v="1"/>
    <s v="adlerhalexis@gmail.com"/>
    <x v="0"/>
    <s v="Inscrito"/>
    <d v="2024-11-27T00:00:00"/>
    <d v="2024-11-27T00:00:00"/>
    <s v="202510-C"/>
    <x v="0"/>
    <s v="CIENCIA DE DATOS"/>
    <s v="Digital"/>
    <s v="Web APP Descubre tu Carrera"/>
    <s v="Directo / SEO (Descubre)"/>
    <s v="Online - Página Web"/>
    <s v="Pasarela ISILPE"/>
    <s v="Regular"/>
    <x v="4"/>
    <x v="0"/>
    <m/>
    <m/>
    <x v="9"/>
    <x v="0"/>
    <n v="42"/>
  </r>
  <r>
    <s v="003Uz00000A0AuU"/>
    <s v="006Uz000008ED0p"/>
    <n v="70950511"/>
    <d v="2024-11-27T00:00:00"/>
    <d v="2024-05-08T00:00:00"/>
    <n v="203"/>
    <x v="3"/>
    <x v="1"/>
    <s v="O BRIEN BABILON"/>
    <s v="MATTHEW ALESSANDRO"/>
    <x v="16"/>
    <m/>
    <n v="956586324"/>
    <x v="2"/>
    <x v="1"/>
    <s v="obrien.nath@gmail.com"/>
    <x v="0"/>
    <s v="Inscrito"/>
    <d v="2024-05-09T00:00:00"/>
    <d v="2024-05-09T00:00:00"/>
    <s v="202510-C"/>
    <x v="0"/>
    <s v="COMPUTACION E INFORMATICA"/>
    <s v="Digital"/>
    <s v="Web APP Descubre tu Carrera"/>
    <s v="Directo / SEO (Descubre)"/>
    <s v="Online - Página Web"/>
    <s v="Pasarela ISILPE"/>
    <s v="Regular"/>
    <x v="4"/>
    <x v="0"/>
    <s v="PEN"/>
    <s v="175,00"/>
    <x v="8"/>
    <x v="0"/>
    <n v="42"/>
  </r>
  <r>
    <s v="003Uz00000OU14C"/>
    <s v="006Uz00000Hth8z"/>
    <n v="75253393"/>
    <d v="2024-11-27T00:00:00"/>
    <d v="2020-09-15T00:00:00"/>
    <n v="1534"/>
    <x v="3"/>
    <x v="1"/>
    <s v="MARTEL CONTRERAS"/>
    <s v="FABRIZIO ELIAS"/>
    <x v="47"/>
    <m/>
    <n v="51950389162"/>
    <x v="0"/>
    <x v="2"/>
    <s v="elias.martel99@gmail.com"/>
    <x v="2"/>
    <s v="Inscrito"/>
    <d v="2024-11-27T00:00:00"/>
    <d v="2024-11-27T00:00:00"/>
    <s v="202430-L"/>
    <x v="1"/>
    <s v="EECURSOS"/>
    <s v="Digital"/>
    <s v="Web APP Descubre tu Carrera"/>
    <s v="Directo / SEO (Descubre)"/>
    <s v="Web APP Descubre tu Carrera"/>
    <s v="Directo / SEO (Descubre)"/>
    <m/>
    <x v="4"/>
    <x v="0"/>
    <s v="PEN"/>
    <s v="357,00"/>
    <x v="5"/>
    <x v="0"/>
    <n v="42"/>
  </r>
  <r>
    <s v="003Uz00000F0zxU"/>
    <s v="006Uz00000BaRJc"/>
    <n v="45992819"/>
    <d v="2024-11-26T00:00:00"/>
    <d v="2024-07-23T00:00:00"/>
    <n v="126"/>
    <x v="3"/>
    <x v="1"/>
    <s v="RODRÍGUEZ HINOSTROZA"/>
    <s v="EFRAÍN RODRÍGUEZ"/>
    <x v="16"/>
    <m/>
    <n v="933484672"/>
    <x v="3"/>
    <x v="0"/>
    <s v="efrainrodriguezhinostroza03@gmail.com"/>
    <x v="0"/>
    <s v="Inscrito"/>
    <d v="2024-07-23T00:00:00"/>
    <d v="2024-07-23T00:00:00"/>
    <s v="202510-C"/>
    <x v="0"/>
    <s v="COMPUTACION E INFORMATICA"/>
    <s v="Digital"/>
    <s v="Web APP Descubre tu Carrera"/>
    <s v="Directo / SEO (Descubre)"/>
    <s v="Zapier Digital"/>
    <s v="Facebook from Zapier (CE)"/>
    <m/>
    <x v="4"/>
    <x v="5"/>
    <s v="PEN"/>
    <s v="175,00"/>
    <x v="0"/>
    <x v="0"/>
    <n v="42"/>
  </r>
  <r>
    <s v="003Uz00000KlnwE"/>
    <s v="006Uz00000HbRdl"/>
    <n v="71566495"/>
    <d v="2024-11-23T00:00:00"/>
    <d v="2024-10-02T00:00:00"/>
    <n v="52"/>
    <x v="0"/>
    <x v="1"/>
    <s v="HERRERA CORONEL"/>
    <s v="MABEL SARAYT"/>
    <x v="3"/>
    <s v="Administración de Empresas"/>
    <n v="51901711634"/>
    <x v="1"/>
    <x v="0"/>
    <s v="71566495@mail.isil.pe"/>
    <x v="0"/>
    <s v="Inscrito"/>
    <d v="2024-11-21T00:00:00"/>
    <d v="2024-10-02T00:00:00"/>
    <s v="202510-C"/>
    <x v="0"/>
    <s v="ADMINISTRACION DE EMPRESAS"/>
    <s v="Digital"/>
    <s v="Web APP Descubre tu Carrera"/>
    <s v="Directo / SEO (Descubre)"/>
    <s v="Referidos"/>
    <s v="Mailing ISIL (Referido)"/>
    <s v="Regular"/>
    <x v="4"/>
    <x v="0"/>
    <s v="PEN"/>
    <s v="175,00"/>
    <x v="0"/>
    <x v="0"/>
    <n v="42"/>
  </r>
  <r>
    <s v="003Uz00000O8FCB"/>
    <s v="006Uz00000HctUj"/>
    <n v="70704566"/>
    <d v="2024-11-22T00:00:00"/>
    <d v="2024-11-21T00:00:00"/>
    <n v="1"/>
    <x v="2"/>
    <x v="1"/>
    <s v="BRAVO CCORA"/>
    <s v="LUDWINKA VIVIANA"/>
    <x v="3"/>
    <m/>
    <n v="51989511629"/>
    <x v="2"/>
    <x v="1"/>
    <s v="bravoludwinka@gmail.com"/>
    <x v="0"/>
    <s v="Inscrito"/>
    <d v="2024-11-21T00:00:00"/>
    <d v="2024-11-21T00:00:00"/>
    <s v="202510-C"/>
    <x v="0"/>
    <s v="ADMINISTRACION DE EMPRESAS"/>
    <s v="Digital"/>
    <s v="Web APP Descubre tu Carrera"/>
    <s v="Directo / SEO (Descubre)"/>
    <s v="Harson Eventos"/>
    <s v="Directo / SEO (Harson eventos)"/>
    <m/>
    <x v="1"/>
    <x v="5"/>
    <m/>
    <m/>
    <x v="4"/>
    <x v="0"/>
    <n v="42"/>
  </r>
  <r>
    <s v="003Uz00000NPdVg"/>
    <s v="006Uz00000Hbnft"/>
    <n v="77228677"/>
    <d v="2024-11-21T00:00:00"/>
    <d v="2024-11-12T00:00:00"/>
    <n v="9"/>
    <x v="5"/>
    <x v="1"/>
    <s v="GIRALDO ALTEZ"/>
    <s v="ESTEFANI GUADALUPE"/>
    <x v="19"/>
    <m/>
    <n v="51912386450"/>
    <x v="3"/>
    <x v="0"/>
    <s v="estef27.07.08@gmail.com"/>
    <x v="0"/>
    <s v="Inscrito"/>
    <d v="2024-11-21T00:00:00"/>
    <d v="2024-11-12T00:00:00"/>
    <s v="202510-C"/>
    <x v="0"/>
    <s v="GESTION COMERCIAL"/>
    <s v="Digital"/>
    <s v="Web APP Descubre tu Carrera"/>
    <s v="Directo / SEO (Descubre)"/>
    <s v="Online - Página Web"/>
    <s v="Pasarela ISILPE"/>
    <s v="Regular"/>
    <x v="4"/>
    <x v="0"/>
    <s v="PEN"/>
    <s v="175,00"/>
    <x v="12"/>
    <x v="0"/>
    <n v="42"/>
  </r>
  <r>
    <s v="003Uz00000O2Kb7"/>
    <s v="006Uz00000HYDnR"/>
    <n v="72758386"/>
    <d v="2024-11-20T00:00:00"/>
    <d v="2021-05-19T00:00:00"/>
    <n v="1281"/>
    <x v="3"/>
    <x v="1"/>
    <s v="ALLISON"/>
    <s v="DANAE"/>
    <x v="16"/>
    <m/>
    <n v="51953003675"/>
    <x v="3"/>
    <x v="1"/>
    <s v="dtelloarriola.2005@gmail.com"/>
    <x v="0"/>
    <s v="Inscrito"/>
    <d v="2024-11-20T00:00:00"/>
    <d v="2024-11-20T00:00:00"/>
    <s v="202510-C"/>
    <x v="0"/>
    <s v="COMPUTACION E INFORMATICA"/>
    <s v="Digital"/>
    <s v="Web APP Descubre tu Carrera"/>
    <s v="Directo / SEO (Descubre)"/>
    <s v="Evento ISIL"/>
    <s v="Work and Travel"/>
    <s v="Regular"/>
    <x v="4"/>
    <x v="0"/>
    <s v="PEN"/>
    <s v="175,00"/>
    <x v="5"/>
    <x v="0"/>
    <n v="42"/>
  </r>
  <r>
    <s v="003Uz00000N3eOk"/>
    <s v="006Uz00000GoZNz"/>
    <n v="74931322"/>
    <d v="2024-11-18T00:00:00"/>
    <d v="2024-11-06T00:00:00"/>
    <n v="12"/>
    <x v="5"/>
    <x v="1"/>
    <s v="GARCIA CORDOVA"/>
    <s v="ANTHONY ALBERTO"/>
    <x v="15"/>
    <m/>
    <n v="51906392815"/>
    <x v="2"/>
    <x v="1"/>
    <s v="anthonygarciacordova2900@gmail.com"/>
    <x v="0"/>
    <s v="Inscrito"/>
    <d v="2024-11-06T00:00:00"/>
    <d v="2024-11-06T00:00:00"/>
    <s v="202510-C"/>
    <x v="0"/>
    <s v="FINANZAS"/>
    <s v="Digital"/>
    <s v="Web APP Descubre tu Carrera"/>
    <s v="Directo / SEO (Descubre)"/>
    <s v="Online - Página Web"/>
    <s v="Pasarela ISILPE"/>
    <s v="Regular"/>
    <x v="4"/>
    <x v="0"/>
    <s v="PEN"/>
    <s v="175,00"/>
    <x v="2"/>
    <x v="0"/>
    <n v="42"/>
  </r>
  <r>
    <s v="003Uz00000NcQQr"/>
    <s v="006Uz00000HF1hx"/>
    <n v="76336648"/>
    <d v="2024-11-18T00:00:00"/>
    <d v="2023-07-27T00:00:00"/>
    <n v="480"/>
    <x v="3"/>
    <x v="1"/>
    <s v="PIMENTEL SALDAÑA"/>
    <s v="DANIELA JACQUELINE"/>
    <x v="21"/>
    <m/>
    <n v="51921939025"/>
    <x v="3"/>
    <x v="1"/>
    <s v="danielapim256@gmail.com"/>
    <x v="1"/>
    <s v="Inscrito"/>
    <d v="2024-11-14T00:00:00"/>
    <d v="2024-11-14T00:00:00"/>
    <s v="202510-C"/>
    <x v="0"/>
    <s v="NEGOCIOS INTERNACIONALES"/>
    <s v="Digital"/>
    <s v="Web APP Descubre tu Carrera"/>
    <s v="Interés Test Vocacional"/>
    <s v="Online - Página Web"/>
    <s v="Pasarela ISILPE"/>
    <s v="Regular"/>
    <x v="4"/>
    <x v="0"/>
    <s v="PEN"/>
    <s v="175,00"/>
    <x v="11"/>
    <x v="0"/>
    <n v="42"/>
  </r>
  <r>
    <s v="003Uz00000Nmnxj"/>
    <s v="006Uz00000HMYu6"/>
    <n v="60856076"/>
    <d v="2024-11-18T00:00:00"/>
    <d v="2024-03-12T00:00:00"/>
    <n v="251"/>
    <x v="3"/>
    <x v="1"/>
    <s v="CERVANTES DEL AGUILA"/>
    <s v="KIARA ABRIL"/>
    <x v="21"/>
    <m/>
    <n v="51922257271"/>
    <x v="2"/>
    <x v="1"/>
    <s v="cervanteskiara16@gmail.com"/>
    <x v="0"/>
    <s v="Inscrito"/>
    <d v="2024-11-17T00:00:00"/>
    <d v="2024-11-17T00:00:00"/>
    <s v="202510-C"/>
    <x v="0"/>
    <s v="NEGOCIOS INTERNACIONALES"/>
    <s v="Digital"/>
    <s v="Web APP Descubre tu Carrera"/>
    <s v="Interés Test Vocacional"/>
    <s v="Online - Página Web"/>
    <s v="Pasarela ISILPE"/>
    <s v="Regular"/>
    <x v="4"/>
    <x v="0"/>
    <s v="PEN"/>
    <s v="175,00"/>
    <x v="0"/>
    <x v="0"/>
    <n v="42"/>
  </r>
  <r>
    <s v="003Uz00000Mkl91"/>
    <s v="006Uz00000Gk7dD"/>
    <n v="76958073"/>
    <d v="2024-11-12T00:00:00"/>
    <d v="2024-11-02T00:00:00"/>
    <n v="10"/>
    <x v="5"/>
    <x v="1"/>
    <s v="PASHANASI DAVILA"/>
    <s v="ANDIA SARAI"/>
    <x v="30"/>
    <m/>
    <n v="51993696527"/>
    <x v="3"/>
    <x v="0"/>
    <s v="saritadavila146@gmail.com"/>
    <x v="0"/>
    <s v="Inscrito"/>
    <d v="2024-11-05T00:00:00"/>
    <d v="2024-11-02T00:00:00"/>
    <s v="202510-C"/>
    <x v="0"/>
    <s v="HOTELERIA"/>
    <s v="Digital"/>
    <s v="Web APP Descubre tu Carrera"/>
    <s v="Directo / SEO (Descubre)"/>
    <s v="Online - Página Web"/>
    <s v="Pasarela ISILPE"/>
    <s v="Regular"/>
    <x v="4"/>
    <x v="0"/>
    <s v="PEN"/>
    <s v="175,00"/>
    <x v="2"/>
    <x v="0"/>
    <n v="42"/>
  </r>
  <r>
    <s v="003Uz00000NDcdL"/>
    <s v="006Uz00000H3muL"/>
    <n v="76746502"/>
    <d v="2024-11-11T00:00:00"/>
    <d v="2024-11-08T00:00:00"/>
    <n v="3"/>
    <x v="2"/>
    <x v="1"/>
    <s v="DE LA VEGA PANDO"/>
    <s v="ANA VICTORIA"/>
    <x v="20"/>
    <m/>
    <n v="51913691933"/>
    <x v="0"/>
    <x v="1"/>
    <s v="victode26@gmail.com"/>
    <x v="0"/>
    <s v="Inscrito"/>
    <d v="2024-11-11T00:00:00"/>
    <d v="2024-11-08T00:00:00"/>
    <s v="202510-C"/>
    <x v="0"/>
    <s v="CIENCIA DE DATOS"/>
    <s v="Digital"/>
    <s v="Web APP Descubre tu Carrera"/>
    <s v="Directo / SEO (Descubre)"/>
    <s v="Online - Página Web"/>
    <s v="Pasarela ISILPE"/>
    <s v="Regular"/>
    <x v="4"/>
    <x v="0"/>
    <s v="PEN"/>
    <s v="175,00"/>
    <x v="0"/>
    <x v="0"/>
    <n v="42"/>
  </r>
  <r>
    <s v="003Uz00000K8oc1"/>
    <s v="006Uz00000EUxgv"/>
    <n v="72039048"/>
    <d v="2024-11-08T00:00:00"/>
    <d v="2020-10-04T00:00:00"/>
    <n v="1496"/>
    <x v="3"/>
    <x v="1"/>
    <s v="MIRANDA LANDAZURI"/>
    <s v="RAFAEL ANTONIO"/>
    <x v="10"/>
    <m/>
    <n v="51982152824"/>
    <x v="1"/>
    <x v="0"/>
    <s v="rafaelmirandalandazuri35@gmail.com"/>
    <x v="1"/>
    <s v="Inscrito"/>
    <d v="2024-09-23T00:00:00"/>
    <d v="2024-09-23T00:00:00"/>
    <s v="202510-C"/>
    <x v="0"/>
    <s v="MARKETING"/>
    <s v="Digital"/>
    <s v="Web APP Descubre tu Carrera"/>
    <s v="Directo / SEO (Descubre)"/>
    <s v="Online - Página Web"/>
    <s v="Facebook Conversión"/>
    <s v="Exonerado"/>
    <x v="4"/>
    <x v="0"/>
    <m/>
    <m/>
    <x v="13"/>
    <x v="0"/>
    <n v="42"/>
  </r>
  <r>
    <s v="003Uz00000Mc4M7"/>
    <s v="006Uz00000GeKbV"/>
    <n v="70354855"/>
    <d v="2024-11-04T00:00:00"/>
    <d v="2021-03-12T00:00:00"/>
    <n v="1333"/>
    <x v="3"/>
    <x v="1"/>
    <s v="ALCARAZ MERINO"/>
    <s v="MARIBEL"/>
    <x v="38"/>
    <m/>
    <n v="51935731835"/>
    <x v="0"/>
    <x v="2"/>
    <s v="maribelalcaraz589@gmail.com"/>
    <x v="2"/>
    <s v="Inscrito"/>
    <d v="2024-11-04T00:00:00"/>
    <d v="2024-10-31T00:00:00"/>
    <s v="202430-K"/>
    <x v="1"/>
    <s v="EECURSOS"/>
    <s v="Digital"/>
    <s v="Web APP Descubre tu Carrera"/>
    <s v="Directo / SEO (Descubre)"/>
    <s v="Online - Página Web"/>
    <s v="Pasarela ISILPE"/>
    <m/>
    <x v="4"/>
    <x v="0"/>
    <s v="PEN"/>
    <s v="372,00"/>
    <x v="0"/>
    <x v="0"/>
    <n v="42"/>
  </r>
  <r>
    <s v="003Uz00000MDOcY"/>
    <s v="006Uz00000GB4of"/>
    <n v="61013688"/>
    <d v="2024-10-30T00:00:00"/>
    <d v="2024-10-25T00:00:00"/>
    <n v="5"/>
    <x v="7"/>
    <x v="1"/>
    <s v="DIAZ CUBA"/>
    <s v="CARLOS ANDRES"/>
    <x v="7"/>
    <m/>
    <n v="51949748272"/>
    <x v="1"/>
    <x v="1"/>
    <s v="crakrexgamer42@gmail.com"/>
    <x v="0"/>
    <s v="Inscrito"/>
    <d v="2024-10-25T00:00:00"/>
    <d v="2024-10-25T00:00:00"/>
    <s v="202510-B"/>
    <x v="0"/>
    <s v="COMUNICACION AUDIOVISUAL"/>
    <s v="Digital"/>
    <s v="Web APP Descubre tu Carrera"/>
    <s v="Directo / SEO (Descubre)"/>
    <s v="Vive ISIL"/>
    <s v="Facebook Conversión (Vive)"/>
    <s v="Regular"/>
    <x v="0"/>
    <x v="0"/>
    <m/>
    <m/>
    <x v="4"/>
    <x v="0"/>
    <n v="42"/>
  </r>
  <r>
    <s v="003Uz00000MKWas"/>
    <s v="006Uz00000GJvB8"/>
    <n v="74742546"/>
    <d v="2024-10-30T00:00:00"/>
    <d v="2024-10-28T00:00:00"/>
    <n v="2"/>
    <x v="2"/>
    <x v="1"/>
    <s v="PONCE VICENTE"/>
    <s v="RUTH IRENE"/>
    <x v="3"/>
    <m/>
    <n v="51928434275"/>
    <x v="3"/>
    <x v="1"/>
    <s v="ruth032p@gmail.com"/>
    <x v="0"/>
    <s v="Inscrito"/>
    <d v="2024-10-28T00:00:00"/>
    <d v="2024-10-28T00:00:00"/>
    <s v="202510-B"/>
    <x v="0"/>
    <s v="ADMINISTRACION DE EMPRESAS"/>
    <s v="Digital"/>
    <s v="Web APP Descubre tu Carrera"/>
    <s v="Directo / SEO (Descubre)"/>
    <s v="Online - Página Web"/>
    <s v="Directo / SEO (Pagina-Web)"/>
    <s v="Regular"/>
    <x v="4"/>
    <x v="0"/>
    <s v="PEN"/>
    <s v="175,00"/>
    <x v="0"/>
    <x v="0"/>
    <n v="42"/>
  </r>
  <r>
    <s v="003Uz00000L23Qk"/>
    <s v="006Uz00000FFI8s"/>
    <n v="60970960"/>
    <d v="2024-10-29T00:00:00"/>
    <d v="2021-08-20T00:00:00"/>
    <n v="1166"/>
    <x v="3"/>
    <x v="1"/>
    <s v="PECHO"/>
    <s v="RITA"/>
    <x v="17"/>
    <m/>
    <n v="51991181770"/>
    <x v="3"/>
    <x v="1"/>
    <s v="zaemies@gmail.com"/>
    <x v="1"/>
    <s v="Inscrito"/>
    <d v="2024-10-07T00:00:00"/>
    <d v="2024-10-07T00:00:00"/>
    <s v="202510-B"/>
    <x v="0"/>
    <s v="ANIMACION 3D Y EFECTOS VISUAL"/>
    <s v="Digital"/>
    <s v="Web APP Descubre tu Carrera"/>
    <s v="Directo / SEO (Descubre)"/>
    <s v="Evento ISIL"/>
    <s v="Work and Travel"/>
    <s v="Regular"/>
    <x v="4"/>
    <x v="0"/>
    <s v="PEN"/>
    <s v="250,00"/>
    <x v="4"/>
    <x v="0"/>
    <n v="42"/>
  </r>
  <r>
    <s v="003Uz00000MTGr7"/>
    <s v="006Uz00000GNDOL"/>
    <n v="61095941"/>
    <d v="2024-10-29T00:00:00"/>
    <d v="2024-02-14T00:00:00"/>
    <n v="258"/>
    <x v="3"/>
    <x v="1"/>
    <s v="MARTÍNEZ CASTAÑEDA"/>
    <s v="FABIANA NICOLE"/>
    <x v="10"/>
    <m/>
    <n v="940034344"/>
    <x v="1"/>
    <x v="1"/>
    <s v="fabmartinez267@gmail.com"/>
    <x v="0"/>
    <s v="Inscrito"/>
    <d v="2024-10-29T00:00:00"/>
    <d v="2024-10-29T00:00:00"/>
    <s v="202510-B"/>
    <x v="0"/>
    <s v="MARKETING"/>
    <s v="Digital"/>
    <s v="Web APP Descubre tu Carrera"/>
    <s v="Interés Test Vocacional"/>
    <s v="Web APP Descubre tu Carrera"/>
    <s v="Interés Test Vocacional"/>
    <s v="Regular"/>
    <x v="0"/>
    <x v="0"/>
    <m/>
    <m/>
    <x v="4"/>
    <x v="0"/>
    <n v="42"/>
  </r>
  <r>
    <s v="003Uz00000M7aJr"/>
    <s v="006Uz00000G6Hkw"/>
    <n v="70631061"/>
    <d v="2024-10-28T00:00:00"/>
    <d v="2020-09-27T00:00:00"/>
    <n v="1492"/>
    <x v="3"/>
    <x v="1"/>
    <s v="MOGOLLON"/>
    <s v="ALESSIA"/>
    <x v="7"/>
    <m/>
    <n v="51937031789"/>
    <x v="4"/>
    <x v="3"/>
    <s v="fernanda07ale@gmail.com"/>
    <x v="0"/>
    <s v="Inscrito"/>
    <d v="2024-10-24T00:00:00"/>
    <d v="2024-10-24T00:00:00"/>
    <s v="202510-B"/>
    <x v="0"/>
    <s v="COMUNICACION AUDIOVISUAL"/>
    <s v="Digital"/>
    <s v="Web APP Descubre tu Carrera"/>
    <s v="Directo / SEO (Descubre)"/>
    <s v="Evento ISIL"/>
    <s v="Work and Travel"/>
    <s v="Regular"/>
    <x v="1"/>
    <x v="0"/>
    <m/>
    <m/>
    <x v="4"/>
    <x v="0"/>
    <n v="42"/>
  </r>
  <r>
    <s v="003Uz00000Kopwm"/>
    <s v="006Uz00000GEzC6"/>
    <n v="73865803"/>
    <d v="2024-10-27T00:00:00"/>
    <d v="2024-10-03T00:00:00"/>
    <n v="24"/>
    <x v="6"/>
    <x v="1"/>
    <s v="MOLINA"/>
    <s v="CAMILA"/>
    <x v="30"/>
    <m/>
    <n v="51961327835"/>
    <x v="4"/>
    <x v="3"/>
    <s v="camilamolina204@gmail.com"/>
    <x v="1"/>
    <s v="Inscrito"/>
    <d v="2024-10-27T00:00:00"/>
    <d v="2024-10-03T00:00:00"/>
    <s v="202510-B"/>
    <x v="0"/>
    <s v="HOTELERIA"/>
    <s v="Digital"/>
    <s v="Web APP Descubre tu Carrera"/>
    <s v="Directo / SEO (Descubre)"/>
    <s v="Evento ISIL"/>
    <s v="Work and Travel"/>
    <m/>
    <x v="4"/>
    <x v="0"/>
    <s v="PEN"/>
    <s v="250,00"/>
    <x v="0"/>
    <x v="0"/>
    <n v="42"/>
  </r>
  <r>
    <s v="003Uz00000KaBPl"/>
    <s v="006Uz00000Esmaf"/>
    <n v="75876514"/>
    <d v="2024-10-01T00:00:00"/>
    <d v="2024-09-30T00:00:00"/>
    <n v="1"/>
    <x v="2"/>
    <x v="1"/>
    <s v="LAPIERRE ZAVALA"/>
    <s v="MAICOL"/>
    <x v="16"/>
    <m/>
    <n v="51983285086"/>
    <x v="4"/>
    <x v="3"/>
    <s v="maicol.lz.2014@gmail.com"/>
    <x v="0"/>
    <s v="Inscrito"/>
    <d v="2024-09-30T00:00:00"/>
    <d v="2024-09-30T00:00:00"/>
    <s v="202510-B"/>
    <x v="0"/>
    <s v="COMPUTACION E INFORMATICA"/>
    <s v="Digital"/>
    <s v="Web APP Descubre tu Carrera"/>
    <s v="Directo / SEO (Descubre)"/>
    <s v="Online - Página Web"/>
    <s v="Pasarela ISILPE"/>
    <s v="No indica"/>
    <x v="4"/>
    <x v="1"/>
    <s v="PEN"/>
    <s v="250,00"/>
    <x v="0"/>
    <x v="0"/>
    <n v="42"/>
  </r>
  <r>
    <s v="003Uz00000Khd2b"/>
    <s v="006Uz00000ExOXh"/>
    <n v="70636407"/>
    <d v="2024-10-01T00:00:00"/>
    <d v="2021-03-30T00:00:00"/>
    <n v="1281"/>
    <x v="3"/>
    <x v="1"/>
    <s v="CABELLO D'BROT"/>
    <s v="KYARA MELISSA"/>
    <x v="51"/>
    <m/>
    <n v="51933744131"/>
    <x v="0"/>
    <x v="4"/>
    <s v="cabellokyara@gmail.com"/>
    <x v="2"/>
    <s v="Inscrito"/>
    <d v="2024-10-01T00:00:00"/>
    <d v="2024-10-01T00:00:00"/>
    <s v="202430-J"/>
    <x v="1"/>
    <s v="EECURSOS"/>
    <s v="Digital"/>
    <s v="Web APP Descubre tu Carrera"/>
    <s v="Directo / SEO (Descubre)"/>
    <s v="Online - Página Web"/>
    <s v="Pasarela ISILPE"/>
    <s v="Corta llamada"/>
    <x v="4"/>
    <x v="0"/>
    <s v="PEN"/>
    <s v="428,00"/>
    <x v="7"/>
    <x v="0"/>
    <n v="42"/>
  </r>
  <r>
    <s v="0037V000036jpz5"/>
    <s v="006Uz00000EoNas"/>
    <n v="75197931"/>
    <d v="2024-09-30T00:00:00"/>
    <d v="2021-08-11T00:00:00"/>
    <n v="1146"/>
    <x v="3"/>
    <x v="1"/>
    <s v="ARELLANO"/>
    <s v="ITALO"/>
    <x v="12"/>
    <m/>
    <n v="51733589602"/>
    <x v="4"/>
    <x v="3"/>
    <s v="italoarellano550@gmail.com"/>
    <x v="0"/>
    <s v="Inscrito"/>
    <d v="2024-09-28T00:00:00"/>
    <d v="2023-06-22T00:00:00"/>
    <s v="202510-A"/>
    <x v="0"/>
    <s v="COMPUTACION E INFORMATICA"/>
    <s v="Digital"/>
    <s v="Web APP Descubre tu Carrera"/>
    <s v="Directo / SEO (Descubre)"/>
    <s v="Online - Página Web"/>
    <s v="Directo / SEO (Pagina-Web)"/>
    <s v="Regular"/>
    <x v="4"/>
    <x v="0"/>
    <s v="PEN"/>
    <s v="250,00"/>
    <x v="0"/>
    <x v="0"/>
    <n v="42"/>
  </r>
  <r>
    <s v="003Uz00000K3TrZ"/>
    <s v="006Uz00000EWxrK"/>
    <n v="70510100"/>
    <d v="2024-09-23T00:00:00"/>
    <d v="2024-02-14T00:00:00"/>
    <n v="222"/>
    <x v="3"/>
    <x v="1"/>
    <s v="PONCE ROMERO"/>
    <s v="FABIANA SOFIA"/>
    <x v="28"/>
    <m/>
    <n v="51963377271"/>
    <x v="4"/>
    <x v="3"/>
    <s v="fabianaaa420@gmail.com"/>
    <x v="0"/>
    <s v="Inscrito"/>
    <d v="2024-09-23T00:00:00"/>
    <d v="2024-09-21T00:00:00"/>
    <s v="202510-A"/>
    <x v="0"/>
    <s v="MARKETING Y GESTIÓN DE MODA"/>
    <s v="Digital"/>
    <s v="Web APP Descubre tu Carrera"/>
    <s v="Interés Test Vocacional"/>
    <s v="Online - Página Web"/>
    <s v="Pasarela ISILPE"/>
    <s v="Exonerado"/>
    <x v="0"/>
    <x v="0"/>
    <s v="PEN"/>
    <s v="250,00"/>
    <x v="7"/>
    <x v="0"/>
    <n v="42"/>
  </r>
  <r>
    <s v="003Uz00000JjHub"/>
    <s v="006Uz00000EBoHd"/>
    <n v="71154794"/>
    <d v="2024-09-20T00:00:00"/>
    <d v="2024-01-30T00:00:00"/>
    <n v="234"/>
    <x v="3"/>
    <x v="1"/>
    <s v="ESPEJO SILVA"/>
    <s v="EMILY BEL"/>
    <x v="26"/>
    <m/>
    <n v="51906624374"/>
    <x v="1"/>
    <x v="1"/>
    <s v="71154794@mail.isil.pe"/>
    <x v="0"/>
    <s v="Inscrito"/>
    <d v="2024-09-16T00:00:00"/>
    <d v="2024-09-12T00:00:00"/>
    <s v="202510-A"/>
    <x v="0"/>
    <s v="DISEÑO GRAFICO"/>
    <s v="Digital"/>
    <s v="Web APP Descubre tu Carrera"/>
    <s v="Interés Test Vocacional"/>
    <s v="Web APP Descubre tu Carrera"/>
    <s v="Interés Test Vocacional"/>
    <s v="Regular"/>
    <x v="4"/>
    <x v="0"/>
    <s v="PEN"/>
    <s v="250,00"/>
    <x v="8"/>
    <x v="0"/>
    <n v="42"/>
  </r>
  <r>
    <s v="003Uz00000GMYwH"/>
    <s v="006Uz00000CEYan"/>
    <n v="71406396"/>
    <d v="2024-09-14T00:00:00"/>
    <d v="2024-08-05T00:00:00"/>
    <n v="40"/>
    <x v="1"/>
    <x v="1"/>
    <s v="ALDANA SANTA MARIA"/>
    <s v="NILTON ADRIAN"/>
    <x v="3"/>
    <m/>
    <n v="51933506961"/>
    <x v="4"/>
    <x v="3"/>
    <s v="adrianaldana278@gmail.com"/>
    <x v="1"/>
    <s v="Inscrito"/>
    <d v="2024-08-05T00:00:00"/>
    <d v="2024-08-05T00:00:00"/>
    <s v="202510-A"/>
    <x v="0"/>
    <s v="ADMINISTRACION DE EMPRESAS"/>
    <s v="Digital"/>
    <s v="Web APP Descubre tu Carrera"/>
    <s v="Directo / SEO (Descubre)"/>
    <s v="Online - Página Web"/>
    <s v="Pasarela ISILPE"/>
    <s v="Exonerado"/>
    <x v="1"/>
    <x v="0"/>
    <s v="PEN"/>
    <s v="250,00"/>
    <x v="0"/>
    <x v="0"/>
    <n v="42"/>
  </r>
  <r>
    <s v="003Uz00000JU69u"/>
    <s v="006Uz00000DzyMM"/>
    <n v="70969663"/>
    <d v="2024-09-12T00:00:00"/>
    <d v="2021-05-16T00:00:00"/>
    <n v="1215"/>
    <x v="3"/>
    <x v="1"/>
    <s v="PONTE UGALDE"/>
    <s v="JULIO CESAR"/>
    <x v="21"/>
    <m/>
    <n v="941508927"/>
    <x v="3"/>
    <x v="5"/>
    <s v="jceponteu05@gmail.com"/>
    <x v="1"/>
    <s v="Inscrito"/>
    <d v="2024-09-12T00:00:00"/>
    <d v="2024-09-12T00:00:00"/>
    <s v="202510-A"/>
    <x v="0"/>
    <s v="NEGOCIOS INTERNACIONALES"/>
    <s v="Digital"/>
    <s v="Web APP Descubre tu Carrera"/>
    <s v="Directo / SEO (Descubre)"/>
    <s v="Zapier Digital"/>
    <s v="Facebook from Zapier (CE)"/>
    <s v="No indica- via whatsapp"/>
    <x v="4"/>
    <x v="1"/>
    <s v="PEN"/>
    <s v="250,00"/>
    <x v="9"/>
    <x v="0"/>
    <n v="42"/>
  </r>
  <r>
    <s v="0032S00002U9Oo4"/>
    <s v="006Uz00000DxDeT"/>
    <n v="75270335"/>
    <d v="2024-09-11T00:00:00"/>
    <d v="2021-07-15T00:00:00"/>
    <n v="1154"/>
    <x v="3"/>
    <x v="1"/>
    <s v="CALLUPE JIMENEZ"/>
    <s v="VALERIA ANTONELLA"/>
    <x v="47"/>
    <m/>
    <n v="51949151385"/>
    <x v="0"/>
    <x v="2"/>
    <s v="valejimenez.asesorias@gmail.com"/>
    <x v="2"/>
    <s v="Inscrito"/>
    <d v="2024-09-11T00:00:00"/>
    <d v="2021-07-23T00:00:00"/>
    <s v="202430-J"/>
    <x v="1"/>
    <s v="EECURSOS"/>
    <s v="Digital"/>
    <s v="Web APP Descubre tu Carrera"/>
    <s v="Directo / SEO (Descubre)"/>
    <s v="Online - Página Web"/>
    <s v="Pasarela ISILPE"/>
    <m/>
    <x v="4"/>
    <x v="3"/>
    <s v="PEN"/>
    <s v="357,00"/>
    <x v="12"/>
    <x v="1"/>
    <n v="42"/>
  </r>
  <r>
    <s v="003Uz00000IMf3l"/>
    <s v="006Uz00000DCL7d"/>
    <n v="60750721"/>
    <d v="2024-09-07T00:00:00"/>
    <d v="2021-01-26T00:00:00"/>
    <n v="1320"/>
    <x v="3"/>
    <x v="2"/>
    <s v="PAREDES CHUQUIMAJO"/>
    <s v="GABRIELA NICOLE"/>
    <x v="31"/>
    <m/>
    <n v="51932358244"/>
    <x v="1"/>
    <x v="5"/>
    <s v="paredeschuquimajogabriela@gmail.com"/>
    <x v="0"/>
    <s v="Inscrito"/>
    <d v="2024-08-26T00:00:00"/>
    <d v="2024-08-26T00:00:00"/>
    <s v="202420-E"/>
    <x v="0"/>
    <s v="COMUNICACION INTEGRAL"/>
    <s v="Digital"/>
    <s v="Web APP Descubre tu Carrera"/>
    <s v="Directo / SEO (Descubre)"/>
    <s v="Online - Página Web"/>
    <s v="Google Display"/>
    <m/>
    <x v="4"/>
    <x v="0"/>
    <m/>
    <m/>
    <x v="2"/>
    <x v="0"/>
    <n v="42"/>
  </r>
  <r>
    <s v="003Uz00000D6WDq"/>
    <s v="006Uz00000AO3Gk"/>
    <n v="60919479"/>
    <d v="2024-09-05T00:00:00"/>
    <d v="2024-06-27T00:00:00"/>
    <n v="70"/>
    <x v="0"/>
    <x v="2"/>
    <s v="ZAMORA OLARTE"/>
    <s v="CELESTE  XIOMARA"/>
    <x v="21"/>
    <m/>
    <n v="51997802770"/>
    <x v="3"/>
    <x v="0"/>
    <s v="cxzo1506@gmail.com"/>
    <x v="0"/>
    <s v="Inscrito"/>
    <d v="2024-06-27T00:00:00"/>
    <d v="2024-06-27T00:00:00"/>
    <s v="202420-E"/>
    <x v="0"/>
    <s v="NEGOCIOS INTERNACIONALES"/>
    <s v="Digital"/>
    <s v="Web APP Descubre tu Carrera"/>
    <s v="Directo / SEO (Descubre)"/>
    <s v="Web APP Descubre tu Carrera"/>
    <s v="Directo / SEO (Descubre)"/>
    <s v="Regular"/>
    <x v="4"/>
    <x v="0"/>
    <m/>
    <m/>
    <x v="4"/>
    <x v="0"/>
    <n v="42"/>
  </r>
  <r>
    <s v="003Uz00000FxCZC"/>
    <s v="006Uz00000DYoVy"/>
    <n v="70596410"/>
    <d v="2024-09-03T00:00:00"/>
    <d v="2023-08-07T00:00:00"/>
    <n v="393"/>
    <x v="3"/>
    <x v="2"/>
    <s v="PEREZ CHAVEZ"/>
    <s v="SUSAN ADRIANA"/>
    <x v="10"/>
    <m/>
    <n v="51937335969"/>
    <x v="3"/>
    <x v="5"/>
    <s v="susanchavez.1306@gmail.com"/>
    <x v="0"/>
    <s v="Inscrito"/>
    <d v="2024-09-03T00:00:00"/>
    <d v="2024-07-30T00:00:00"/>
    <s v="202420-E"/>
    <x v="0"/>
    <s v="MARKETING"/>
    <s v="Digital"/>
    <s v="Web APP Descubre tu Carrera"/>
    <s v="Interés Test Vocacional"/>
    <s v="Online - Página Web"/>
    <s v="Pasarela ISILPE"/>
    <s v="Regular"/>
    <x v="4"/>
    <x v="0"/>
    <m/>
    <m/>
    <x v="4"/>
    <x v="0"/>
    <n v="42"/>
  </r>
  <r>
    <s v="003f4000017BRfo"/>
    <s v="006Uz00000DVqRH"/>
    <n v="71727046"/>
    <d v="2024-09-03T00:00:00"/>
    <d v="2019-01-28T00:00:00"/>
    <n v="2045"/>
    <x v="3"/>
    <x v="2"/>
    <s v="COPAIRA FERNANDEZ"/>
    <s v="FERNANDA ROUS"/>
    <x v="6"/>
    <m/>
    <n v="956242023"/>
    <x v="3"/>
    <x v="5"/>
    <s v="fernandacopaira@gmail.com"/>
    <x v="0"/>
    <s v="Inscrito"/>
    <d v="2024-09-02T00:00:00"/>
    <d v="2019-07-16T00:00:00"/>
    <s v="202420-E"/>
    <x v="0"/>
    <s v="PUBLICIDAD Y MEDIOS DIGITALES"/>
    <s v="Digital"/>
    <s v="Web APP Descubre tu Carrera"/>
    <s v="Directo / SEO (Descubre)"/>
    <s v="Zapier Digital"/>
    <s v="Facebook Form Zapier"/>
    <s v="Regular"/>
    <x v="4"/>
    <x v="0"/>
    <m/>
    <m/>
    <x v="1"/>
    <x v="0"/>
    <n v="42"/>
  </r>
  <r>
    <s v="003Uz00000B3EXy"/>
    <s v="006Uz000008vWkx"/>
    <n v="73255816"/>
    <d v="2024-09-01T00:00:00"/>
    <d v="2021-03-01T00:00:00"/>
    <n v="1280"/>
    <x v="3"/>
    <x v="2"/>
    <s v="DE VETTORI MILLONES"/>
    <s v="MARIANGGELLINA SABINA"/>
    <x v="37"/>
    <m/>
    <n v="51920743773"/>
    <x v="0"/>
    <x v="2"/>
    <s v="meinbeke@gmail.com"/>
    <x v="2"/>
    <s v="Inscrito"/>
    <d v="2024-05-25T00:00:00"/>
    <d v="2024-05-25T00:00:00"/>
    <s v="202430-I"/>
    <x v="1"/>
    <s v="EECURSOS"/>
    <s v="Digital"/>
    <s v="Web APP Descubre tu Carrera"/>
    <s v="Directo / SEO (Descubre)"/>
    <s v="Online - Página Web"/>
    <s v="Pasarela ISILPE"/>
    <s v="No indica"/>
    <x v="4"/>
    <x v="1"/>
    <s v="PEN"/>
    <s v="428,00"/>
    <x v="9"/>
    <x v="0"/>
    <n v="42"/>
  </r>
  <r>
    <s v="003Uz00000GwWKs"/>
    <s v="006Uz00000D6Wc3"/>
    <n v="48532933"/>
    <d v="2024-08-29T00:00:00"/>
    <d v="2021-02-17T00:00:00"/>
    <n v="1289"/>
    <x v="3"/>
    <x v="2"/>
    <s v="CAMPOS MIO"/>
    <s v="YRVIN ENRIQUE"/>
    <x v="28"/>
    <m/>
    <n v="51936457186"/>
    <x v="0"/>
    <x v="0"/>
    <s v="irvincamposmio@gmail.com"/>
    <x v="1"/>
    <s v="Inscrito"/>
    <d v="2024-08-23T00:00:00"/>
    <d v="2024-08-14T00:00:00"/>
    <s v="202420-E"/>
    <x v="0"/>
    <s v="MARKETING Y GESTIÓN DE MODA"/>
    <s v="Digital"/>
    <s v="Web APP Descubre tu Carrera"/>
    <s v="Directo / SEO (Descubre)"/>
    <s v="Online - Página Web"/>
    <s v="Google Search - Test (CT)"/>
    <m/>
    <x v="4"/>
    <x v="4"/>
    <s v="PEN"/>
    <s v="105,00"/>
    <x v="9"/>
    <x v="0"/>
    <n v="42"/>
  </r>
  <r>
    <s v="003Uz00000HztQu"/>
    <s v="006Uz00000Cwrmc"/>
    <n v="61105220"/>
    <d v="2024-08-29T00:00:00"/>
    <d v="2023-07-12T00:00:00"/>
    <n v="414"/>
    <x v="3"/>
    <x v="2"/>
    <s v="OLIVARES SARAVIA"/>
    <s v="MAURICIO ANDRE"/>
    <x v="12"/>
    <m/>
    <n v="51948890240"/>
    <x v="3"/>
    <x v="5"/>
    <s v="933235683mau@gmail.com"/>
    <x v="0"/>
    <s v="Inscrito"/>
    <d v="2024-08-20T00:00:00"/>
    <d v="2024-08-20T00:00:00"/>
    <s v="202420-E"/>
    <x v="0"/>
    <s v="COMPUTACION E INFORMATICA"/>
    <s v="Digital"/>
    <s v="Web APP Descubre tu Carrera"/>
    <s v="Interés Test Vocacional"/>
    <s v="Harson Eventos"/>
    <s v="Empleabilidad Harson"/>
    <m/>
    <x v="4"/>
    <x v="4"/>
    <m/>
    <m/>
    <x v="4"/>
    <x v="0"/>
    <n v="42"/>
  </r>
  <r>
    <s v="0032S00002c1hj7"/>
    <s v="0062S000012oRVz"/>
    <n v="72724077"/>
    <d v="2024-08-28T00:00:00"/>
    <d v="2020-10-04T00:00:00"/>
    <n v="1424"/>
    <x v="3"/>
    <x v="2"/>
    <s v="SANCHEZ ORTIZ DE VILLATE"/>
    <s v="FABRICIO AROOM"/>
    <x v="1"/>
    <m/>
    <n v="984764442"/>
    <x v="4"/>
    <x v="3"/>
    <s v="aronsanchez2000@hotmail.com"/>
    <x v="0"/>
    <s v="Inscrito"/>
    <d v="2022-05-03T00:00:00"/>
    <d v="2022-05-03T00:00:00"/>
    <s v="202420-E"/>
    <x v="0"/>
    <s v="PERIODISMO DEPORTIVO"/>
    <s v="Digital"/>
    <s v="Web APP Descubre tu Carrera"/>
    <s v="Directo / SEO (Descubre)"/>
    <s v="Online - Página Web"/>
    <s v="Pasarela ISILPE"/>
    <s v="Regular"/>
    <x v="1"/>
    <x v="0"/>
    <s v="PEN"/>
    <s v="175,00"/>
    <x v="0"/>
    <x v="0"/>
    <n v="42"/>
  </r>
  <r>
    <s v="003Uz00000GDIYz"/>
    <s v="006Uz00000C7tGz"/>
    <n v="74447354"/>
    <d v="2024-08-28T00:00:00"/>
    <d v="2020-11-11T00:00:00"/>
    <n v="1386"/>
    <x v="3"/>
    <x v="2"/>
    <s v="MENDOZA AYBAR"/>
    <s v="GUIANELLA ALEJANDRA"/>
    <x v="19"/>
    <m/>
    <n v="924040083"/>
    <x v="1"/>
    <x v="0"/>
    <s v="alejandramendoza20017@gmail.com"/>
    <x v="1"/>
    <s v="Inscrito"/>
    <d v="2024-08-02T00:00:00"/>
    <d v="2024-08-02T00:00:00"/>
    <s v="202420-E"/>
    <x v="0"/>
    <s v="GESTION COMERCIAL"/>
    <s v="Digital"/>
    <s v="Web APP Descubre tu Carrera"/>
    <s v="Directo / SEO (Descubre)"/>
    <s v="Online - Página Web"/>
    <s v="Web Trasládate"/>
    <s v="Regular"/>
    <x v="2"/>
    <x v="0"/>
    <m/>
    <m/>
    <x v="12"/>
    <x v="0"/>
    <n v="42"/>
  </r>
  <r>
    <s v="003Uz00000HpX3N"/>
    <s v="006Uz00000DJG6Q"/>
    <n v="60917723"/>
    <d v="2024-08-28T00:00:00"/>
    <d v="2024-08-18T00:00:00"/>
    <n v="10"/>
    <x v="5"/>
    <x v="2"/>
    <s v="ESCOBAR FLORES"/>
    <s v="FALKO ALEXANDER"/>
    <x v="3"/>
    <m/>
    <n v="959113362"/>
    <x v="4"/>
    <x v="3"/>
    <s v="falko123987@gmail.com"/>
    <x v="1"/>
    <s v="Inscrito"/>
    <d v="2024-08-28T00:00:00"/>
    <d v="2024-08-18T00:00:00"/>
    <s v="202420-E"/>
    <x v="0"/>
    <s v="ADMINISTRACION DE EMPRESAS"/>
    <s v="Digital"/>
    <s v="Web APP Descubre tu Carrera"/>
    <s v="Directo / SEO (Descubre)"/>
    <s v="Web APP Descubre tu Carrera"/>
    <s v="Directo / SEO (Descubre)"/>
    <s v="Regular"/>
    <x v="0"/>
    <x v="0"/>
    <m/>
    <m/>
    <x v="0"/>
    <x v="0"/>
    <n v="42"/>
  </r>
  <r>
    <s v="003Uz00000GYfFq"/>
    <s v="006Uz00000CMpcw"/>
    <n v="48820325"/>
    <d v="2024-08-27T00:00:00"/>
    <d v="2024-08-08T00:00:00"/>
    <n v="19"/>
    <x v="10"/>
    <x v="2"/>
    <s v="HUILLCAMISA QUISPE"/>
    <s v="ERICK"/>
    <x v="26"/>
    <s v="Diseño Gráfico"/>
    <n v="51963317468"/>
    <x v="3"/>
    <x v="0"/>
    <s v="erick.hq.3334@gmail.com"/>
    <x v="0"/>
    <s v="Inscrito"/>
    <d v="2024-08-08T00:00:00"/>
    <d v="2024-08-08T00:00:00"/>
    <s v="202420-E"/>
    <x v="0"/>
    <s v="DISEÑO GRAFICO"/>
    <s v="Digital"/>
    <s v="Web APP Descubre tu Carrera"/>
    <s v="Directo / SEO (Descubre)"/>
    <s v="Web Postulantes"/>
    <s v="Directo / SEO (Web-Postulante)"/>
    <s v="Regular"/>
    <x v="4"/>
    <x v="0"/>
    <m/>
    <m/>
    <x v="1"/>
    <x v="0"/>
    <n v="42"/>
  </r>
  <r>
    <s v="003Uz00000IHH26"/>
    <s v="006Uz00000D8r65"/>
    <n v="76832203"/>
    <d v="2024-08-27T00:00:00"/>
    <d v="2024-08-24T00:00:00"/>
    <n v="3"/>
    <x v="2"/>
    <x v="2"/>
    <s v="FUERTES VALDIVIA"/>
    <s v="WILLIAM AARON"/>
    <x v="16"/>
    <m/>
    <n v="51953586582"/>
    <x v="3"/>
    <x v="1"/>
    <s v="william.fuertes19@gmail.com"/>
    <x v="0"/>
    <s v="Inscrito"/>
    <d v="2024-08-24T00:00:00"/>
    <d v="2024-08-24T00:00:00"/>
    <s v="202420-E"/>
    <x v="0"/>
    <s v="COMPUTACION E INFORMATICA"/>
    <s v="Digital"/>
    <s v="Web APP Descubre tu Carrera"/>
    <s v="Directo / SEO (Descubre)"/>
    <s v="Evento ISIL"/>
    <s v="Work and Travel"/>
    <s v="Regular"/>
    <x v="4"/>
    <x v="0"/>
    <m/>
    <m/>
    <x v="12"/>
    <x v="0"/>
    <n v="42"/>
  </r>
  <r>
    <s v="003Uz00000IO6bN"/>
    <s v="006Uz00000DDXY9"/>
    <n v="74929706"/>
    <d v="2024-08-27T00:00:00"/>
    <d v="2020-09-02T00:00:00"/>
    <n v="1455"/>
    <x v="3"/>
    <x v="2"/>
    <s v="AYALA NORIEGA"/>
    <s v="SEBASTIAN"/>
    <x v="1"/>
    <m/>
    <n v="51934888285"/>
    <x v="4"/>
    <x v="3"/>
    <s v="sebastianayalanoriega30@gmail.com"/>
    <x v="0"/>
    <s v="Inscrito"/>
    <d v="2024-08-26T00:00:00"/>
    <d v="2024-08-26T00:00:00"/>
    <s v="202420-E"/>
    <x v="0"/>
    <s v="PERIODISMO DEPORTIVO"/>
    <s v="Digital"/>
    <s v="Web APP Descubre tu Carrera"/>
    <s v="Directo / SEO (Descubre)"/>
    <s v="Online - Página Web"/>
    <s v="Pasarela ISILPE"/>
    <s v="Regular"/>
    <x v="0"/>
    <x v="0"/>
    <s v="PEN"/>
    <s v="175,00"/>
    <x v="13"/>
    <x v="0"/>
    <n v="42"/>
  </r>
  <r>
    <s v="003Uz00000INuWz"/>
    <s v="006Uz00000DDOkz"/>
    <n v="76137938"/>
    <d v="2024-08-26T00:00:00"/>
    <d v="2020-09-20T00:00:00"/>
    <n v="1436"/>
    <x v="3"/>
    <x v="2"/>
    <s v="RIVERA PISANI"/>
    <s v="MONICA ARIANA"/>
    <x v="11"/>
    <m/>
    <n v="940092423"/>
    <x v="3"/>
    <x v="1"/>
    <s v="monicarianarp@gmail.com"/>
    <x v="1"/>
    <s v="Inscrito"/>
    <d v="2024-08-26T00:00:00"/>
    <d v="2024-08-26T00:00:00"/>
    <s v="202420-E"/>
    <x v="0"/>
    <s v="FOTOGRAFÍA Y PRODUCCIÓN DE IMAGEN"/>
    <s v="Digital"/>
    <s v="Web APP Descubre tu Carrera"/>
    <s v="Directo / SEO (Descubre)"/>
    <s v="Web APP Descubre tu Carrera"/>
    <s v="Directo / SEO (Descubre)"/>
    <m/>
    <x v="4"/>
    <x v="0"/>
    <s v="PEN"/>
    <s v="105,00"/>
    <x v="5"/>
    <x v="0"/>
    <n v="42"/>
  </r>
  <r>
    <s v="003Uz00000IONM5"/>
    <s v="006Uz00000DDg0L"/>
    <n v="76275875"/>
    <d v="2024-08-26T00:00:00"/>
    <d v="2021-03-15T00:00:00"/>
    <n v="1260"/>
    <x v="3"/>
    <x v="2"/>
    <s v="CRISANTO TABOADA"/>
    <s v="HENRY ADRIANO"/>
    <x v="5"/>
    <m/>
    <n v="51915231966"/>
    <x v="3"/>
    <x v="1"/>
    <s v="adriano.crisanto.14@gmail.com"/>
    <x v="1"/>
    <s v="Inscrito"/>
    <d v="2024-08-26T00:00:00"/>
    <d v="2024-08-26T00:00:00"/>
    <s v="202420-E"/>
    <x v="0"/>
    <s v="DISEÑO DE INTERIORES"/>
    <s v="Digital"/>
    <s v="Web APP Descubre tu Carrera"/>
    <s v="Directo / SEO (Descubre)"/>
    <s v="Online - Página Web"/>
    <s v="Web Trasládate"/>
    <m/>
    <x v="0"/>
    <x v="0"/>
    <m/>
    <m/>
    <x v="5"/>
    <x v="0"/>
    <n v="42"/>
  </r>
  <r>
    <s v="003Uz00000IOUH7"/>
    <s v="006Uz00000DDmVZ"/>
    <n v="70597214"/>
    <d v="2024-08-26T00:00:00"/>
    <d v="2023-07-17T00:00:00"/>
    <n v="406"/>
    <x v="3"/>
    <x v="2"/>
    <s v="ZAMBRANO SOTO"/>
    <s v="CRISTOFER"/>
    <x v="17"/>
    <m/>
    <n v="51931761733"/>
    <x v="4"/>
    <x v="3"/>
    <s v="reakrrosu@gmail.com"/>
    <x v="0"/>
    <s v="Inscrito"/>
    <d v="2024-08-26T00:00:00"/>
    <d v="2024-08-26T00:00:00"/>
    <s v="202420-E"/>
    <x v="0"/>
    <s v="ANIMACION 3D Y EFECTOS VISUAL"/>
    <s v="Digital"/>
    <s v="Web APP Descubre tu Carrera"/>
    <s v="Interés Test Vocacional"/>
    <s v="Online - Página Web"/>
    <s v="Directo / SEO (Pagina-Web)"/>
    <m/>
    <x v="1"/>
    <x v="0"/>
    <s v="PEN"/>
    <s v="175,00"/>
    <x v="0"/>
    <x v="0"/>
    <n v="42"/>
  </r>
  <r>
    <s v="003Uz00000I2btz"/>
    <s v="006Uz00000Cys1p"/>
    <n v="70910678"/>
    <d v="2024-08-24T00:00:00"/>
    <d v="2024-08-21T00:00:00"/>
    <n v="3"/>
    <x v="2"/>
    <x v="2"/>
    <s v="REYMUNDO CERAZO"/>
    <s v="MARIEL LUCERO"/>
    <x v="5"/>
    <m/>
    <n v="51941605081"/>
    <x v="2"/>
    <x v="5"/>
    <s v="mariel28_2016@hotmail.com"/>
    <x v="0"/>
    <s v="Inscrito"/>
    <d v="2024-08-21T00:00:00"/>
    <d v="2024-08-21T00:00:00"/>
    <s v="202420-E"/>
    <x v="0"/>
    <s v="DISEÑO DE INTERIORES"/>
    <s v="Digital"/>
    <s v="Web APP Descubre tu Carrera"/>
    <s v="Directo / SEO (Descubre)"/>
    <s v="Web APP Descubre tu Carrera"/>
    <s v="Directo / SEO (Descubre)"/>
    <s v="Regular"/>
    <x v="1"/>
    <x v="0"/>
    <s v="PEN"/>
    <s v="105,00"/>
    <x v="11"/>
    <x v="0"/>
    <n v="42"/>
  </r>
  <r>
    <s v="003Uz00000Dq7HF"/>
    <s v="006Uz00000AvR49"/>
    <n v="45363878"/>
    <d v="2024-08-21T00:00:00"/>
    <d v="2024-07-10T00:00:00"/>
    <n v="42"/>
    <x v="1"/>
    <x v="2"/>
    <s v="FELIPE"/>
    <s v="GRISSEL"/>
    <x v="7"/>
    <m/>
    <n v="51993067412"/>
    <x v="4"/>
    <x v="3"/>
    <s v="grisselfs@gmail.com"/>
    <x v="5"/>
    <s v="Inscrito"/>
    <d v="2024-07-10T00:00:00"/>
    <d v="2024-07-10T00:00:00"/>
    <s v="202420-E"/>
    <x v="0"/>
    <s v="COMUNICACION AUDIOVISUAL"/>
    <s v="Digital"/>
    <s v="Web APP Descubre tu Carrera"/>
    <s v="Directo / SEO (Descubre)"/>
    <s v="Evento ISIL"/>
    <s v="Work and Travel"/>
    <s v="Otra Institución"/>
    <x v="3"/>
    <x v="0"/>
    <m/>
    <m/>
    <x v="21"/>
    <x v="0"/>
    <n v="42"/>
  </r>
  <r>
    <s v="003Uz00000H3xud"/>
    <s v="006Uz00000Cj9uf"/>
    <n v="74703999"/>
    <d v="2024-08-16T00:00:00"/>
    <d v="2020-09-22T00:00:00"/>
    <n v="1424"/>
    <x v="3"/>
    <x v="2"/>
    <s v="SEGOVIA CASTILLO"/>
    <s v="EDUARDO SEBASTIAN"/>
    <x v="7"/>
    <m/>
    <n v="51950549412"/>
    <x v="4"/>
    <x v="3"/>
    <s v="reizel200213@gmail.com"/>
    <x v="0"/>
    <s v="Inscrito"/>
    <d v="2024-08-16T00:00:00"/>
    <d v="2024-08-16T00:00:00"/>
    <s v="202420-E"/>
    <x v="0"/>
    <s v="COMUNICACION AUDIOVISUAL"/>
    <s v="Digital"/>
    <s v="Web APP Descubre tu Carrera"/>
    <s v="Directo / SEO (Descubre)"/>
    <s v="Online - Página Web"/>
    <s v="Pasarela ISILPE"/>
    <s v="Regular"/>
    <x v="4"/>
    <x v="0"/>
    <s v="PEN"/>
    <s v="250,00"/>
    <x v="13"/>
    <x v="0"/>
    <n v="42"/>
  </r>
  <r>
    <s v="003Uz00000GZvOo"/>
    <s v="006Uz00000CeqM6"/>
    <n v="72952135"/>
    <d v="2024-08-15T00:00:00"/>
    <d v="2021-01-19T00:00:00"/>
    <n v="1304"/>
    <x v="3"/>
    <x v="2"/>
    <s v="FIGUEROA TORRES"/>
    <s v="JULIAN ALEXIS"/>
    <x v="3"/>
    <m/>
    <n v="51946680971"/>
    <x v="4"/>
    <x v="3"/>
    <s v="julianft16@gmail.com"/>
    <x v="1"/>
    <s v="Inscrito"/>
    <d v="2024-08-14T00:00:00"/>
    <d v="2024-08-08T00:00:00"/>
    <s v="202420-E"/>
    <x v="0"/>
    <s v="ADMINISTRACION DE EMPRESAS"/>
    <s v="Digital"/>
    <s v="Web APP Descubre tu Carrera"/>
    <s v="Directo / SEO (Descubre)"/>
    <s v="Online - Página Web"/>
    <s v="Directo / SEO (Pagina-Web)"/>
    <m/>
    <x v="0"/>
    <x v="8"/>
    <s v="PEN"/>
    <s v="250,00"/>
    <x v="0"/>
    <x v="0"/>
    <n v="42"/>
  </r>
  <r>
    <s v="003Uz00000H0vJ3"/>
    <s v="006Uz00000CgDze"/>
    <n v="74048180"/>
    <d v="2024-08-15T00:00:00"/>
    <d v="2024-02-14T00:00:00"/>
    <n v="183"/>
    <x v="3"/>
    <x v="2"/>
    <s v="PUCUHUAYLA VIZCARRA"/>
    <s v="DANIELA SILVANA"/>
    <x v="25"/>
    <m/>
    <n v="971812263"/>
    <x v="4"/>
    <x v="3"/>
    <s v="silvanavizcarra332@gmail.com"/>
    <x v="0"/>
    <s v="Inscrito"/>
    <d v="2024-08-15T00:00:00"/>
    <d v="2024-08-15T00:00:00"/>
    <s v="202420-E"/>
    <x v="0"/>
    <s v="TURISMO"/>
    <s v="Digital"/>
    <s v="Web APP Descubre tu Carrera"/>
    <s v="Directo / SEO (Descubre)"/>
    <s v="Web APP Descubre tu Carrera"/>
    <s v="Directo / SEO (Descubre)"/>
    <m/>
    <x v="4"/>
    <x v="5"/>
    <m/>
    <m/>
    <x v="13"/>
    <x v="0"/>
    <n v="42"/>
  </r>
  <r>
    <s v="003Uz00000GyCYK"/>
    <s v="006Uz00000CeQ1h"/>
    <n v="76315934"/>
    <d v="2024-08-14T00:00:00"/>
    <d v="2024-08-14T00:00:00"/>
    <n v="0"/>
    <x v="9"/>
    <x v="2"/>
    <s v="RODRIGUEZ ORTEGA"/>
    <s v="PIERO"/>
    <x v="0"/>
    <m/>
    <n v="51950109920"/>
    <x v="4"/>
    <x v="3"/>
    <s v="20piero18@gmail.com"/>
    <x v="0"/>
    <s v="Inscrito"/>
    <d v="2024-08-14T00:00:00"/>
    <d v="2024-08-14T00:00:00"/>
    <s v="202420-E"/>
    <x v="0"/>
    <s v="RECURSOS HUMANOS"/>
    <s v="Digital"/>
    <s v="Web APP Descubre tu Carrera"/>
    <s v="Directo / SEO (Descubre)"/>
    <s v="Online - Página Web"/>
    <s v="Pasarela ISILPE"/>
    <s v="Regular"/>
    <x v="4"/>
    <x v="0"/>
    <s v="PEN"/>
    <s v="250,00"/>
    <x v="13"/>
    <x v="0"/>
    <n v="42"/>
  </r>
  <r>
    <s v="003Uz00000GyiEf"/>
    <s v="006Uz00000Cegcj"/>
    <n v="77334270"/>
    <d v="2024-08-14T00:00:00"/>
    <d v="2021-03-14T00:00:00"/>
    <n v="1249"/>
    <x v="3"/>
    <x v="2"/>
    <s v="HUARAUYA PALOMINO"/>
    <s v="MILUSKA ANGELUZ"/>
    <x v="0"/>
    <m/>
    <n v="51947074331"/>
    <x v="3"/>
    <x v="0"/>
    <s v="miluzkapalomino0208@gmail.com"/>
    <x v="0"/>
    <s v="Inscrito"/>
    <d v="2024-08-14T00:00:00"/>
    <d v="2024-08-14T00:00:00"/>
    <s v="202420-E"/>
    <x v="0"/>
    <s v="RECURSOS HUMANOS"/>
    <s v="Digital"/>
    <s v="Web APP Descubre tu Carrera"/>
    <s v="Directo / SEO (Descubre)"/>
    <s v="Online - Página Web"/>
    <s v="Directo / SEO (Pagina-Web)"/>
    <s v="Otra Carrera"/>
    <x v="3"/>
    <x v="0"/>
    <m/>
    <m/>
    <x v="2"/>
    <x v="0"/>
    <n v="42"/>
  </r>
  <r>
    <s v="003Uz00000Gudog"/>
    <s v="006Uz00000CbiRN"/>
    <n v="74813886"/>
    <d v="2024-08-13T00:00:00"/>
    <d v="2024-02-14T00:00:00"/>
    <n v="181"/>
    <x v="3"/>
    <x v="2"/>
    <s v="ANAYA APOLINARES"/>
    <s v="PAMELA PIERINA"/>
    <x v="7"/>
    <m/>
    <n v="51970647644"/>
    <x v="0"/>
    <x v="3"/>
    <s v="anayapamela011@gmail.com"/>
    <x v="1"/>
    <s v="Inscrito"/>
    <d v="2024-08-13T00:00:00"/>
    <d v="2024-08-13T00:00:00"/>
    <s v="202420-E"/>
    <x v="0"/>
    <s v="COMUNICACION AUDIOVISUAL"/>
    <s v="Digital"/>
    <s v="Web APP Descubre tu Carrera"/>
    <s v="Interés Test Vocacional"/>
    <s v="Web APP Descubre tu Carrera"/>
    <s v="Interés Test Vocacional"/>
    <s v="Regular"/>
    <x v="4"/>
    <x v="0"/>
    <s v="PEN"/>
    <s v="0,00"/>
    <x v="0"/>
    <x v="0"/>
    <n v="42"/>
  </r>
  <r>
    <s v="003Uz00000DJO0l"/>
    <s v="006Uz00000AXPpw"/>
    <n v="60957880"/>
    <d v="2024-08-12T00:00:00"/>
    <d v="2021-02-18T00:00:00"/>
    <n v="1271"/>
    <x v="3"/>
    <x v="2"/>
    <s v="CASTILLO GAMARRA"/>
    <s v="NICOLE GRECIA"/>
    <x v="19"/>
    <m/>
    <n v="51960820543"/>
    <x v="4"/>
    <x v="3"/>
    <s v="indo.nico12@gmail.com"/>
    <x v="0"/>
    <s v="Inscrito"/>
    <d v="2024-07-01T00:00:00"/>
    <d v="2024-07-01T00:00:00"/>
    <s v="202420-E"/>
    <x v="0"/>
    <s v="GESTION COMERCIAL"/>
    <s v="Digital"/>
    <s v="Web APP Descubre tu Carrera"/>
    <s v="Directo / SEO (Descubre)"/>
    <s v="Evento ISIL"/>
    <s v="Work and Travel"/>
    <s v="Regular"/>
    <x v="4"/>
    <x v="0"/>
    <s v="PEN"/>
    <s v="250,00"/>
    <x v="12"/>
    <x v="0"/>
    <n v="42"/>
  </r>
  <r>
    <s v="0037V00003HQvAS"/>
    <s v="0067V00002D5VMZ"/>
    <n v="75399889"/>
    <d v="2024-08-08T00:00:00"/>
    <d v="2021-02-23T00:00:00"/>
    <n v="1262"/>
    <x v="3"/>
    <x v="2"/>
    <s v="SÁNCHEZ ESPINOZA"/>
    <s v="ARIANA"/>
    <x v="10"/>
    <m/>
    <n v="51987796755"/>
    <x v="1"/>
    <x v="1"/>
    <s v="arianataboada64@gmail.com"/>
    <x v="0"/>
    <s v="Inscrito"/>
    <d v="2024-02-12T00:00:00"/>
    <d v="2024-01-10T00:00:00"/>
    <s v="202420-E"/>
    <x v="0"/>
    <s v="MARKETING"/>
    <s v="Digital"/>
    <s v="Web APP Descubre tu Carrera"/>
    <s v="Directo / SEO (Descubre)"/>
    <s v="Online - Página Web"/>
    <s v="Directo / SEO (Pagina-Web)"/>
    <s v="Regular"/>
    <x v="4"/>
    <x v="0"/>
    <m/>
    <m/>
    <x v="2"/>
    <x v="0"/>
    <n v="42"/>
  </r>
  <r>
    <s v="003Uz00000CqC4e"/>
    <s v="006Uz00000CNVyg"/>
    <n v="72521816"/>
    <d v="2024-08-08T00:00:00"/>
    <d v="2024-06-24T00:00:00"/>
    <n v="45"/>
    <x v="1"/>
    <x v="2"/>
    <s v="MUÑOZ QUINTANILLA"/>
    <s v="SHEYLA YASHIRA"/>
    <x v="10"/>
    <m/>
    <n v="51998221134"/>
    <x v="3"/>
    <x v="5"/>
    <s v="yashiramunozquintanilla@gmail.com"/>
    <x v="0"/>
    <s v="Inscrito"/>
    <d v="2024-08-08T00:00:00"/>
    <d v="2024-06-24T00:00:00"/>
    <s v="202420-E"/>
    <x v="0"/>
    <s v="MARKETING"/>
    <s v="Digital"/>
    <s v="Web APP Descubre tu Carrera"/>
    <s v="Directo / SEO (Descubre)"/>
    <s v="Web APP Descubre tu Carrera"/>
    <s v="Directo / SEO (Descubre)"/>
    <s v="No indica"/>
    <x v="4"/>
    <x v="0"/>
    <m/>
    <m/>
    <x v="5"/>
    <x v="0"/>
    <n v="42"/>
  </r>
  <r>
    <s v="003Uz00000Gbe5P"/>
    <s v="006Uz00000COzhm"/>
    <n v="70498496"/>
    <d v="2024-08-08T00:00:00"/>
    <d v="2021-08-04T00:00:00"/>
    <n v="1100"/>
    <x v="3"/>
    <x v="2"/>
    <s v="MALPARTIDA TOVAR"/>
    <s v="CAMILA MALPARTIDA TOVAR"/>
    <x v="7"/>
    <m/>
    <n v="51956334960"/>
    <x v="3"/>
    <x v="1"/>
    <s v="cxmilx25@gmail.com"/>
    <x v="0"/>
    <s v="Inscrito"/>
    <d v="2024-08-08T00:00:00"/>
    <d v="2024-08-08T00:00:00"/>
    <s v="202420-E"/>
    <x v="0"/>
    <s v="COMUNICACION AUDIOVISUAL"/>
    <s v="Digital"/>
    <s v="Web APP Descubre tu Carrera"/>
    <s v="Directo / SEO (Descubre)"/>
    <s v="Online - Página Web"/>
    <s v="Directo / SEO (Pagina-Web)"/>
    <m/>
    <x v="4"/>
    <x v="4"/>
    <m/>
    <m/>
    <x v="2"/>
    <x v="0"/>
    <n v="42"/>
  </r>
  <r>
    <s v="003Uz00000GUw29"/>
    <s v="006Uz00000CKKlF"/>
    <n v="75427282"/>
    <d v="2024-08-07T00:00:00"/>
    <d v="2020-10-13T00:00:00"/>
    <n v="1394"/>
    <x v="3"/>
    <x v="2"/>
    <s v="CALIENES OLIVERA"/>
    <s v="IVAN PAUL"/>
    <x v="52"/>
    <m/>
    <n v="51957549503"/>
    <x v="0"/>
    <x v="2"/>
    <s v="ivan_calienes@hotmail.com"/>
    <x v="2"/>
    <s v="Inscrito"/>
    <d v="2024-08-07T00:00:00"/>
    <d v="2024-08-07T00:00:00"/>
    <s v="202430-H"/>
    <x v="1"/>
    <s v="EECURSOS"/>
    <s v="Digital"/>
    <s v="Web APP Descubre tu Carrera"/>
    <s v="Directo / SEO (Descubre)"/>
    <s v="Online - Página Web"/>
    <s v="Pasarela ISILPE"/>
    <s v="No vió información"/>
    <x v="0"/>
    <x v="0"/>
    <s v="PEN"/>
    <s v="218,00"/>
    <x v="0"/>
    <x v="0"/>
    <n v="42"/>
  </r>
  <r>
    <s v="003Uz00000Cs38T"/>
    <s v="006Uz00000ADc1k"/>
    <n v="71723786"/>
    <d v="2024-08-06T00:00:00"/>
    <d v="2023-07-12T00:00:00"/>
    <n v="391"/>
    <x v="3"/>
    <x v="2"/>
    <s v="LOZADA AYALA"/>
    <s v="LADY BRIGITTE"/>
    <x v="10"/>
    <m/>
    <n v="912375735"/>
    <x v="4"/>
    <x v="3"/>
    <s v="brigilozada22@gmail.com"/>
    <x v="0"/>
    <s v="Inscrito"/>
    <d v="2024-06-24T00:00:00"/>
    <d v="2024-06-24T00:00:00"/>
    <s v="202420-E"/>
    <x v="0"/>
    <s v="MARKETING"/>
    <s v="Digital"/>
    <s v="Web APP Descubre tu Carrera"/>
    <s v="Interés Test Vocacional"/>
    <s v="Online - Página Web"/>
    <s v="Pasarela ISILPE"/>
    <s v="Regular"/>
    <x v="0"/>
    <x v="0"/>
    <s v="PEN"/>
    <s v="175,00"/>
    <x v="0"/>
    <x v="0"/>
    <n v="42"/>
  </r>
  <r>
    <s v="003Uz00000F5uQn"/>
    <s v="006Uz00000BnMcA"/>
    <n v="74324542"/>
    <d v="2024-08-06T00:00:00"/>
    <d v="2021-01-15T00:00:00"/>
    <n v="1299"/>
    <x v="3"/>
    <x v="2"/>
    <s v="VILLANUEVA MONTEROLA"/>
    <s v="MERCEDES SOLEDAD"/>
    <x v="53"/>
    <m/>
    <n v="51989831155"/>
    <x v="0"/>
    <x v="2"/>
    <s v="mercedesvillanueva97@gmail.com"/>
    <x v="2"/>
    <s v="Inscrito"/>
    <d v="2024-07-27T00:00:00"/>
    <d v="2024-07-24T00:00:00"/>
    <s v="202430-H"/>
    <x v="1"/>
    <s v="EECURSOS"/>
    <s v="Digital"/>
    <s v="Web APP Descubre tu Carrera"/>
    <s v="Directo / SEO (Descubre)"/>
    <s v="Online - Página Web"/>
    <s v="Pasarela ISILPE"/>
    <s v="Exonerado"/>
    <x v="4"/>
    <x v="0"/>
    <s v="PEN"/>
    <s v="414,00"/>
    <x v="0"/>
    <x v="0"/>
    <n v="42"/>
  </r>
  <r>
    <s v="003Uz00000AI0bh"/>
    <s v="006Uz000008RerB"/>
    <n v="619755"/>
    <d v="2024-08-05T00:00:00"/>
    <d v="2024-03-28T00:00:00"/>
    <n v="130"/>
    <x v="3"/>
    <x v="2"/>
    <s v="PALACIOS"/>
    <s v="KEIBER"/>
    <x v="21"/>
    <m/>
    <n v="51910200533"/>
    <x v="4"/>
    <x v="3"/>
    <s v="palacioskeiber4@gmail.com"/>
    <x v="0"/>
    <s v="Inscrito"/>
    <d v="2024-05-14T00:00:00"/>
    <d v="2024-05-14T00:00:00"/>
    <s v="202420-E"/>
    <x v="0"/>
    <s v="NEGOCIOS INTERNACIONALES"/>
    <s v="Digital"/>
    <s v="Web APP Descubre tu Carrera"/>
    <s v="Directo / SEO (Descubre)"/>
    <s v="Online - Página Web"/>
    <s v="Directo / SEO (Pagina-Web)"/>
    <s v="No vió información"/>
    <x v="4"/>
    <x v="9"/>
    <m/>
    <m/>
    <x v="13"/>
    <x v="0"/>
    <n v="42"/>
  </r>
  <r>
    <s v="003Uz00000G8zxy"/>
    <s v="006Uz00000C4jpF"/>
    <n v="60607282"/>
    <d v="2024-08-05T00:00:00"/>
    <d v="2023-08-13T00:00:00"/>
    <n v="358"/>
    <x v="3"/>
    <x v="2"/>
    <s v="MATOS BARRAZA"/>
    <s v="VIANCA ALEJANDRA"/>
    <x v="17"/>
    <m/>
    <n v="51989146192"/>
    <x v="4"/>
    <x v="3"/>
    <s v="viancamatos527@gmail.com"/>
    <x v="1"/>
    <s v="Inscrito"/>
    <d v="2024-08-02T00:00:00"/>
    <d v="2024-08-02T00:00:00"/>
    <s v="202420-E"/>
    <x v="0"/>
    <s v="ANIMACION 3D Y EFECTOS VISUAL"/>
    <s v="Digital"/>
    <s v="Web APP Descubre tu Carrera"/>
    <s v="Directo / SEO (Descubre)"/>
    <s v="Evento ISIL"/>
    <s v="Work and Travel"/>
    <s v="No indica"/>
    <x v="4"/>
    <x v="1"/>
    <s v="PEN"/>
    <s v="175,00"/>
    <x v="7"/>
    <x v="0"/>
    <n v="42"/>
  </r>
  <r>
    <s v="003Uz00000GK9sR"/>
    <s v="006Uz00000CCxoc"/>
    <n v="75437604"/>
    <d v="2024-08-05T00:00:00"/>
    <d v="2024-08-05T00:00:00"/>
    <n v="0"/>
    <x v="9"/>
    <x v="2"/>
    <s v="RAMIREZ HERRERA"/>
    <s v="CRISTIAN HUGO"/>
    <x v="25"/>
    <m/>
    <n v="920280753"/>
    <x v="4"/>
    <x v="3"/>
    <s v="crizramirez.hj65@gmail.com"/>
    <x v="0"/>
    <s v="Inscrito"/>
    <d v="2024-08-05T00:00:00"/>
    <d v="2024-08-05T00:00:00"/>
    <s v="202420-E"/>
    <x v="0"/>
    <s v="TURISMO"/>
    <s v="Digital"/>
    <s v="Web APP Descubre tu Carrera"/>
    <s v="Directo / SEO (Descubre)"/>
    <s v="Online - Página Web"/>
    <s v="Pasarela ISILPE"/>
    <s v="Regular"/>
    <x v="4"/>
    <x v="0"/>
    <s v="PEN"/>
    <s v="175,00"/>
    <x v="0"/>
    <x v="0"/>
    <n v="42"/>
  </r>
  <r>
    <s v="003Uz00000GEz0o"/>
    <s v="006Uz00000C97GH"/>
    <n v="61040890"/>
    <d v="2024-08-03T00:00:00"/>
    <d v="2024-03-19T00:00:00"/>
    <n v="137"/>
    <x v="3"/>
    <x v="2"/>
    <s v="SAAVEDRA PARIHUAMAN"/>
    <s v="NOBER SNAYDER"/>
    <x v="16"/>
    <m/>
    <n v="51918416139"/>
    <x v="4"/>
    <x v="3"/>
    <s v="snaydersaavedra14.4@gmail.com"/>
    <x v="0"/>
    <s v="Inscrito"/>
    <d v="2024-08-03T00:00:00"/>
    <d v="2024-08-03T00:00:00"/>
    <s v="202420-E"/>
    <x v="0"/>
    <s v="COMPUTACION E INFORMATICA"/>
    <s v="Digital"/>
    <s v="Web APP Descubre tu Carrera"/>
    <s v="Interés Test Vocacional"/>
    <s v="Online - Página Web"/>
    <s v="Directo / SEO (Pagina-Web)"/>
    <m/>
    <x v="4"/>
    <x v="0"/>
    <m/>
    <m/>
    <x v="4"/>
    <x v="0"/>
    <n v="42"/>
  </r>
  <r>
    <s v="003Uz00000GB9bS"/>
    <s v="006Uz00000C5a5a"/>
    <n v="76737944"/>
    <d v="2024-08-02T00:00:00"/>
    <d v="2021-01-22T00:00:00"/>
    <n v="1288"/>
    <x v="3"/>
    <x v="2"/>
    <s v="SILVA TURPO"/>
    <s v="BRIAN ALEXANDER"/>
    <x v="12"/>
    <m/>
    <n v="51951056991"/>
    <x v="4"/>
    <x v="3"/>
    <s v="briansilvaturpo11@gmail.com"/>
    <x v="1"/>
    <s v="Inscrito"/>
    <d v="2024-08-02T00:00:00"/>
    <d v="2024-08-02T00:00:00"/>
    <s v="202420-E"/>
    <x v="0"/>
    <s v="COMPUTACION E INFORMATICA"/>
    <s v="Digital"/>
    <s v="Web APP Descubre tu Carrera"/>
    <s v="Directo / SEO (Descubre)"/>
    <s v="Evento ISIL"/>
    <s v="Work and Travel"/>
    <s v="Económico"/>
    <x v="0"/>
    <x v="0"/>
    <s v="PEN"/>
    <s v="175,00"/>
    <x v="2"/>
    <x v="0"/>
    <n v="42"/>
  </r>
  <r>
    <s v="003f400000oKXDo"/>
    <s v="0062S00000yFIA0"/>
    <n v="45667379"/>
    <d v="2024-08-02T00:00:00"/>
    <d v="2019-01-27T00:00:00"/>
    <n v="2014"/>
    <x v="3"/>
    <x v="2"/>
    <s v="PARI OSORIO"/>
    <s v="ANDRES AVELINO"/>
    <x v="8"/>
    <m/>
    <n v="51964183027"/>
    <x v="0"/>
    <x v="0"/>
    <s v="andrespariosorio@gmail.com"/>
    <x v="3"/>
    <s v="Inscrito"/>
    <d v="2021-01-07T00:00:00"/>
    <d v="2019-01-27T00:00:00"/>
    <s v="2024 II E"/>
    <x v="2"/>
    <s v="ADM. Y DIRECCION DE NEGOCIOS"/>
    <s v="Digital"/>
    <s v="Web APP Descubre tu Carrera"/>
    <s v="Directo / SEO (Descubre)"/>
    <s v="Online - Página Web"/>
    <s v="Pasarela ISILPE"/>
    <m/>
    <x v="1"/>
    <x v="8"/>
    <m/>
    <m/>
    <x v="21"/>
    <x v="1"/>
    <n v="42"/>
  </r>
  <r>
    <s v="003Uz00000G64e1"/>
    <s v="006Uz00000C2EMX"/>
    <n v="75398942"/>
    <d v="2024-08-01T00:00:00"/>
    <d v="2024-04-01T00:00:00"/>
    <n v="122"/>
    <x v="3"/>
    <x v="2"/>
    <s v="RAMOS LOPEZ"/>
    <s v="AMIR AHMED"/>
    <x v="6"/>
    <m/>
    <n v="51973251908"/>
    <x v="4"/>
    <x v="3"/>
    <s v="pedlopez433@gmail.com"/>
    <x v="0"/>
    <s v="Inscrito"/>
    <d v="2024-08-01T00:00:00"/>
    <d v="2024-08-01T00:00:00"/>
    <s v="202420-D"/>
    <x v="0"/>
    <s v="PUBLICIDAD Y MEDIOS DIGITALES"/>
    <s v="Digital"/>
    <s v="Web APP Descubre tu Carrera"/>
    <s v="Directo / SEO (Descubre)"/>
    <s v="Evento ISIL"/>
    <s v="Work and Travel"/>
    <m/>
    <x v="4"/>
    <x v="0"/>
    <s v="PEN"/>
    <s v="175,00"/>
    <x v="2"/>
    <x v="0"/>
    <n v="42"/>
  </r>
  <r>
    <s v="0032S00002U9smG"/>
    <s v="006Uz00000BslI9"/>
    <n v="76276868"/>
    <d v="2024-07-31T00:00:00"/>
    <d v="2020-02-18T00:00:00"/>
    <n v="1625"/>
    <x v="3"/>
    <x v="2"/>
    <s v="ALFARO RIVERA"/>
    <s v="JIMENA PAMELA"/>
    <x v="13"/>
    <m/>
    <n v="916913839"/>
    <x v="4"/>
    <x v="1"/>
    <s v="jimenalfaro28@gmail.com"/>
    <x v="3"/>
    <s v="Inscrito"/>
    <d v="2024-07-29T00:00:00"/>
    <d v="2021-07-26T00:00:00"/>
    <s v="2024 II D"/>
    <x v="2"/>
    <s v="COMUNICACION ESTRATEGICA"/>
    <s v="Solovino"/>
    <s v="Web APP Descubre tu Carrera"/>
    <s v="Directo / SEO (Descubre)"/>
    <s v="Online - Página Web"/>
    <s v="Directo / SEO (Pagina-Web)"/>
    <s v="Exonerado"/>
    <x v="4"/>
    <x v="0"/>
    <s v="PEN"/>
    <s v="105,00"/>
    <x v="2"/>
    <x v="2"/>
    <n v="42"/>
  </r>
  <r>
    <s v="003Uz00000B0sjk"/>
    <s v="006Uz00000ByFKP"/>
    <n v="46897190"/>
    <d v="2024-07-31T00:00:00"/>
    <d v="2021-08-01T00:00:00"/>
    <n v="1095"/>
    <x v="3"/>
    <x v="2"/>
    <s v="VILLEGAS RONDOY"/>
    <s v="FRINI VIVIANA"/>
    <x v="54"/>
    <m/>
    <n v="51912501646"/>
    <x v="0"/>
    <x v="2"/>
    <s v="fvvillegasr@gmail.com"/>
    <x v="2"/>
    <s v="Inscrito"/>
    <d v="2024-07-31T00:00:00"/>
    <d v="2024-05-24T00:00:00"/>
    <s v="202430-I"/>
    <x v="1"/>
    <s v="EEPROGRAMAS INTERNACIONALES"/>
    <s v="Digital"/>
    <s v="Web APP Descubre tu Carrera"/>
    <s v="Directo / SEO (Descubre)"/>
    <s v="Online - Página Web"/>
    <s v="Pasarela ISILPE"/>
    <m/>
    <x v="0"/>
    <x v="0"/>
    <s v="PEN"/>
    <s v="5047,00"/>
    <x v="0"/>
    <x v="0"/>
    <n v="42"/>
  </r>
  <r>
    <s v="003Uz00000DKfva"/>
    <s v="006Uz00000AYOFA"/>
    <n v="60796145"/>
    <d v="2024-07-31T00:00:00"/>
    <d v="2024-07-02T00:00:00"/>
    <n v="29"/>
    <x v="8"/>
    <x v="2"/>
    <s v="PEDEMONTE GARBOZO"/>
    <s v="JULIO DAVID ALFONSO"/>
    <x v="6"/>
    <m/>
    <n v="969050622"/>
    <x v="4"/>
    <x v="3"/>
    <s v="juliodavidpedemontegarbozo@gmail.com"/>
    <x v="0"/>
    <s v="Inscrito"/>
    <d v="2024-07-02T00:00:00"/>
    <d v="2024-07-02T00:00:00"/>
    <s v="202420-D"/>
    <x v="0"/>
    <s v="PUBLICIDAD Y MEDIOS DIGITALES"/>
    <s v="Digital"/>
    <s v="Web APP Descubre tu Carrera"/>
    <s v="Directo / SEO (Descubre)"/>
    <s v="Online - Página Web"/>
    <s v="Pasarela ISILPE"/>
    <s v="Regular"/>
    <x v="1"/>
    <x v="0"/>
    <s v="PEN"/>
    <s v="175,00"/>
    <x v="7"/>
    <x v="0"/>
    <n v="42"/>
  </r>
  <r>
    <s v="003Uz00000DO19x"/>
    <s v="006Uz00000Bz8Ov"/>
    <n v="72392079"/>
    <d v="2024-07-31T00:00:00"/>
    <d v="2024-07-02T00:00:00"/>
    <n v="29"/>
    <x v="8"/>
    <x v="2"/>
    <s v="ORTIZ ARONE"/>
    <s v="EMILY JAHAYRA"/>
    <x v="21"/>
    <m/>
    <n v="51957086463"/>
    <x v="4"/>
    <x v="3"/>
    <s v="eortz24@gmail.com"/>
    <x v="1"/>
    <s v="Inscrito"/>
    <d v="2024-07-31T00:00:00"/>
    <d v="2024-07-02T00:00:00"/>
    <s v="202420-D"/>
    <x v="0"/>
    <s v="NEGOCIOS INTERNACIONALES"/>
    <s v="Digital"/>
    <s v="Web APP Descubre tu Carrera"/>
    <s v="Directo / SEO (Descubre)"/>
    <s v="Online - Página Web"/>
    <s v="Directo / SEO (Pagina-Web)"/>
    <m/>
    <x v="4"/>
    <x v="0"/>
    <m/>
    <m/>
    <x v="7"/>
    <x v="0"/>
    <n v="42"/>
  </r>
  <r>
    <s v="003Uz00000F8Ttq"/>
    <s v="006Uz00000Belxx"/>
    <n v="75310809"/>
    <d v="2024-07-31T00:00:00"/>
    <d v="2020-11-27T00:00:00"/>
    <n v="1342"/>
    <x v="3"/>
    <x v="2"/>
    <s v="HUILLCA PEREZ"/>
    <s v="YAZMIN DANIELA"/>
    <x v="19"/>
    <m/>
    <n v="931629345"/>
    <x v="4"/>
    <x v="3"/>
    <s v="huillcadaniela13@gmail.com"/>
    <x v="0"/>
    <s v="Inscrito"/>
    <d v="2024-07-24T00:00:00"/>
    <d v="2024-07-24T00:00:00"/>
    <s v="202420-D"/>
    <x v="0"/>
    <s v="GESTION COMERCIAL"/>
    <s v="Digital"/>
    <s v="Web APP Descubre tu Carrera"/>
    <s v="Directo / SEO (Descubre)"/>
    <s v="Online - Página Web"/>
    <s v="Pasarela ISILPE"/>
    <s v="Regular"/>
    <x v="1"/>
    <x v="0"/>
    <s v="PEN"/>
    <s v="175,00"/>
    <x v="13"/>
    <x v="0"/>
    <n v="42"/>
  </r>
  <r>
    <s v="003Uz00000FrEtq"/>
    <s v="006Uz00000Brw2j"/>
    <n v="72365282"/>
    <d v="2024-07-31T00:00:00"/>
    <d v="2021-05-15T00:00:00"/>
    <n v="1173"/>
    <x v="3"/>
    <x v="2"/>
    <s v="CORONADO PORTOCARRERO"/>
    <s v="SEBASTIAN MATEO"/>
    <x v="7"/>
    <m/>
    <n v="974769382"/>
    <x v="4"/>
    <x v="3"/>
    <s v="corito.sebastian@gmail.com"/>
    <x v="1"/>
    <s v="Inscrito"/>
    <d v="2024-07-29T00:00:00"/>
    <d v="2024-07-29T00:00:00"/>
    <s v="202420-D"/>
    <x v="0"/>
    <s v="COMUNICACION AUDIOVISUAL"/>
    <s v="Digital"/>
    <s v="Web APP Descubre tu Carrera"/>
    <s v="Directo / SEO (Descubre)"/>
    <s v="Online - Página Web"/>
    <s v="Pasarela ISILPE"/>
    <s v="Regular"/>
    <x v="4"/>
    <x v="0"/>
    <s v="PEN"/>
    <s v="175,00"/>
    <x v="5"/>
    <x v="0"/>
    <n v="42"/>
  </r>
  <r>
    <s v="003Uz00000FxSVt"/>
    <s v="006Uz00000BwVWX"/>
    <n v="71478907"/>
    <d v="2024-07-31T00:00:00"/>
    <d v="2021-01-25T00:00:00"/>
    <n v="1283"/>
    <x v="3"/>
    <x v="2"/>
    <s v="CABALLERO VIGIL"/>
    <s v="DIEGO ALONSO"/>
    <x v="3"/>
    <m/>
    <n v="933028364"/>
    <x v="4"/>
    <x v="3"/>
    <s v="diegocaballero0910@gmail.com"/>
    <x v="0"/>
    <s v="Inscrito"/>
    <d v="2024-07-30T00:00:00"/>
    <d v="2024-07-30T00:00:00"/>
    <s v="202420-D"/>
    <x v="0"/>
    <s v="ADMINISTRACION DE EMPRESAS"/>
    <s v="Digital"/>
    <s v="Web APP Descubre tu Carrera"/>
    <s v="Directo / SEO (Descubre)"/>
    <s v="Online - Página Web"/>
    <s v="Pasarela ISILPE"/>
    <s v="Regular"/>
    <x v="1"/>
    <x v="0"/>
    <s v="PEN"/>
    <s v="175,00"/>
    <x v="11"/>
    <x v="0"/>
    <n v="42"/>
  </r>
  <r>
    <s v="003Uz00000G1qJZ"/>
    <s v="006Uz00000ByoQG"/>
    <n v="70591134"/>
    <d v="2024-07-31T00:00:00"/>
    <d v="2021-08-10T00:00:00"/>
    <n v="1086"/>
    <x v="3"/>
    <x v="2"/>
    <s v="DÍAZ MEDINA"/>
    <s v="YAZID RAI"/>
    <x v="10"/>
    <m/>
    <n v="953202917"/>
    <x v="4"/>
    <x v="3"/>
    <s v="yaziddiaz704@gmail.com"/>
    <x v="0"/>
    <s v="Inscrito"/>
    <d v="2024-07-31T00:00:00"/>
    <d v="2024-07-31T00:00:00"/>
    <s v="202420-D"/>
    <x v="0"/>
    <s v="MARKETING"/>
    <s v="Digital"/>
    <s v="Web APP Descubre tu Carrera"/>
    <s v="Directo / SEO (Descubre)"/>
    <s v="Online - Página Web"/>
    <s v="Pasarela ISILPE"/>
    <s v="Regular"/>
    <x v="1"/>
    <x v="0"/>
    <s v="PEN"/>
    <s v="175,00"/>
    <x v="0"/>
    <x v="0"/>
    <n v="42"/>
  </r>
  <r>
    <s v="003Uz00000EstKR"/>
    <s v="006Uz00000BtYKT"/>
    <n v="71949276"/>
    <d v="2024-07-30T00:00:00"/>
    <d v="2024-07-21T00:00:00"/>
    <n v="9"/>
    <x v="5"/>
    <x v="2"/>
    <s v="GALLEGOS FELIPE"/>
    <s v="LUIS ARMANDO"/>
    <x v="21"/>
    <m/>
    <n v="997313943"/>
    <x v="4"/>
    <x v="3"/>
    <s v="gallegosfelipeluisarmando@gmail.com"/>
    <x v="0"/>
    <s v="Inscrito"/>
    <d v="2024-07-30T00:00:00"/>
    <d v="2024-07-21T00:00:00"/>
    <s v="202420-D"/>
    <x v="0"/>
    <s v="NEGOCIOS INTERNACIONALES"/>
    <s v="Digital"/>
    <s v="Web APP Descubre tu Carrera"/>
    <s v="Directo / SEO (Descubre)"/>
    <s v="Online - Página Web"/>
    <s v="Pasarela ISILPE"/>
    <s v="Regular"/>
    <x v="0"/>
    <x v="0"/>
    <s v="PEN"/>
    <s v="175,00"/>
    <x v="2"/>
    <x v="0"/>
    <n v="42"/>
  </r>
  <r>
    <s v="003Uz00000FxGks"/>
    <s v="006Uz00000BwNvZ"/>
    <n v="73950808"/>
    <d v="2024-07-30T00:00:00"/>
    <d v="2023-01-25T00:00:00"/>
    <n v="552"/>
    <x v="3"/>
    <x v="2"/>
    <s v="DIAZ MAMANI"/>
    <s v="JHON JAMEL"/>
    <x v="10"/>
    <m/>
    <n v="51969627791"/>
    <x v="2"/>
    <x v="1"/>
    <s v="jhonjameldiaz@gmail.com"/>
    <x v="0"/>
    <s v="Inscrito"/>
    <d v="2024-07-30T00:00:00"/>
    <d v="2024-07-30T00:00:00"/>
    <s v="202420-D"/>
    <x v="0"/>
    <s v="MARKETING"/>
    <s v="Digital"/>
    <s v="Web APP Descubre tu Carrera"/>
    <s v="Directo / SEO (Descubre)"/>
    <s v="Online - Página Web"/>
    <s v="Youtube"/>
    <s v="Trabajo"/>
    <x v="4"/>
    <x v="1"/>
    <m/>
    <m/>
    <x v="7"/>
    <x v="0"/>
    <n v="42"/>
  </r>
  <r>
    <s v="003Uz00000AfSsD"/>
    <s v="006Uz000008jXzJ"/>
    <n v="76029820"/>
    <d v="2024-07-27T00:00:00"/>
    <d v="2021-03-06T00:00:00"/>
    <n v="1239"/>
    <x v="3"/>
    <x v="2"/>
    <s v="ZEGARRA ALVARADO"/>
    <s v="VANESA SAMANTHA"/>
    <x v="30"/>
    <m/>
    <n v="978150977"/>
    <x v="4"/>
    <x v="3"/>
    <s v="vanesa.zegarra.alvarado2810@gmail.com"/>
    <x v="1"/>
    <s v="Inscrito"/>
    <d v="2024-05-21T00:00:00"/>
    <d v="2024-05-21T00:00:00"/>
    <s v="202420-D"/>
    <x v="0"/>
    <s v="HOTELERIA"/>
    <s v="Digital"/>
    <s v="Web APP Descubre tu Carrera"/>
    <s v="Directo / SEO (Descubre)"/>
    <s v="Online - Página Web"/>
    <s v="Pasarela ISILPE"/>
    <s v="Regular"/>
    <x v="1"/>
    <x v="0"/>
    <s v="PEN"/>
    <s v="175,00"/>
    <x v="11"/>
    <x v="0"/>
    <n v="42"/>
  </r>
  <r>
    <s v="0032S00002JjEUj"/>
    <s v="006Uz00000BhkVt"/>
    <n v="76414187"/>
    <d v="2024-07-25T00:00:00"/>
    <d v="2019-01-28T00:00:00"/>
    <n v="2005"/>
    <x v="3"/>
    <x v="2"/>
    <s v="PINTO VILLANUEVA"/>
    <s v="JOSE LUIS"/>
    <x v="8"/>
    <m/>
    <n v="946342918"/>
    <x v="0"/>
    <x v="0"/>
    <s v="joseluispintovillanueva8@gmail.com"/>
    <x v="3"/>
    <s v="Inscrito"/>
    <d v="2024-07-25T00:00:00"/>
    <d v="2020-09-03T00:00:00"/>
    <s v="2024 II D"/>
    <x v="2"/>
    <s v="ADM. Y DIRECCION DE NEGOCIOS"/>
    <s v="Digital"/>
    <s v="Web APP Descubre tu Carrera"/>
    <s v="Directo / SEO (Descubre)"/>
    <s v="Online - Página Web"/>
    <s v="Directo / SEO (Pagina-Web)"/>
    <s v="Cursando bachelor"/>
    <x v="0"/>
    <x v="1"/>
    <m/>
    <m/>
    <x v="14"/>
    <x v="2"/>
    <n v="42"/>
  </r>
  <r>
    <s v="003Uz00000FGMIX"/>
    <s v="006Uz00000BfB9F"/>
    <n v="77335363"/>
    <d v="2024-07-25T00:00:00"/>
    <d v="2020-09-23T00:00:00"/>
    <n v="1401"/>
    <x v="3"/>
    <x v="2"/>
    <s v="LAUPA QUINTANA"/>
    <s v="HARRY GABRIEL"/>
    <x v="26"/>
    <m/>
    <n v="973510715"/>
    <x v="4"/>
    <x v="3"/>
    <s v="divergente.exe@gmail.com"/>
    <x v="0"/>
    <s v="Inscrito"/>
    <d v="2024-07-24T00:00:00"/>
    <d v="2024-07-24T00:00:00"/>
    <s v="202420-D"/>
    <x v="0"/>
    <s v="DISEÑO GRAFICO"/>
    <s v="Digital"/>
    <s v="Web APP Descubre tu Carrera"/>
    <s v="Directo / SEO (Descubre)"/>
    <s v="Online - Página Web"/>
    <s v="Pasarela ISILPE"/>
    <s v="Regular"/>
    <x v="4"/>
    <x v="0"/>
    <s v="PEN"/>
    <s v="175,00"/>
    <x v="11"/>
    <x v="0"/>
    <n v="42"/>
  </r>
  <r>
    <s v="003Uz00000FVvuK"/>
    <s v="006Uz00000Bhl0Y"/>
    <n v="60820860"/>
    <d v="2024-07-25T00:00:00"/>
    <d v="2023-08-03T00:00:00"/>
    <n v="357"/>
    <x v="3"/>
    <x v="2"/>
    <s v="SANCHEZ ROJAS"/>
    <s v="ANGELINA ARACELLY"/>
    <x v="5"/>
    <m/>
    <n v="931070008"/>
    <x v="4"/>
    <x v="3"/>
    <s v="angelina.aa8908@gmail.com"/>
    <x v="1"/>
    <s v="Inscrito"/>
    <d v="2024-07-25T00:00:00"/>
    <d v="2024-07-25T00:00:00"/>
    <s v="202420-D"/>
    <x v="0"/>
    <s v="DISEÑO DE INTERIORES"/>
    <s v="Digital"/>
    <s v="Web APP Descubre tu Carrera"/>
    <s v="Interés Test Vocacional"/>
    <s v="Online - Página Web"/>
    <s v="Pasarela ISILPE"/>
    <s v="Exonerado"/>
    <x v="4"/>
    <x v="0"/>
    <s v="PEN"/>
    <s v="175,00"/>
    <x v="7"/>
    <x v="0"/>
    <n v="42"/>
  </r>
  <r>
    <s v="003Uz00000F5hTV"/>
    <s v="006Uz00000Bdmkn"/>
    <n v="73446788"/>
    <d v="2024-07-24T00:00:00"/>
    <d v="2021-08-02T00:00:00"/>
    <n v="1087"/>
    <x v="3"/>
    <x v="2"/>
    <s v="PAUCARA ARAUJO"/>
    <s v="VALENTINO DEL PIERO"/>
    <x v="7"/>
    <m/>
    <n v="993590432"/>
    <x v="3"/>
    <x v="1"/>
    <s v="vpaucaraaraujo@gmail.com"/>
    <x v="0"/>
    <s v="Inscrito"/>
    <d v="2024-07-24T00:00:00"/>
    <d v="2024-07-24T00:00:00"/>
    <s v="202420-D"/>
    <x v="0"/>
    <s v="COMUNICACION AUDIOVISUAL"/>
    <s v="Digital"/>
    <s v="Web APP Descubre tu Carrera"/>
    <s v="Directo / SEO (Descubre)"/>
    <s v="Web APP Descubre tu Carrera"/>
    <s v="Directo / SEO (Descubre)"/>
    <s v="Trabajo"/>
    <x v="0"/>
    <x v="0"/>
    <m/>
    <m/>
    <x v="5"/>
    <x v="0"/>
    <n v="42"/>
  </r>
  <r>
    <s v="003Uz00000Ccwar"/>
    <s v="006Uz00000BYOkj"/>
    <n v="74654532"/>
    <d v="2024-07-22T00:00:00"/>
    <d v="2024-06-20T00:00:00"/>
    <n v="32"/>
    <x v="8"/>
    <x v="2"/>
    <s v="LEON VASQUEZ"/>
    <s v="JORGE DAVID"/>
    <x v="10"/>
    <m/>
    <n v="51902671092"/>
    <x v="4"/>
    <x v="3"/>
    <s v="jorgedavidlv29@gmail.com"/>
    <x v="0"/>
    <s v="Inscrito"/>
    <d v="2024-07-22T00:00:00"/>
    <d v="2024-06-20T00:00:00"/>
    <s v="202420-D"/>
    <x v="0"/>
    <s v="MARKETING"/>
    <s v="Digital"/>
    <s v="Web APP Descubre tu Carrera"/>
    <s v="Directo / SEO (Descubre)"/>
    <s v="Harson"/>
    <s v="TypeForm"/>
    <m/>
    <x v="4"/>
    <x v="4"/>
    <s v="PEN"/>
    <s v="175,00"/>
    <x v="11"/>
    <x v="0"/>
    <n v="42"/>
  </r>
  <r>
    <s v="003Uz00000Ea8S1"/>
    <s v="006Uz00000BHDnJ"/>
    <n v="70983987"/>
    <d v="2024-07-22T00:00:00"/>
    <d v="2021-09-01T00:00:00"/>
    <n v="1055"/>
    <x v="3"/>
    <x v="2"/>
    <s v="MENDOZA CASTRO"/>
    <s v="LUIS JOSE"/>
    <x v="39"/>
    <m/>
    <n v="969766029"/>
    <x v="4"/>
    <x v="3"/>
    <s v="luis.jose.men.cas@gmail.com"/>
    <x v="1"/>
    <s v="Inscrito"/>
    <d v="2024-07-17T00:00:00"/>
    <d v="2024-07-17T00:00:00"/>
    <s v="202420-D"/>
    <x v="0"/>
    <s v="DISEÑO DE MEDIOS INTERACTIVOS"/>
    <s v="Digital"/>
    <s v="Web APP Descubre tu Carrera"/>
    <s v="Directo / SEO (Descubre)"/>
    <s v="Online - Página Web"/>
    <s v="Pasarela ISILPE"/>
    <s v="Próxima campaña - Aún no termina CT"/>
    <x v="4"/>
    <x v="2"/>
    <s v="PEN"/>
    <s v="175,00"/>
    <x v="19"/>
    <x v="0"/>
    <n v="42"/>
  </r>
  <r>
    <s v="003Uz00000EhDl8"/>
    <s v="006Uz00000BNBm1"/>
    <n v="73778919"/>
    <d v="2024-07-22T00:00:00"/>
    <d v="2018-07-29T00:00:00"/>
    <n v="2185"/>
    <x v="3"/>
    <x v="2"/>
    <s v="MENDEZ DIAZ"/>
    <s v="MARIANA"/>
    <x v="8"/>
    <m/>
    <n v="944140715"/>
    <x v="4"/>
    <x v="3"/>
    <s v="mariana.mendezd@hotmail.com"/>
    <x v="3"/>
    <s v="Inscrito"/>
    <d v="2024-07-18T00:00:00"/>
    <d v="2024-07-18T00:00:00"/>
    <s v="2024 II D"/>
    <x v="2"/>
    <s v="ADM. Y DIRECCION DE NEGOCIOS"/>
    <s v="Digital"/>
    <s v="Web APP Descubre tu Carrera"/>
    <s v="Directo / SEO (Descubre)"/>
    <s v="Online - Página Web"/>
    <s v="Pasarela ISILPE"/>
    <s v="Regular"/>
    <x v="1"/>
    <x v="0"/>
    <s v="PEN"/>
    <s v="175,00"/>
    <x v="19"/>
    <x v="0"/>
    <n v="42"/>
  </r>
  <r>
    <s v="003Uz00000Ey3e9"/>
    <s v="006Uz00000BYbV4"/>
    <n v="77576540"/>
    <d v="2024-07-22T00:00:00"/>
    <d v="2020-10-09T00:00:00"/>
    <n v="1382"/>
    <x v="3"/>
    <x v="2"/>
    <s v="ECHAVIGORIN CALDERON"/>
    <s v="LEONARDO MIGUEL"/>
    <x v="43"/>
    <m/>
    <n v="51942847751"/>
    <x v="4"/>
    <x v="3"/>
    <s v="joma270120@gmail.com"/>
    <x v="0"/>
    <s v="Inscrito"/>
    <d v="2024-07-22T00:00:00"/>
    <d v="2024-07-22T00:00:00"/>
    <s v="202420-D"/>
    <x v="0"/>
    <s v="COMPUTACION E INFORMATICA"/>
    <s v="Digital"/>
    <s v="Web APP Descubre tu Carrera"/>
    <s v="Directo / SEO (Descubre)"/>
    <s v="Online - Página Web"/>
    <s v="Pasarela ISILPE"/>
    <s v="Otra Carrera"/>
    <x v="1"/>
    <x v="0"/>
    <s v="PEN"/>
    <s v="175,00"/>
    <x v="0"/>
    <x v="0"/>
    <n v="42"/>
  </r>
  <r>
    <s v="0037V00002xKOK3"/>
    <s v="006Uz00000AZ4Xg"/>
    <n v="76123057"/>
    <d v="2024-07-19T00:00:00"/>
    <d v="2021-03-10T00:00:00"/>
    <n v="1227"/>
    <x v="3"/>
    <x v="2"/>
    <s v="CHATE"/>
    <s v="STEVE"/>
    <x v="12"/>
    <m/>
    <n v="932293671"/>
    <x v="4"/>
    <x v="3"/>
    <s v="steveca_2015@hotmail.com"/>
    <x v="1"/>
    <s v="Inscrito"/>
    <d v="2024-07-02T00:00:00"/>
    <d v="2023-01-18T00:00:00"/>
    <s v="202420-D"/>
    <x v="0"/>
    <s v="COMPUTACION E INFORMATICA"/>
    <s v="Digital"/>
    <s v="Web APP Descubre tu Carrera"/>
    <s v="Directo / SEO (Descubre)"/>
    <s v="Zapier Digital"/>
    <s v="Facebook from Zapier (CE)"/>
    <m/>
    <x v="1"/>
    <x v="5"/>
    <s v="PEN"/>
    <s v="75,00"/>
    <x v="19"/>
    <x v="0"/>
    <n v="42"/>
  </r>
  <r>
    <s v="003Uz00000ERqH0"/>
    <s v="006Uz00000B9VO1"/>
    <n v="46408820"/>
    <d v="2024-07-19T00:00:00"/>
    <d v="2020-10-14T00:00:00"/>
    <n v="1374"/>
    <x v="3"/>
    <x v="2"/>
    <s v="BAJONERO LOPEZ"/>
    <s v="YENFORT RICFEL"/>
    <x v="55"/>
    <s v="Negociación y Resolución de Conflictos"/>
    <n v="51932225084"/>
    <x v="0"/>
    <x v="2"/>
    <s v="yenfortlewis90@gmail.com"/>
    <x v="2"/>
    <s v="Inscrito"/>
    <d v="2024-07-15T00:00:00"/>
    <d v="2024-07-15T00:00:00"/>
    <s v="202430-H"/>
    <x v="1"/>
    <s v="EEDIPLOMADOS"/>
    <s v="Solovino"/>
    <s v="Web APP Descubre tu Carrera"/>
    <s v="Directo / SEO (Descubre)"/>
    <s v="Online - Página Web"/>
    <s v="Facebook Conversión"/>
    <s v="Exonerado"/>
    <x v="4"/>
    <x v="0"/>
    <s v="PEN"/>
    <s v="3345,00"/>
    <x v="22"/>
    <x v="0"/>
    <n v="42"/>
  </r>
  <r>
    <s v="003Uz00000ENtn2"/>
    <s v="006Uz00000B8Q2F"/>
    <n v="73815844"/>
    <d v="2024-07-17T00:00:00"/>
    <d v="2020-09-19T00:00:00"/>
    <n v="1397"/>
    <x v="3"/>
    <x v="2"/>
    <s v="ESPINOZA TAVARA"/>
    <s v="JUAN ARLES PAOLO"/>
    <x v="7"/>
    <m/>
    <n v="51998738383"/>
    <x v="1"/>
    <x v="1"/>
    <s v="juanarlesespinoza27@gmail.com"/>
    <x v="0"/>
    <s v="Inscrito"/>
    <d v="2024-07-15T00:00:00"/>
    <d v="2024-07-15T00:00:00"/>
    <s v="202420-D"/>
    <x v="0"/>
    <s v="COMUNICACION AUDIOVISUAL"/>
    <s v="Digital"/>
    <s v="Web APP Descubre tu Carrera"/>
    <s v="Directo / SEO (Descubre)"/>
    <s v="Online - Página Web"/>
    <s v="Facebook Conversión"/>
    <s v="Regular"/>
    <x v="4"/>
    <x v="0"/>
    <s v="PEN"/>
    <s v="175,00"/>
    <x v="2"/>
    <x v="0"/>
    <n v="42"/>
  </r>
  <r>
    <s v="003Uz00000DvhYb"/>
    <s v="006Uz00000Ayd7B"/>
    <n v="74143341"/>
    <d v="2024-07-16T00:00:00"/>
    <d v="2020-10-12T00:00:00"/>
    <n v="1373"/>
    <x v="3"/>
    <x v="2"/>
    <s v="EULOGIO"/>
    <s v="LUCIA"/>
    <x v="11"/>
    <m/>
    <n v="51951763972"/>
    <x v="3"/>
    <x v="1"/>
    <s v="xmna812@gmail.com"/>
    <x v="0"/>
    <s v="Inscrito"/>
    <d v="2024-07-11T00:00:00"/>
    <d v="2024-07-11T00:00:00"/>
    <s v="202420-D"/>
    <x v="0"/>
    <s v="FOTOGRAFÍA Y PRODUCCIÓN DE IMAGEN"/>
    <s v="Digital"/>
    <s v="Web APP Descubre tu Carrera"/>
    <s v="Directo / SEO (Descubre)"/>
    <s v="Evento ISIL"/>
    <s v="Work and Travel"/>
    <s v="Regular"/>
    <x v="4"/>
    <x v="0"/>
    <m/>
    <m/>
    <x v="13"/>
    <x v="0"/>
    <n v="42"/>
  </r>
  <r>
    <s v="003Uz00000E6WgK"/>
    <s v="006Uz00000B6OcS"/>
    <n v="74534800"/>
    <d v="2024-07-16T00:00:00"/>
    <d v="2024-05-23T00:00:00"/>
    <n v="54"/>
    <x v="0"/>
    <x v="2"/>
    <s v="GUERRERO PRINCIPE"/>
    <s v="DANIELLA AMANDA"/>
    <x v="7"/>
    <m/>
    <n v="904709385"/>
    <x v="4"/>
    <x v="3"/>
    <s v="amanda.gp.476@gmail.com"/>
    <x v="1"/>
    <s v="Inscrito"/>
    <d v="2024-07-15T00:00:00"/>
    <d v="2024-07-15T00:00:00"/>
    <s v="202420-D"/>
    <x v="0"/>
    <s v="COMUNICACION AUDIOVISUAL"/>
    <s v="Digital"/>
    <s v="Web APP Descubre tu Carrera"/>
    <s v="Directo / SEO (Descubre)"/>
    <s v="Online - Página Web"/>
    <s v="Pasarela ISILPE"/>
    <s v="Exonerado"/>
    <x v="4"/>
    <x v="0"/>
    <s v="PEN"/>
    <s v="175,00"/>
    <x v="7"/>
    <x v="0"/>
    <n v="42"/>
  </r>
  <r>
    <s v="003Uz00000AH0p3"/>
    <s v="006Uz000008QouD"/>
    <n v="75946465"/>
    <d v="2024-07-15T00:00:00"/>
    <d v="2020-09-28T00:00:00"/>
    <n v="1386"/>
    <x v="3"/>
    <x v="2"/>
    <s v="LAGUNA GUERRA"/>
    <s v="MARIO MIGUEL"/>
    <x v="25"/>
    <m/>
    <n v="938566332"/>
    <x v="4"/>
    <x v="3"/>
    <s v="miguelguerra2303@gmail.com"/>
    <x v="0"/>
    <s v="Inscrito"/>
    <d v="2024-05-14T00:00:00"/>
    <d v="2024-05-14T00:00:00"/>
    <s v="202420-D"/>
    <x v="0"/>
    <s v="TURISMO"/>
    <s v="Digital"/>
    <s v="Web APP Descubre tu Carrera"/>
    <s v="Directo / SEO (Descubre)"/>
    <s v="Online - Página Web"/>
    <s v="Pasarela ISILPE"/>
    <s v="Regular"/>
    <x v="4"/>
    <x v="0"/>
    <m/>
    <m/>
    <x v="11"/>
    <x v="0"/>
    <n v="42"/>
  </r>
  <r>
    <s v="003Uz00000DJnQX"/>
    <s v="006Uz00000Amb18"/>
    <n v="76954086"/>
    <d v="2024-07-15T00:00:00"/>
    <d v="2024-07-01T00:00:00"/>
    <n v="14"/>
    <x v="10"/>
    <x v="2"/>
    <s v="PEREZ PERICHE"/>
    <s v="TRAYCI TAIS"/>
    <x v="6"/>
    <m/>
    <n v="949852602"/>
    <x v="4"/>
    <x v="3"/>
    <s v="pereztrayci@gmail.com"/>
    <x v="0"/>
    <s v="Inscrito"/>
    <d v="2024-07-07T00:00:00"/>
    <d v="2024-07-01T00:00:00"/>
    <s v="202420-D"/>
    <x v="0"/>
    <s v="PUBLICIDAD Y MEDIOS DIGITALES"/>
    <s v="Digital"/>
    <s v="Web APP Descubre tu Carrera"/>
    <s v="Directo / SEO (Descubre)"/>
    <s v="Online - Página Web"/>
    <s v="Pasarela ISILPE"/>
    <s v="Regular"/>
    <x v="4"/>
    <x v="0"/>
    <s v="PEN"/>
    <s v="175,00"/>
    <x v="5"/>
    <x v="0"/>
    <n v="42"/>
  </r>
  <r>
    <s v="003Uz00000Dgvjx"/>
    <s v="006Uz00000B4FlJ"/>
    <n v="75897114"/>
    <d v="2024-07-13T00:00:00"/>
    <d v="2020-09-26T00:00:00"/>
    <n v="1386"/>
    <x v="3"/>
    <x v="2"/>
    <s v="CUADROS CHACMANA"/>
    <s v="SERGIO ISAIAS"/>
    <x v="7"/>
    <m/>
    <n v="51928124259"/>
    <x v="4"/>
    <x v="3"/>
    <s v="isaiascuadros13@gmail.com"/>
    <x v="0"/>
    <s v="Inscrito"/>
    <d v="2024-07-13T00:00:00"/>
    <d v="2024-07-08T00:00:00"/>
    <s v="202420-D"/>
    <x v="0"/>
    <s v="COMUNICACION AUDIOVISUAL"/>
    <s v="Digital"/>
    <s v="Web APP Descubre tu Carrera"/>
    <s v="Directo / SEO (Descubre)"/>
    <s v="Vive ISIL"/>
    <s v="Facebook Conversión (Vive)"/>
    <m/>
    <x v="4"/>
    <x v="0"/>
    <m/>
    <m/>
    <x v="13"/>
    <x v="0"/>
    <n v="42"/>
  </r>
  <r>
    <s v="003Uz00000E3hef"/>
    <s v="006Uz00000B4LxB"/>
    <n v="70635650"/>
    <d v="2024-07-13T00:00:00"/>
    <d v="2023-08-07T00:00:00"/>
    <n v="341"/>
    <x v="3"/>
    <x v="2"/>
    <s v="GARCIA AQUISE"/>
    <s v="LIZ MILADY"/>
    <x v="10"/>
    <m/>
    <n v="940244453"/>
    <x v="2"/>
    <x v="1"/>
    <s v="miladygarciaaquise@gmail.com"/>
    <x v="0"/>
    <s v="Inscrito"/>
    <d v="2024-07-13T00:00:00"/>
    <d v="2024-07-13T00:00:00"/>
    <s v="202420-D"/>
    <x v="0"/>
    <s v="MARKETING"/>
    <s v="Digital"/>
    <s v="Web APP Descubre tu Carrera"/>
    <s v="Interés Test Vocacional"/>
    <s v="Web APP Descubre tu Carrera"/>
    <s v="Interés Test Vocacional"/>
    <m/>
    <x v="4"/>
    <x v="0"/>
    <s v="PEN"/>
    <s v="175,00"/>
    <x v="4"/>
    <x v="0"/>
    <n v="42"/>
  </r>
  <r>
    <s v="003Uz00000DnZTN"/>
    <s v="006Uz00000Atd30"/>
    <n v="78020026"/>
    <d v="2024-07-12T00:00:00"/>
    <d v="2021-04-26T00:00:00"/>
    <n v="1173"/>
    <x v="3"/>
    <x v="2"/>
    <s v="TORRES CARPIO"/>
    <s v="YESSENIA AGRIPINA"/>
    <x v="26"/>
    <m/>
    <n v="902896208"/>
    <x v="4"/>
    <x v="3"/>
    <s v="ytorresc0@gmail.com"/>
    <x v="1"/>
    <s v="Inscrito"/>
    <d v="2024-07-09T00:00:00"/>
    <d v="2024-07-09T00:00:00"/>
    <s v="202420-D"/>
    <x v="0"/>
    <s v="DISEÑO GRAFICO"/>
    <s v="Digital"/>
    <s v="Web APP Descubre tu Carrera"/>
    <s v="Directo / SEO (Descubre)"/>
    <s v="Online - Página Web"/>
    <s v="Pasarela ISILPE"/>
    <s v="Regular"/>
    <x v="1"/>
    <x v="0"/>
    <s v="PEN"/>
    <s v="175,00"/>
    <x v="5"/>
    <x v="0"/>
    <n v="42"/>
  </r>
  <r>
    <s v="003Uz00000DAjIw"/>
    <s v="006Uz00000ARSld"/>
    <n v="70492308"/>
    <d v="2024-07-11T00:00:00"/>
    <d v="2024-03-25T00:00:00"/>
    <n v="108"/>
    <x v="3"/>
    <x v="2"/>
    <s v="RIVERA MEDINA"/>
    <s v="SASHKIA MISHELLE"/>
    <x v="5"/>
    <s v="Publicidad Y Medios Digitales"/>
    <n v="970226060"/>
    <x v="4"/>
    <x v="3"/>
    <s v="sashmrm23@gmail.com"/>
    <x v="0"/>
    <s v="Inscrito"/>
    <d v="2024-06-28T00:00:00"/>
    <d v="2024-06-28T00:00:00"/>
    <s v="202420-D"/>
    <x v="0"/>
    <s v="DISEÑO DE INTERIORES"/>
    <s v="Digital"/>
    <s v="Web APP Descubre tu Carrera"/>
    <s v="DTC Registro SMS"/>
    <s v="Online - Página Web"/>
    <s v="Pasarela ISILPE"/>
    <s v="Regular"/>
    <x v="4"/>
    <x v="0"/>
    <s v="PEN"/>
    <s v="175,00"/>
    <x v="7"/>
    <x v="0"/>
    <n v="42"/>
  </r>
  <r>
    <s v="003Uz00000DhgSk"/>
    <s v="006Uz00000Ap7sy"/>
    <n v="76365999"/>
    <d v="2024-07-08T00:00:00"/>
    <d v="2020-09-15T00:00:00"/>
    <n v="1392"/>
    <x v="3"/>
    <x v="2"/>
    <s v="CRIADO MISAJEL"/>
    <s v="JESUS ALEJANDRO"/>
    <x v="16"/>
    <m/>
    <n v="956381328"/>
    <x v="4"/>
    <x v="3"/>
    <s v="jesuscriadomisajel@hotmail.com"/>
    <x v="0"/>
    <s v="Inscrito"/>
    <d v="2024-07-08T00:00:00"/>
    <d v="2024-07-08T00:00:00"/>
    <s v="202420-D"/>
    <x v="0"/>
    <s v="COMPUTACION E INFORMATICA"/>
    <s v="Digital"/>
    <s v="Web APP Descubre tu Carrera"/>
    <s v="Directo / SEO (Descubre)"/>
    <s v="Online - Página Web"/>
    <s v="Pasarela ISILPE"/>
    <s v="Regular"/>
    <x v="4"/>
    <x v="0"/>
    <s v="PEN"/>
    <s v="175,00"/>
    <x v="1"/>
    <x v="0"/>
    <n v="42"/>
  </r>
  <r>
    <s v="0032S00002b5TVv"/>
    <s v="006Uz00000AXONe"/>
    <n v="48055026"/>
    <d v="2024-07-06T00:00:00"/>
    <d v="2020-09-17T00:00:00"/>
    <n v="1388"/>
    <x v="3"/>
    <x v="2"/>
    <s v="GUTIERREZ MARTINEZ"/>
    <s v="SUILER HENRY"/>
    <x v="56"/>
    <m/>
    <n v="922482993"/>
    <x v="0"/>
    <x v="0"/>
    <s v="suiler_002@icloud.com"/>
    <x v="2"/>
    <s v="Inscrito"/>
    <d v="2024-07-01T00:00:00"/>
    <d v="2022-03-28T00:00:00"/>
    <n v="202431"/>
    <x v="4"/>
    <s v="HARSON FORMACION CONTINUA"/>
    <s v="Digital"/>
    <s v="Web APP Descubre tu Carrera"/>
    <s v="Directo / SEO (Descubre)"/>
    <s v="Online - Página Web"/>
    <s v="Pasarela ISILPE"/>
    <s v="Exonerado"/>
    <x v="0"/>
    <x v="0"/>
    <s v="USD"/>
    <s v="250,00"/>
    <x v="18"/>
    <x v="3"/>
    <n v="42"/>
  </r>
  <r>
    <s v="003Uz00000DZVRH"/>
    <s v="006Uz00000AjaJL"/>
    <n v="70597871"/>
    <d v="2024-07-05T00:00:00"/>
    <d v="2024-06-11T00:00:00"/>
    <n v="24"/>
    <x v="6"/>
    <x v="2"/>
    <s v="GUADALUPE YACILA EZEIZA"/>
    <s v="ANDREA"/>
    <x v="28"/>
    <m/>
    <n v="51965696342"/>
    <x v="1"/>
    <x v="1"/>
    <s v="andrea.yacila.ezeiza.19@gmail.com"/>
    <x v="0"/>
    <s v="Inscrito"/>
    <d v="2024-07-05T00:00:00"/>
    <d v="2024-07-05T00:00:00"/>
    <s v="202420-D"/>
    <x v="0"/>
    <s v="MARKETING Y GESTIÓN DE MODA"/>
    <s v="Digital"/>
    <s v="Web APP Descubre tu Carrera"/>
    <s v="Directo / SEO (Descubre)"/>
    <s v="Web APP Descubre tu Carrera"/>
    <s v="Directo / SEO (Descubre)"/>
    <s v="Regular"/>
    <x v="4"/>
    <x v="0"/>
    <m/>
    <m/>
    <x v="4"/>
    <x v="0"/>
    <n v="42"/>
  </r>
  <r>
    <s v="003Uz00000DDUiL"/>
    <s v="006Uz00000AbP4v"/>
    <n v="47588222"/>
    <d v="2024-07-02T00:00:00"/>
    <d v="2024-06-29T00:00:00"/>
    <n v="3"/>
    <x v="2"/>
    <x v="2"/>
    <s v="HUAYTALLA OROÑA"/>
    <s v="OSCAR LENIN"/>
    <x v="16"/>
    <m/>
    <n v="991050281"/>
    <x v="3"/>
    <x v="0"/>
    <s v="oscar.lho16@gmail.com"/>
    <x v="0"/>
    <s v="Inscrito"/>
    <d v="2024-07-02T00:00:00"/>
    <d v="2024-06-29T00:00:00"/>
    <s v="202420-C"/>
    <x v="0"/>
    <s v="COMPUTACION E INFORMATICA"/>
    <s v="Digital"/>
    <s v="Web APP Descubre tu Carrera"/>
    <s v="Directo / SEO (Descubre)"/>
    <s v="Online - Página Web"/>
    <s v="Pasarela ISILPE"/>
    <s v="Regular"/>
    <x v="0"/>
    <x v="0"/>
    <s v="PEN"/>
    <s v="175,00"/>
    <x v="16"/>
    <x v="0"/>
    <n v="42"/>
  </r>
  <r>
    <s v="003Uz00000D5RRa"/>
    <s v="006Uz00000ANEnj"/>
    <n v="76319350"/>
    <d v="2024-07-01T00:00:00"/>
    <d v="2024-05-14T00:00:00"/>
    <n v="48"/>
    <x v="4"/>
    <x v="2"/>
    <s v="RESURRECCION YANAVILCA"/>
    <s v="DANIELA ARIANA"/>
    <x v="10"/>
    <m/>
    <n v="975299844"/>
    <x v="4"/>
    <x v="3"/>
    <s v="daniela.2002r@gmail.com"/>
    <x v="0"/>
    <s v="Inscrito"/>
    <d v="2024-06-27T00:00:00"/>
    <d v="2024-06-27T00:00:00"/>
    <s v="202420-C"/>
    <x v="0"/>
    <s v="MARKETING"/>
    <s v="Digital"/>
    <s v="Web APP Descubre tu Carrera"/>
    <s v="Directo / SEO (Descubre)"/>
    <s v="Vive ISIL"/>
    <s v="Directo / SEO (Vive ISIL)"/>
    <s v="Regular"/>
    <x v="2"/>
    <x v="0"/>
    <s v="PEN"/>
    <s v="175,00"/>
    <x v="13"/>
    <x v="0"/>
    <n v="42"/>
  </r>
  <r>
    <s v="003Uz00000DCw40"/>
    <s v="006Uz00000ASgkw"/>
    <n v="71347536"/>
    <d v="2024-07-01T00:00:00"/>
    <d v="2021-03-27T00:00:00"/>
    <n v="1192"/>
    <x v="3"/>
    <x v="2"/>
    <s v="ALVAREZ MALDONADO"/>
    <s v="MATEO EMANUEL"/>
    <x v="10"/>
    <m/>
    <n v="960427065"/>
    <x v="4"/>
    <x v="3"/>
    <s v="mateoenmanuela@gmail.com"/>
    <x v="1"/>
    <s v="Inscrito"/>
    <d v="2024-06-29T00:00:00"/>
    <d v="2024-06-29T00:00:00"/>
    <s v="202420-C"/>
    <x v="0"/>
    <s v="MARKETING"/>
    <s v="Digital"/>
    <s v="Web APP Descubre tu Carrera"/>
    <s v="Directo / SEO (Descubre)"/>
    <s v="Online - Página Web"/>
    <s v="Directo / SEO (Pagina-Web)"/>
    <s v="Regular"/>
    <x v="0"/>
    <x v="0"/>
    <s v="PEN"/>
    <s v="175,00"/>
    <x v="7"/>
    <x v="0"/>
    <n v="42"/>
  </r>
  <r>
    <s v="003Uz00000DI25X"/>
    <s v="006Uz00000AWWDY"/>
    <n v="61222746"/>
    <d v="2024-07-01T00:00:00"/>
    <d v="2020-04-19T00:00:00"/>
    <n v="1534"/>
    <x v="3"/>
    <x v="2"/>
    <s v="MAGÁN VILLENA"/>
    <s v="MARÍA LAURA"/>
    <x v="7"/>
    <s v="Comunicacion Audiovisual"/>
    <n v="51915042196"/>
    <x v="3"/>
    <x v="1"/>
    <s v="maria.maganvillena@gmial.com"/>
    <x v="0"/>
    <s v="Inscrito"/>
    <d v="2024-07-01T00:00:00"/>
    <d v="2024-07-01T00:00:00"/>
    <s v="202420-C"/>
    <x v="0"/>
    <s v="COMUNICACION AUDIOVISUAL"/>
    <s v="Digital"/>
    <s v="Web APP Descubre tu Carrera"/>
    <s v="Directo / SEO (Descubre)"/>
    <s v="Evento ISIL"/>
    <s v="Work and Travel"/>
    <s v="Ya lo estudió"/>
    <x v="0"/>
    <x v="0"/>
    <m/>
    <m/>
    <x v="4"/>
    <x v="0"/>
    <n v="42"/>
  </r>
  <r>
    <s v="003Uz00000DIwkP"/>
    <s v="006Uz00000AX0DB"/>
    <n v="72526542"/>
    <d v="2024-07-01T00:00:00"/>
    <d v="2024-07-01T00:00:00"/>
    <n v="0"/>
    <x v="9"/>
    <x v="2"/>
    <s v="AGÜERO ARRIETA"/>
    <s v="JOAQUIN GUILLERMO"/>
    <x v="28"/>
    <m/>
    <n v="926922531"/>
    <x v="4"/>
    <x v="3"/>
    <s v="joaquin0910a@gmail.com"/>
    <x v="0"/>
    <s v="Inscrito"/>
    <d v="2024-07-01T00:00:00"/>
    <d v="2024-07-01T00:00:00"/>
    <s v="202420-C"/>
    <x v="0"/>
    <s v="MARKETING Y GESTIÓN DE MODA"/>
    <s v="Digital"/>
    <s v="Web APP Descubre tu Carrera"/>
    <s v="Directo / SEO (Descubre)"/>
    <s v="Web APP Descubre tu Carrera"/>
    <s v="Directo / SEO (Descubre)"/>
    <m/>
    <x v="4"/>
    <x v="0"/>
    <s v="PEN"/>
    <s v="175,00"/>
    <x v="2"/>
    <x v="0"/>
    <n v="42"/>
  </r>
  <r>
    <s v="003Uz00000DJilt"/>
    <s v="006Uz00000AXbUV"/>
    <n v="71406182"/>
    <d v="2024-07-01T00:00:00"/>
    <d v="2021-05-07T00:00:00"/>
    <n v="1151"/>
    <x v="3"/>
    <x v="2"/>
    <s v="ALONSO CERVANTES"/>
    <s v="ANDREA XIMENA"/>
    <x v="57"/>
    <m/>
    <n v="51941462717"/>
    <x v="0"/>
    <x v="4"/>
    <s v="andrea.ximena.alonso@gmail.com"/>
    <x v="2"/>
    <s v="Inscrito"/>
    <d v="2024-07-01T00:00:00"/>
    <d v="2024-07-01T00:00:00"/>
    <s v="202430-H"/>
    <x v="1"/>
    <s v="EECURSOS"/>
    <s v="Digital"/>
    <s v="Web APP Descubre tu Carrera"/>
    <s v="Directo / SEO (Descubre)"/>
    <s v="Web APP Descubre tu Carrera"/>
    <s v="Directo / SEO (Descubre)"/>
    <s v="Otro"/>
    <x v="0"/>
    <x v="0"/>
    <s v="PEN"/>
    <s v="372,00"/>
    <x v="1"/>
    <x v="0"/>
    <n v="42"/>
  </r>
  <r>
    <s v="003Uz00000Cn0se"/>
    <s v="006Uz00000AAEvD"/>
    <n v="72251698"/>
    <d v="2024-06-28T00:00:00"/>
    <d v="2024-02-08T00:00:00"/>
    <n v="141"/>
    <x v="3"/>
    <x v="2"/>
    <s v="CAMA ESCALANTE"/>
    <s v="HEIDDY ANTHONELLA"/>
    <x v="12"/>
    <m/>
    <n v="973794506"/>
    <x v="4"/>
    <x v="3"/>
    <s v="heidyanthonella01@gmail.com"/>
    <x v="0"/>
    <s v="Inscrito"/>
    <d v="2024-06-23T00:00:00"/>
    <d v="2024-06-23T00:00:00"/>
    <s v="202420-C"/>
    <x v="0"/>
    <s v="COMPUTACION E INFORMATICA"/>
    <s v="Digital"/>
    <s v="Web APP Descubre tu Carrera"/>
    <s v="Interés Test Vocacional"/>
    <s v="Online - Página Web"/>
    <s v="Google Pmax Competencia"/>
    <s v="Regular"/>
    <x v="1"/>
    <x v="0"/>
    <s v="PEN"/>
    <s v="175,00"/>
    <x v="5"/>
    <x v="0"/>
    <n v="42"/>
  </r>
  <r>
    <s v="003Uz00000D9XOg"/>
    <s v="006Uz00000AQCW1"/>
    <n v="73481617"/>
    <d v="2024-06-28T00:00:00"/>
    <d v="2024-06-28T00:00:00"/>
    <n v="0"/>
    <x v="9"/>
    <x v="2"/>
    <s v="MANZANO DE LA MATA"/>
    <s v="VANNIA VALERY"/>
    <x v="16"/>
    <m/>
    <n v="950082643"/>
    <x v="4"/>
    <x v="3"/>
    <s v="vanniamdlm@gmail.com"/>
    <x v="0"/>
    <s v="Inscrito"/>
    <d v="2024-06-28T00:00:00"/>
    <d v="2024-06-28T00:00:00"/>
    <s v="202420-C"/>
    <x v="0"/>
    <s v="COMPUTACION E INFORMATICA"/>
    <s v="Digital"/>
    <s v="Web APP Descubre tu Carrera"/>
    <s v="Directo / SEO (Descubre)"/>
    <s v="Web APP Descubre tu Carrera"/>
    <s v="Directo / SEO (Descubre)"/>
    <s v="Regular"/>
    <x v="4"/>
    <x v="0"/>
    <s v="PEN"/>
    <s v="175,00"/>
    <x v="11"/>
    <x v="0"/>
    <n v="42"/>
  </r>
  <r>
    <s v="003Uz00000DA9XF"/>
    <s v="006Uz00000AQsLa"/>
    <n v="74406582"/>
    <d v="2024-06-28T00:00:00"/>
    <d v="2020-09-20T00:00:00"/>
    <n v="1377"/>
    <x v="3"/>
    <x v="2"/>
    <s v="MARTINEZ TITO"/>
    <s v="MILAGROS ISABEL"/>
    <x v="26"/>
    <m/>
    <n v="51946194333"/>
    <x v="1"/>
    <x v="0"/>
    <s v="milagrosmartinez001211@gmail.com"/>
    <x v="0"/>
    <s v="Inscrito"/>
    <d v="2024-06-28T00:00:00"/>
    <d v="2024-06-28T00:00:00"/>
    <s v="202420-C"/>
    <x v="0"/>
    <s v="DISEÑO GRAFICO"/>
    <s v="Digital"/>
    <s v="Web APP Descubre tu Carrera"/>
    <s v="Directo / SEO (Descubre)"/>
    <s v="Evento ISIL"/>
    <s v="Work and Travel"/>
    <s v="Regular"/>
    <x v="4"/>
    <x v="0"/>
    <s v="PEN"/>
    <s v="175,00"/>
    <x v="11"/>
    <x v="0"/>
    <n v="42"/>
  </r>
  <r>
    <s v="003Uz00000CsTsa"/>
    <s v="006Uz00000AE6sj"/>
    <n v="77342202"/>
    <d v="2024-06-27T00:00:00"/>
    <d v="2024-06-24T00:00:00"/>
    <n v="3"/>
    <x v="2"/>
    <x v="2"/>
    <s v="SALDAÑA HILARIO"/>
    <s v="DIANNE VALERIA"/>
    <x v="6"/>
    <m/>
    <n v="912737059"/>
    <x v="4"/>
    <x v="3"/>
    <s v="dae.hilario@gmail.com"/>
    <x v="1"/>
    <s v="Inscrito"/>
    <d v="2024-06-24T00:00:00"/>
    <d v="2024-06-24T00:00:00"/>
    <s v="202420-C"/>
    <x v="0"/>
    <s v="PUBLICIDAD Y MEDIOS DIGITALES"/>
    <s v="Digital"/>
    <s v="Web APP Descubre tu Carrera"/>
    <s v="Directo / SEO (Descubre)"/>
    <s v="Web APP Descubre tu Carrera"/>
    <s v="Directo / SEO (Descubre)"/>
    <s v="Regular"/>
    <x v="4"/>
    <x v="0"/>
    <s v="PEN"/>
    <s v="175,00"/>
    <x v="0"/>
    <x v="0"/>
    <n v="42"/>
  </r>
  <r>
    <s v="003Uz00000CG8Fd"/>
    <s v="006Uz000009okgr"/>
    <n v="70501061"/>
    <d v="2024-06-25T00:00:00"/>
    <d v="2021-03-27T00:00:00"/>
    <n v="1186"/>
    <x v="3"/>
    <x v="2"/>
    <s v="PALACIOS MARTINEZ"/>
    <s v="JOSEP JULIAN"/>
    <x v="16"/>
    <m/>
    <n v="924166601"/>
    <x v="4"/>
    <x v="3"/>
    <s v="josepjulianpalaciosmartinez11@gmail.com"/>
    <x v="0"/>
    <s v="Inscrito"/>
    <d v="2024-06-14T00:00:00"/>
    <d v="2024-06-14T00:00:00"/>
    <s v="202420-C"/>
    <x v="0"/>
    <s v="COMPUTACION E INFORMATICA"/>
    <s v="Digital"/>
    <s v="Web APP Descubre tu Carrera"/>
    <s v="Directo / SEO (Descubre)"/>
    <s v="Online - Página Web"/>
    <s v="Directo / SEO (Pagina-Web)"/>
    <s v="Regular"/>
    <x v="1"/>
    <x v="0"/>
    <s v="PEN"/>
    <s v="175,00"/>
    <x v="7"/>
    <x v="0"/>
    <n v="42"/>
  </r>
  <r>
    <s v="003Uz00000Cb2iK"/>
    <s v="006Uz00000A39qd"/>
    <n v="48284564"/>
    <d v="2024-06-25T00:00:00"/>
    <d v="2021-04-04T00:00:00"/>
    <n v="1178"/>
    <x v="3"/>
    <x v="2"/>
    <s v="SEMINARIO HUAMANCHUMO"/>
    <s v="JAHAIRA BELEN"/>
    <x v="45"/>
    <m/>
    <n v="51941382316"/>
    <x v="0"/>
    <x v="2"/>
    <s v="jahairaseminarioh@gmail.com"/>
    <x v="2"/>
    <s v="Inscrito"/>
    <d v="2024-06-20T00:00:00"/>
    <d v="2024-06-20T00:00:00"/>
    <s v="202430-G"/>
    <x v="1"/>
    <s v="EEDIPLOMADOS"/>
    <s v="Digital"/>
    <s v="Web APP Descubre tu Carrera"/>
    <s v="Directo / SEO (Descubre)"/>
    <s v="Online - Página Web"/>
    <s v="Google Search"/>
    <s v="Indica no pidió información"/>
    <x v="4"/>
    <x v="1"/>
    <s v="PEN"/>
    <s v="3042,00"/>
    <x v="0"/>
    <x v="0"/>
    <n v="42"/>
  </r>
  <r>
    <s v="003Uz00000Cwez8"/>
    <s v="006Uz00000AHBZE"/>
    <n v="60915167"/>
    <d v="2024-06-25T00:00:00"/>
    <d v="2020-11-19T00:00:00"/>
    <n v="1314"/>
    <x v="3"/>
    <x v="2"/>
    <s v="VELAZCO MENDOZA"/>
    <s v="SEBASTIÁN VALENTINO"/>
    <x v="15"/>
    <m/>
    <n v="51922152748"/>
    <x v="4"/>
    <x v="3"/>
    <s v="sebasvelazcom@gmail.com"/>
    <x v="0"/>
    <s v="Inscrito"/>
    <d v="2024-06-25T00:00:00"/>
    <d v="2024-06-25T00:00:00"/>
    <s v="202420-C"/>
    <x v="0"/>
    <s v="FINANZAS"/>
    <s v="Digital"/>
    <s v="Web APP Descubre tu Carrera"/>
    <s v="Directo / SEO (Descubre)"/>
    <s v="Online - Página Web"/>
    <s v="Pasarela ISILPE"/>
    <s v="Exonerado"/>
    <x v="1"/>
    <x v="0"/>
    <s v="PEN"/>
    <s v="175,00"/>
    <x v="4"/>
    <x v="0"/>
    <n v="42"/>
  </r>
  <r>
    <s v="003Uz00000CPUYf"/>
    <s v="006Uz00000A5uoc"/>
    <n v="60939837"/>
    <d v="2024-06-21T00:00:00"/>
    <d v="2024-02-06T00:00:00"/>
    <n v="136"/>
    <x v="3"/>
    <x v="2"/>
    <s v="ALEXANDER"/>
    <s v="RAFAEL"/>
    <x v="10"/>
    <m/>
    <n v="51919546270"/>
    <x v="4"/>
    <x v="3"/>
    <s v="rafaelninanxd@gmail.com"/>
    <x v="0"/>
    <s v="Inscrito"/>
    <d v="2024-06-21T00:00:00"/>
    <d v="2024-06-17T00:00:00"/>
    <s v="202420-C"/>
    <x v="0"/>
    <s v="MARKETING"/>
    <s v="Digital"/>
    <s v="Web APP Descubre tu Carrera"/>
    <s v="Interés Test Vocacional"/>
    <s v="Vive ISIL"/>
    <s v="Directo / SEO (Vive ISIL)"/>
    <s v="Regular"/>
    <x v="4"/>
    <x v="0"/>
    <m/>
    <m/>
    <x v="0"/>
    <x v="0"/>
    <n v="42"/>
  </r>
  <r>
    <s v="0032S00002KL36W"/>
    <s v="006Uz000009dvnd"/>
    <n v="72403264"/>
    <d v="2024-06-20T00:00:00"/>
    <d v="2020-09-21T00:00:00"/>
    <n v="1368"/>
    <x v="3"/>
    <x v="2"/>
    <s v="MEZA BOADO"/>
    <s v="DANIEL BRAD"/>
    <x v="39"/>
    <m/>
    <n v="995995245"/>
    <x v="4"/>
    <x v="3"/>
    <s v="danibrad123@hotmail.com"/>
    <x v="1"/>
    <s v="Inscrito"/>
    <d v="2024-06-11T00:00:00"/>
    <d v="2020-09-24T00:00:00"/>
    <s v="202420-C"/>
    <x v="0"/>
    <s v="DISEÑO DE MEDIOS INTERACTIVOS"/>
    <s v="Digital"/>
    <s v="Web APP Descubre tu Carrera"/>
    <s v="Directo / SEO (Descubre)"/>
    <s v="Online - Página Web"/>
    <s v="Directo / SEO (Pagina-Web)"/>
    <s v="Regular"/>
    <x v="4"/>
    <x v="0"/>
    <s v="PEN"/>
    <s v="175,00"/>
    <x v="10"/>
    <x v="1"/>
    <n v="42"/>
  </r>
  <r>
    <s v="003Uz00000CPYcI"/>
    <s v="006Uz00000A0a0v"/>
    <n v="7590346"/>
    <d v="2024-06-19T00:00:00"/>
    <d v="2024-06-17T00:00:00"/>
    <n v="2"/>
    <x v="2"/>
    <x v="2"/>
    <s v="HUGA ANGEL"/>
    <s v="TATIANELA ISABEL"/>
    <x v="12"/>
    <m/>
    <n v="968074176"/>
    <x v="4"/>
    <x v="3"/>
    <s v="hugasangeltatianela@gmail.com"/>
    <x v="0"/>
    <s v="Inscrito"/>
    <d v="2024-06-19T00:00:00"/>
    <d v="2024-06-17T00:00:00"/>
    <s v="202420-C"/>
    <x v="0"/>
    <s v="COMPUTACION E INFORMATICA"/>
    <s v="Digital"/>
    <s v="Web APP Descubre tu Carrera"/>
    <s v="Directo / SEO (Descubre)"/>
    <s v="Web APP Descubre tu Carrera"/>
    <s v="Directo / SEO (Descubre)"/>
    <s v="Exonerado"/>
    <x v="4"/>
    <x v="0"/>
    <s v="PEN"/>
    <s v="175,00"/>
    <x v="4"/>
    <x v="0"/>
    <n v="42"/>
  </r>
  <r>
    <s v="003Uz00000BjeJ7"/>
    <s v="006Uz000009RFoz"/>
    <n v="60812012"/>
    <d v="2024-06-18T00:00:00"/>
    <d v="2024-01-26T00:00:00"/>
    <n v="144"/>
    <x v="3"/>
    <x v="2"/>
    <s v="MARTINEZ REYNOSO"/>
    <s v="MISSAU IDEKO"/>
    <x v="26"/>
    <m/>
    <n v="51903445328"/>
    <x v="3"/>
    <x v="5"/>
    <s v="michanmartinezrey@gmail.com"/>
    <x v="0"/>
    <s v="Inscrito"/>
    <d v="2024-06-06T00:00:00"/>
    <d v="2024-06-06T00:00:00"/>
    <s v="202420-C"/>
    <x v="0"/>
    <s v="DISEÑO GRAFICO"/>
    <s v="Digital"/>
    <s v="Web APP Descubre tu Carrera"/>
    <s v="Interés Test Vocacional"/>
    <s v="Web APP Descubre tu Carrera"/>
    <s v="Interés Test Vocacional"/>
    <s v="Regular"/>
    <x v="4"/>
    <x v="0"/>
    <m/>
    <m/>
    <x v="2"/>
    <x v="0"/>
    <n v="42"/>
  </r>
  <r>
    <s v="003Uz00000CTno2"/>
    <s v="006Uz000009xxRx"/>
    <n v="76940671"/>
    <d v="2024-06-18T00:00:00"/>
    <d v="2020-11-12T00:00:00"/>
    <n v="1314"/>
    <x v="3"/>
    <x v="2"/>
    <s v="HERRERA QUISPE"/>
    <s v="JUAN DIEGO"/>
    <x v="3"/>
    <m/>
    <n v="931676558"/>
    <x v="0"/>
    <x v="3"/>
    <s v="dh76940671@gmail.com"/>
    <x v="0"/>
    <s v="Inscrito"/>
    <d v="2024-06-18T00:00:00"/>
    <d v="2024-06-18T00:00:00"/>
    <s v="202420-C"/>
    <x v="0"/>
    <s v="ADMINISTRACION DE EMPRESAS"/>
    <s v="Digital"/>
    <s v="Web APP Descubre tu Carrera"/>
    <s v="Directo / SEO (Descubre)"/>
    <s v="Online - Página Web"/>
    <s v="Pasarela ISILPE"/>
    <s v="Corta llamada"/>
    <x v="0"/>
    <x v="1"/>
    <s v="PEN"/>
    <s v="175,00"/>
    <x v="2"/>
    <x v="0"/>
    <n v="42"/>
  </r>
  <r>
    <s v="003Uz00000CAn0Z"/>
    <s v="006Uz000009kkx8"/>
    <n v="74957450"/>
    <d v="2024-06-15T00:00:00"/>
    <d v="2021-02-08T00:00:00"/>
    <n v="1223"/>
    <x v="3"/>
    <x v="2"/>
    <s v="LIMACHE CENTURION"/>
    <s v="MIGUEL ANGEL"/>
    <x v="26"/>
    <m/>
    <n v="910214312"/>
    <x v="3"/>
    <x v="5"/>
    <s v="mikylimacent.2006@gmail.com"/>
    <x v="0"/>
    <s v="Inscrito"/>
    <d v="2024-06-13T00:00:00"/>
    <d v="2024-06-13T00:00:00"/>
    <s v="202420-C"/>
    <x v="0"/>
    <s v="DISEÑO GRAFICO"/>
    <s v="Digital"/>
    <s v="Web APP Descubre tu Carrera"/>
    <s v="Directo / SEO (Descubre)"/>
    <s v="Online - Página Web"/>
    <s v="Pasarela ISILPE"/>
    <s v="Regular"/>
    <x v="0"/>
    <x v="0"/>
    <s v="PEN"/>
    <s v="250,00"/>
    <x v="7"/>
    <x v="0"/>
    <n v="42"/>
  </r>
  <r>
    <s v="003Uz00000CHtJ1"/>
    <s v="006Uz000009pxQh"/>
    <n v="71618556"/>
    <d v="2024-06-15T00:00:00"/>
    <d v="2021-09-29T00:00:00"/>
    <n v="990"/>
    <x v="3"/>
    <x v="2"/>
    <s v="MENDOZA GISMONDI"/>
    <s v="LUIS MARIANO"/>
    <x v="15"/>
    <m/>
    <n v="51906263650"/>
    <x v="1"/>
    <x v="1"/>
    <s v="luismendoza23lmmg@gmail.com"/>
    <x v="0"/>
    <s v="Inscrito"/>
    <d v="2024-06-15T00:00:00"/>
    <d v="2024-06-15T00:00:00"/>
    <s v="202420-C"/>
    <x v="0"/>
    <s v="FINANZAS"/>
    <s v="Digital"/>
    <s v="Web APP Descubre tu Carrera"/>
    <s v="Directo / SEO (Descubre)"/>
    <s v="Web APP Descubre tu Carrera"/>
    <s v="Directo / SEO (Descubre)"/>
    <s v="Universidad"/>
    <x v="4"/>
    <x v="1"/>
    <m/>
    <m/>
    <x v="5"/>
    <x v="0"/>
    <n v="42"/>
  </r>
  <r>
    <s v="0032S00002VTYJl"/>
    <s v="006Uz000009lV6P"/>
    <n v="74138229"/>
    <d v="2024-06-13T00:00:00"/>
    <d v="2021-01-04T00:00:00"/>
    <n v="1256"/>
    <x v="3"/>
    <x v="2"/>
    <s v="ZEVALLOS HUACO"/>
    <s v="MARIA LUISA"/>
    <x v="58"/>
    <m/>
    <n v="51944414387"/>
    <x v="0"/>
    <x v="4"/>
    <s v="mluisa.zevallosh@outlook.com"/>
    <x v="2"/>
    <s v="Inscrito"/>
    <d v="2024-06-13T00:00:00"/>
    <d v="2021-09-24T00:00:00"/>
    <s v="202430-H"/>
    <x v="1"/>
    <s v="EECURSOS"/>
    <s v="Digital"/>
    <s v="Web APP Descubre tu Carrera"/>
    <s v="Directo / SEO (Descubre)"/>
    <s v="Web APP Descubre tu Carrera"/>
    <s v="Directo / SEO (Descubre)"/>
    <s v="Exonerado"/>
    <x v="0"/>
    <x v="0"/>
    <s v="PEN"/>
    <s v="380,00"/>
    <x v="10"/>
    <x v="1"/>
    <n v="42"/>
  </r>
  <r>
    <s v="0032S00002UdsxJ"/>
    <s v="006Uz000008qTFp"/>
    <n v="71744367"/>
    <d v="2024-06-10T00:00:00"/>
    <d v="2021-04-25T00:00:00"/>
    <n v="1142"/>
    <x v="3"/>
    <x v="2"/>
    <s v="CUBA GANOZA"/>
    <s v="FABIOLA ALDANA"/>
    <x v="59"/>
    <m/>
    <n v="51902432240"/>
    <x v="0"/>
    <x v="4"/>
    <s v="aldanacubag@gmail.com"/>
    <x v="2"/>
    <s v="Inscrito"/>
    <d v="2024-05-23T00:00:00"/>
    <d v="2021-08-16T00:00:00"/>
    <s v="202430-H"/>
    <x v="1"/>
    <s v="EECURSOS"/>
    <s v="Digital"/>
    <s v="Web APP Descubre tu Carrera"/>
    <s v="Directo / SEO (Descubre)"/>
    <s v="ISIL Egresados"/>
    <s v="Directo / SEO (Egresados)"/>
    <m/>
    <x v="0"/>
    <x v="4"/>
    <s v="PEN"/>
    <s v="414,00"/>
    <x v="0"/>
    <x v="1"/>
    <n v="42"/>
  </r>
  <r>
    <s v="003Uz00000BsL4N"/>
    <s v="006Uz000009Xp4z"/>
    <n v="72532185"/>
    <d v="2024-06-10T00:00:00"/>
    <d v="2024-04-05T00:00:00"/>
    <n v="66"/>
    <x v="0"/>
    <x v="2"/>
    <s v="SOTIL GARRAFA"/>
    <s v="MARCO GUSTAVO"/>
    <x v="10"/>
    <m/>
    <n v="51941935915"/>
    <x v="3"/>
    <x v="0"/>
    <s v="marcosotil2016@gmail.com"/>
    <x v="0"/>
    <s v="Inscrito"/>
    <d v="2024-06-08T00:00:00"/>
    <d v="2024-06-08T00:00:00"/>
    <s v="202420-C"/>
    <x v="0"/>
    <s v="MARKETING"/>
    <s v="Digital"/>
    <s v="Web APP Descubre tu Carrera"/>
    <s v="Directo / SEO (Descubre)"/>
    <s v="Online - Página Web"/>
    <s v="Directo / SEO (Pagina-Web)"/>
    <s v="Regular"/>
    <x v="4"/>
    <x v="0"/>
    <m/>
    <m/>
    <x v="11"/>
    <x v="0"/>
    <n v="42"/>
  </r>
  <r>
    <s v="003Uz00000Bbtlb"/>
    <s v="006Uz000009LX3p"/>
    <n v="77820639"/>
    <d v="2024-06-05T00:00:00"/>
    <d v="2020-11-19T00:00:00"/>
    <n v="1294"/>
    <x v="3"/>
    <x v="2"/>
    <s v="MENESES DUEÑAS"/>
    <s v="FLOR ANGELA"/>
    <x v="60"/>
    <m/>
    <n v="51914251196"/>
    <x v="4"/>
    <x v="3"/>
    <s v="admeneses-1234@hotmail.com"/>
    <x v="4"/>
    <s v="Inscrito"/>
    <d v="2024-06-04T00:00:00"/>
    <d v="2024-06-04T00:00:00"/>
    <s v="2024 II C"/>
    <x v="2"/>
    <s v="MARKETING E INNOVACION"/>
    <s v="Digital"/>
    <s v="Web APP Descubre tu Carrera"/>
    <s v="Directo / SEO (Descubre)"/>
    <s v="Online - Página Web"/>
    <s v="Pasarela ISILPE"/>
    <m/>
    <x v="4"/>
    <x v="0"/>
    <s v="PEN"/>
    <s v="105,00"/>
    <x v="0"/>
    <x v="0"/>
    <n v="42"/>
  </r>
  <r>
    <s v="003Uz00000BXRJL"/>
    <s v="006Uz000009I4BG"/>
    <n v="77630271"/>
    <d v="2024-06-03T00:00:00"/>
    <d v="2024-02-26T00:00:00"/>
    <n v="98"/>
    <x v="11"/>
    <x v="2"/>
    <s v="PUMA CRISPIN"/>
    <s v="MAYKEEL YONIT"/>
    <x v="26"/>
    <s v="Diseño Gráfico"/>
    <n v="925938189"/>
    <x v="4"/>
    <x v="3"/>
    <s v="maykeelpuma845@gmail.com"/>
    <x v="0"/>
    <s v="Inscrito"/>
    <d v="2024-06-03T00:00:00"/>
    <d v="2024-06-03T00:00:00"/>
    <s v="202420-C"/>
    <x v="0"/>
    <s v="DISEÑO GRAFICO"/>
    <s v="Digital"/>
    <s v="Web APP Descubre tu Carrera"/>
    <s v="Interés Test Vocacional"/>
    <s v="Online - Página Web"/>
    <s v="Pasarela ISILPE"/>
    <s v="Regular"/>
    <x v="4"/>
    <x v="0"/>
    <s v="PEN"/>
    <s v="175,00"/>
    <x v="5"/>
    <x v="0"/>
    <n v="42"/>
  </r>
  <r>
    <s v="003Uz00000BSWOP"/>
    <s v="006Uz000009E3iQ"/>
    <n v="74155081"/>
    <d v="2024-06-02T00:00:00"/>
    <d v="2021-01-19T00:00:00"/>
    <n v="1230"/>
    <x v="3"/>
    <x v="2"/>
    <s v="SANCHEZ LAURENTE"/>
    <s v="ANA MILAGROS"/>
    <x v="61"/>
    <m/>
    <n v="51992146232"/>
    <x v="0"/>
    <x v="2"/>
    <s v="ana.sanchezl170699@gmail.com"/>
    <x v="2"/>
    <s v="Inscrito"/>
    <d v="2024-06-01T00:00:00"/>
    <d v="2024-06-01T00:00:00"/>
    <s v="202430-F"/>
    <x v="1"/>
    <s v="EECURSOS"/>
    <s v="Digital"/>
    <s v="Web APP Descubre tu Carrera"/>
    <s v="Directo / SEO (Descubre)"/>
    <s v="Online - Página Web"/>
    <s v="Pasarela ISILPE"/>
    <m/>
    <x v="2"/>
    <x v="0"/>
    <s v="PEN"/>
    <s v="414,00"/>
    <x v="3"/>
    <x v="0"/>
    <n v="42"/>
  </r>
  <r>
    <s v="003Uz00000BF18k"/>
    <s v="006Uz00000941ze"/>
    <n v="77465450"/>
    <d v="2024-05-31T00:00:00"/>
    <d v="2020-10-02T00:00:00"/>
    <n v="1337"/>
    <x v="3"/>
    <x v="2"/>
    <s v="PAEZ CERRON"/>
    <s v="SAMIRA AGUSTINA"/>
    <x v="62"/>
    <m/>
    <n v="906653546"/>
    <x v="0"/>
    <x v="2"/>
    <s v="samipaez1402@gmail.com"/>
    <x v="2"/>
    <s v="Inscrito"/>
    <d v="2024-05-29T00:00:00"/>
    <d v="2024-05-29T00:00:00"/>
    <s v="202430-G"/>
    <x v="1"/>
    <s v="EECURSOS"/>
    <s v="Digital"/>
    <s v="Web APP Descubre tu Carrera"/>
    <s v="Directo / SEO (Descubre)"/>
    <s v="Online - Página Web"/>
    <s v="Pasarela ISILPE"/>
    <s v="Exonerado"/>
    <x v="1"/>
    <x v="0"/>
    <s v="PEN"/>
    <s v="372,00"/>
    <x v="11"/>
    <x v="0"/>
    <n v="42"/>
  </r>
  <r>
    <s v="003Uz00000BHkZa"/>
    <s v="006Uz000009643m"/>
    <n v="72890220"/>
    <d v="2024-05-31T00:00:00"/>
    <d v="2024-02-06T00:00:00"/>
    <n v="115"/>
    <x v="3"/>
    <x v="2"/>
    <s v="GALARZA LÓPEZ"/>
    <s v="JOAN BENJAMÍN"/>
    <x v="15"/>
    <m/>
    <n v="51983478957"/>
    <x v="4"/>
    <x v="3"/>
    <s v="benja0105geo@gmail.com"/>
    <x v="0"/>
    <s v="Inscrito"/>
    <d v="2024-05-29T00:00:00"/>
    <d v="2024-05-29T00:00:00"/>
    <s v="202420-B"/>
    <x v="0"/>
    <s v="FINANZAS"/>
    <s v="Digital"/>
    <s v="Web APP Descubre tu Carrera"/>
    <s v="Interés Test Vocacional"/>
    <s v="Web RIE"/>
    <s v="Directo / SEO (RIE)"/>
    <s v="Regular"/>
    <x v="0"/>
    <x v="0"/>
    <m/>
    <m/>
    <x v="0"/>
    <x v="0"/>
    <n v="42"/>
  </r>
  <r>
    <s v="003Uz00000BGHt1"/>
    <s v="006Uz0000094qNq"/>
    <n v="73470154"/>
    <d v="2024-05-30T00:00:00"/>
    <d v="2023-07-24T00:00:00"/>
    <n v="311"/>
    <x v="3"/>
    <x v="2"/>
    <s v="SCHIANTARELLI"/>
    <s v="ADRIANO"/>
    <x v="7"/>
    <m/>
    <n v="51912286854"/>
    <x v="3"/>
    <x v="1"/>
    <s v="schiantarelli03@gmail.com"/>
    <x v="0"/>
    <s v="Inscrito"/>
    <d v="2024-05-29T00:00:00"/>
    <d v="2024-05-29T00:00:00"/>
    <s v="202420-B"/>
    <x v="0"/>
    <s v="COMUNICACION AUDIOVISUAL"/>
    <s v="Digital"/>
    <s v="Web APP Descubre tu Carrera"/>
    <s v="Interés Test Vocacional"/>
    <s v="Online - Página Web"/>
    <s v="Directo / SEO (Pagina-Web)"/>
    <m/>
    <x v="0"/>
    <x v="8"/>
    <m/>
    <m/>
    <x v="2"/>
    <x v="0"/>
    <n v="42"/>
  </r>
  <r>
    <s v="003Uz00000BHbhZ"/>
    <s v="006Uz0000095sQq"/>
    <n v="48149724"/>
    <d v="2024-05-30T00:00:00"/>
    <d v="2024-05-15T00:00:00"/>
    <n v="15"/>
    <x v="10"/>
    <x v="2"/>
    <s v="PLASENCIA CASTAÑEDA"/>
    <s v="GLENDA ESTEFANIA"/>
    <x v="6"/>
    <m/>
    <n v="51961453120"/>
    <x v="2"/>
    <x v="0"/>
    <s v="glendae15.10@gmail.com"/>
    <x v="1"/>
    <s v="Inscrito"/>
    <d v="2024-05-29T00:00:00"/>
    <d v="2024-05-29T00:00:00"/>
    <s v="202420-B"/>
    <x v="0"/>
    <s v="PUBLICIDAD Y MEDIOS DIGITALES"/>
    <s v="Digital"/>
    <s v="Web APP Descubre tu Carrera"/>
    <s v="Directo / SEO (Descubre)"/>
    <s v="Web APP Descubre tu Carrera"/>
    <s v="Directo / SEO (Descubre)"/>
    <s v="Regular"/>
    <x v="0"/>
    <x v="0"/>
    <m/>
    <m/>
    <x v="9"/>
    <x v="0"/>
    <n v="42"/>
  </r>
  <r>
    <s v="003Uz00000BGuvx"/>
    <s v="006Uz0000095UUv"/>
    <n v="72557784"/>
    <d v="2024-05-29T00:00:00"/>
    <d v="2024-05-26T00:00:00"/>
    <n v="3"/>
    <x v="2"/>
    <x v="2"/>
    <s v="RODRIGUEZ PUPPI"/>
    <s v="SEBASTIAN"/>
    <x v="16"/>
    <m/>
    <n v="51967902177"/>
    <x v="3"/>
    <x v="0"/>
    <s v="srodriguezp2004@gmail.com"/>
    <x v="1"/>
    <s v="Inscrito"/>
    <d v="2024-05-29T00:00:00"/>
    <d v="2024-05-29T00:00:00"/>
    <s v="202420-B"/>
    <x v="0"/>
    <s v="COMPUTACION E INFORMATICA"/>
    <s v="Digital"/>
    <s v="Web APP Descubre tu Carrera"/>
    <s v="Directo / SEO (Descubre)"/>
    <s v="Web APP Descubre tu Carrera"/>
    <s v="Directo / SEO (Descubre)"/>
    <m/>
    <x v="0"/>
    <x v="5"/>
    <m/>
    <m/>
    <x v="2"/>
    <x v="0"/>
    <n v="42"/>
  </r>
  <r>
    <s v="003Uz00000BHan7"/>
    <s v="006Uz0000095xa9"/>
    <n v="74717602"/>
    <d v="2024-05-29T00:00:00"/>
    <d v="2020-09-19T00:00:00"/>
    <n v="1348"/>
    <x v="3"/>
    <x v="2"/>
    <s v="SANCHEZ AMADO"/>
    <s v="SHEYLA MARITZA"/>
    <x v="10"/>
    <m/>
    <n v="51942818400"/>
    <x v="1"/>
    <x v="1"/>
    <s v="sheylasanchezamado@gmail.com"/>
    <x v="0"/>
    <s v="Inscrito"/>
    <d v="2024-05-29T00:00:00"/>
    <d v="2024-05-29T00:00:00"/>
    <s v="202420-B"/>
    <x v="0"/>
    <s v="MARKETING"/>
    <s v="Digital"/>
    <s v="Web APP Descubre tu Carrera"/>
    <s v="Directo / SEO (Descubre)"/>
    <s v="Evento ISIL"/>
    <s v="Work and Travel"/>
    <s v="Regular"/>
    <x v="0"/>
    <x v="0"/>
    <s v="PEN"/>
    <s v="105,00"/>
    <x v="2"/>
    <x v="0"/>
    <n v="42"/>
  </r>
  <r>
    <s v="003Uz00000AkB9C"/>
    <s v="006Uz000008mcG7"/>
    <n v="73046954"/>
    <d v="2024-05-27T00:00:00"/>
    <d v="2024-03-19T00:00:00"/>
    <n v="69"/>
    <x v="0"/>
    <x v="2"/>
    <s v="MARTINEZ CACERES"/>
    <s v="JOSE ALBERTO"/>
    <x v="12"/>
    <m/>
    <n v="974777993"/>
    <x v="3"/>
    <x v="5"/>
    <s v="josx984a@gmail.com"/>
    <x v="0"/>
    <s v="Inscrito"/>
    <d v="2024-05-22T00:00:00"/>
    <d v="2024-05-22T00:00:00"/>
    <s v="202420-B"/>
    <x v="0"/>
    <s v="COMPUTACION E INFORMATICA"/>
    <s v="Digital"/>
    <s v="Web APP Descubre tu Carrera"/>
    <s v="Interés Test Vocacional"/>
    <s v="Online - Página Web"/>
    <s v="Pasarela ISILPE"/>
    <s v="Regular"/>
    <x v="4"/>
    <x v="0"/>
    <s v="PEN"/>
    <s v="175,00"/>
    <x v="7"/>
    <x v="0"/>
    <n v="42"/>
  </r>
  <r>
    <s v="003Uz00000B0f03"/>
    <s v="006Uz000008to9H"/>
    <n v="74091138"/>
    <d v="2024-05-24T00:00:00"/>
    <d v="2024-01-30T00:00:00"/>
    <n v="115"/>
    <x v="3"/>
    <x v="2"/>
    <s v="SAAVEDRA ANTON"/>
    <s v="MARGARITA DEL ROCIO"/>
    <x v="10"/>
    <m/>
    <n v="51968587874"/>
    <x v="4"/>
    <x v="3"/>
    <s v="msaavedraanton@gmail.com"/>
    <x v="0"/>
    <s v="Inscrito"/>
    <d v="2024-05-24T00:00:00"/>
    <d v="2024-05-24T00:00:00"/>
    <s v="202420-B"/>
    <x v="0"/>
    <s v="MARKETING"/>
    <s v="Digital"/>
    <s v="Web APP Descubre tu Carrera"/>
    <s v="Interés Test Vocacional"/>
    <s v="Evento ISIL"/>
    <s v="Work and Travel"/>
    <s v="Regular"/>
    <x v="1"/>
    <x v="0"/>
    <s v="PEN"/>
    <s v="175,00"/>
    <x v="5"/>
    <x v="0"/>
    <n v="42"/>
  </r>
  <r>
    <s v="003Uz00000AbxTJ"/>
    <s v="006Uz000008ghoo"/>
    <n v="76060334"/>
    <d v="2024-05-21T00:00:00"/>
    <d v="2021-08-25T00:00:00"/>
    <n v="1000"/>
    <x v="3"/>
    <x v="2"/>
    <s v="LOPEZ AGUILAR"/>
    <s v="ZAMIRA ALEJANDRA"/>
    <x v="7"/>
    <m/>
    <n v="51940678673"/>
    <x v="2"/>
    <x v="5"/>
    <s v="lopezzzamira@gmail.com"/>
    <x v="0"/>
    <s v="Inscrito"/>
    <d v="2024-05-20T00:00:00"/>
    <d v="2024-05-20T00:00:00"/>
    <s v="202420-B"/>
    <x v="0"/>
    <s v="COMUNICACION AUDIOVISUAL"/>
    <s v="Digital"/>
    <s v="Web APP Descubre tu Carrera"/>
    <s v="Directo / SEO (Descubre)"/>
    <s v="Evento ISIL"/>
    <s v="Work and Travel"/>
    <m/>
    <x v="1"/>
    <x v="3"/>
    <s v="PEN"/>
    <s v="175,00"/>
    <x v="5"/>
    <x v="0"/>
    <n v="42"/>
  </r>
  <r>
    <s v="003Uz00000AVUnI"/>
    <s v="006Uz000008btk6"/>
    <n v="60871158"/>
    <d v="2024-05-18T00:00:00"/>
    <d v="2021-03-11T00:00:00"/>
    <n v="1164"/>
    <x v="3"/>
    <x v="2"/>
    <s v="RAMOS HUAMAN"/>
    <s v="ARIANA SOFIA"/>
    <x v="16"/>
    <m/>
    <n v="51963033897"/>
    <x v="2"/>
    <x v="5"/>
    <s v="60871158@mail.isil.pe"/>
    <x v="1"/>
    <s v="Inscrito"/>
    <d v="2024-05-18T00:00:00"/>
    <d v="2024-05-18T00:00:00"/>
    <s v="202420-B"/>
    <x v="0"/>
    <s v="COMPUTACION E INFORMATICA"/>
    <s v="Digital"/>
    <s v="Web APP Descubre tu Carrera"/>
    <s v="Directo / SEO (Descubre)"/>
    <s v="Evento ISIL"/>
    <s v="Work and Travel"/>
    <s v="Regular"/>
    <x v="0"/>
    <x v="0"/>
    <s v="PEN"/>
    <s v="175,00"/>
    <x v="7"/>
    <x v="0"/>
    <n v="42"/>
  </r>
  <r>
    <s v="003Uz00000ALURx"/>
    <s v="006Uz000008UA2B"/>
    <n v="60905890"/>
    <d v="2024-05-17T00:00:00"/>
    <d v="2021-03-11T00:00:00"/>
    <n v="1163"/>
    <x v="3"/>
    <x v="2"/>
    <s v="ARBE GUTIERREZ"/>
    <s v="ANGIE"/>
    <x v="10"/>
    <m/>
    <n v="918222612"/>
    <x v="4"/>
    <x v="3"/>
    <s v="angiearbegutierrez11@gmail.com"/>
    <x v="0"/>
    <s v="Inscrito"/>
    <d v="2024-05-15T00:00:00"/>
    <d v="2024-05-15T00:00:00"/>
    <s v="202420-B"/>
    <x v="0"/>
    <s v="MARKETING"/>
    <s v="Digital"/>
    <s v="Web APP Descubre tu Carrera"/>
    <s v="Directo / SEO (Descubre)"/>
    <s v="Online - Página Web"/>
    <s v="Pasarela ISILPE"/>
    <s v="Regular"/>
    <x v="1"/>
    <x v="0"/>
    <s v="PEN"/>
    <s v="175,00"/>
    <x v="0"/>
    <x v="0"/>
    <n v="42"/>
  </r>
  <r>
    <s v="003Uz00000A0JwG"/>
    <s v="006Uz000008EalN"/>
    <n v="74731833"/>
    <d v="2024-05-13T00:00:00"/>
    <d v="2021-01-18T00:00:00"/>
    <n v="1211"/>
    <x v="3"/>
    <x v="2"/>
    <s v="BAZAN MARTINS"/>
    <s v="GABRIELA ALESSANDRA"/>
    <x v="7"/>
    <m/>
    <n v="94956367"/>
    <x v="4"/>
    <x v="3"/>
    <s v="bazanmartinsgabriela@gmail.com"/>
    <x v="0"/>
    <s v="Inscrito"/>
    <d v="2024-05-09T00:00:00"/>
    <d v="2024-05-09T00:00:00"/>
    <s v="202420-B"/>
    <x v="0"/>
    <s v="COMUNICACION AUDIOVISUAL"/>
    <s v="Digital"/>
    <s v="Web APP Descubre tu Carrera"/>
    <s v="Directo / SEO (Descubre)"/>
    <s v="Online - Página Web"/>
    <s v="Pasarela ISILPE"/>
    <s v="Regular"/>
    <x v="2"/>
    <x v="0"/>
    <s v="PEN"/>
    <s v="175,00"/>
    <x v="11"/>
    <x v="0"/>
    <n v="42"/>
  </r>
  <r>
    <s v="003Uz00000A8h0P"/>
    <s v="006Uz000008KYfF"/>
    <n v="72692763"/>
    <d v="2024-05-13T00:00:00"/>
    <d v="2020-06-02T00:00:00"/>
    <n v="1441"/>
    <x v="3"/>
    <x v="2"/>
    <s v="RUEDA  TASAYCO"/>
    <s v="SOFIA MIA"/>
    <x v="26"/>
    <m/>
    <n v="977334640"/>
    <x v="4"/>
    <x v="3"/>
    <s v="ruedamia@gmail.com"/>
    <x v="0"/>
    <s v="Inscrito"/>
    <d v="2024-05-12T00:00:00"/>
    <d v="2024-05-12T00:00:00"/>
    <s v="202420-B"/>
    <x v="0"/>
    <s v="DISEÑO GRAFICO"/>
    <s v="Digital"/>
    <s v="Web APP Descubre tu Carrera"/>
    <s v="Directo / SEO (Descubre)"/>
    <s v="Online - Página Web"/>
    <s v="Pasarela ISILPE"/>
    <s v="Regular"/>
    <x v="1"/>
    <x v="0"/>
    <s v="PEN"/>
    <s v="175,00"/>
    <x v="14"/>
    <x v="0"/>
    <n v="42"/>
  </r>
  <r>
    <s v="003Uz00000AD6Y5"/>
    <s v="006Uz000008NvFV"/>
    <n v="75587212"/>
    <d v="2024-05-13T00:00:00"/>
    <d v="2021-08-07T00:00:00"/>
    <n v="1010"/>
    <x v="3"/>
    <x v="2"/>
    <s v="CUBAS PALOMINO"/>
    <s v="DANIELA DEL PILAR"/>
    <x v="10"/>
    <m/>
    <n v="989764817"/>
    <x v="4"/>
    <x v="3"/>
    <s v="dpilarcp@gmail.com"/>
    <x v="0"/>
    <s v="Inscrito"/>
    <d v="2024-05-13T00:00:00"/>
    <d v="2024-05-13T00:00:00"/>
    <s v="202420-B"/>
    <x v="0"/>
    <s v="MARKETING"/>
    <s v="Digital"/>
    <s v="Web APP Descubre tu Carrera"/>
    <s v="Directo / SEO (Descubre)"/>
    <s v="Online - Página Web"/>
    <s v="Pasarela ISILPE"/>
    <s v="Regular"/>
    <x v="1"/>
    <x v="0"/>
    <s v="PEN"/>
    <s v="175,00"/>
    <x v="11"/>
    <x v="0"/>
    <n v="42"/>
  </r>
  <r>
    <s v="0037V00003HRA8A"/>
    <s v="006Uz000008HsH7"/>
    <n v="77017100"/>
    <d v="2024-05-10T00:00:00"/>
    <d v="2019-11-06T00:00:00"/>
    <n v="1647"/>
    <x v="3"/>
    <x v="2"/>
    <s v="ZAVALA AHUMADA"/>
    <s v="ANA LUCIA"/>
    <x v="31"/>
    <m/>
    <n v="989561930"/>
    <x v="4"/>
    <x v="3"/>
    <s v="anitalucia2006@gmail.com"/>
    <x v="0"/>
    <s v="Inscrito"/>
    <d v="2024-05-10T00:00:00"/>
    <d v="2024-01-29T00:00:00"/>
    <s v="202420-B"/>
    <x v="0"/>
    <s v="COMUNICACION INTEGRAL"/>
    <s v="Digital"/>
    <s v="Web APP Descubre tu Carrera"/>
    <s v="Directo / SEO (Descubre)"/>
    <s v="Online - Página Web"/>
    <s v="Pasarela ISILPE"/>
    <s v="No indica"/>
    <x v="0"/>
    <x v="0"/>
    <s v="PEN"/>
    <s v="175,00"/>
    <x v="7"/>
    <x v="0"/>
    <n v="42"/>
  </r>
  <r>
    <s v="003Uz000009nFaE"/>
    <s v="006Uz00000844YJ"/>
    <n v="70944278"/>
    <d v="2024-05-06T00:00:00"/>
    <d v="2024-05-03T00:00:00"/>
    <n v="3"/>
    <x v="2"/>
    <x v="2"/>
    <s v="CRUZADO LUMBRE"/>
    <s v="KATHYA EMPERATRIZ"/>
    <x v="0"/>
    <m/>
    <n v="51921177780"/>
    <x v="4"/>
    <x v="1"/>
    <s v="katacruzadolumbre@gmail.com"/>
    <x v="0"/>
    <s v="Inscrito"/>
    <d v="2024-05-06T00:00:00"/>
    <d v="2024-05-06T00:00:00"/>
    <s v="202420-B"/>
    <x v="0"/>
    <s v="RECURSOS HUMANOS"/>
    <s v="Digital"/>
    <s v="Web APP Descubre tu Carrera"/>
    <s v="Directo / SEO (Descubre)"/>
    <s v="Web APP Descubre tu Carrera"/>
    <s v="Directo / SEO (Descubre)"/>
    <m/>
    <x v="4"/>
    <x v="0"/>
    <m/>
    <m/>
    <x v="18"/>
    <x v="0"/>
    <n v="42"/>
  </r>
  <r>
    <s v="003Uz000009OfJN"/>
    <s v="006Uz000007kmgk"/>
    <n v="70472091"/>
    <d v="2024-04-29T00:00:00"/>
    <d v="2020-10-29T00:00:00"/>
    <n v="1278"/>
    <x v="3"/>
    <x v="2"/>
    <s v="SINCHI BENDEZU"/>
    <s v="YENSON DARIO"/>
    <x v="21"/>
    <m/>
    <n v="51906634370"/>
    <x v="1"/>
    <x v="1"/>
    <s v="dariocasper750@gmail.com"/>
    <x v="1"/>
    <s v="Inscrito"/>
    <d v="2024-04-29T00:00:00"/>
    <d v="2024-04-29T00:00:00"/>
    <s v="202420-A"/>
    <x v="0"/>
    <s v="NEGOCIOS INTERNACIONALES"/>
    <s v="Digital"/>
    <s v="Web APP Descubre tu Carrera"/>
    <s v="Directo / SEO (Descubre)"/>
    <s v="Web APP Descubre tu Carrera"/>
    <s v="Directo / SEO (Descubre)"/>
    <s v="Exonerado"/>
    <x v="4"/>
    <x v="0"/>
    <s v="PEN"/>
    <s v="105,00"/>
    <x v="10"/>
    <x v="0"/>
    <n v="80"/>
  </r>
  <r>
    <s v="003Uz000009A46q"/>
    <s v="006Uz000007amri"/>
    <n v="72900701"/>
    <d v="2024-04-25T00:00:00"/>
    <d v="2024-04-24T00:00:00"/>
    <n v="1"/>
    <x v="2"/>
    <x v="2"/>
    <s v="CASTRO CHAVEZ"/>
    <s v="NICOLAS GABRIEL"/>
    <x v="17"/>
    <m/>
    <n v="982900262"/>
    <x v="0"/>
    <x v="5"/>
    <s v="castronicolas.vr@gmail.com"/>
    <x v="1"/>
    <s v="Inscrito"/>
    <d v="2024-04-25T00:00:00"/>
    <d v="2024-04-25T00:00:00"/>
    <s v="202420-A"/>
    <x v="0"/>
    <s v="ANIMACION 3D Y EFECTOS VISUAL"/>
    <s v="Digital"/>
    <s v="Web APP Descubre tu Carrera"/>
    <s v="Directo / SEO (Descubre)"/>
    <s v="Web APP Descubre tu Carrera"/>
    <s v="Directo / SEO (Descubre)"/>
    <s v="Exonerado"/>
    <x v="1"/>
    <x v="0"/>
    <m/>
    <m/>
    <x v="7"/>
    <x v="0"/>
    <n v="80"/>
  </r>
  <r>
    <s v="003Uz000009AxCw"/>
    <s v="006Uz000007bZR2"/>
    <n v="75536592"/>
    <d v="2024-04-25T00:00:00"/>
    <d v="2024-01-30T00:00:00"/>
    <n v="86"/>
    <x v="11"/>
    <x v="2"/>
    <s v="CARO RODRIGUEZ"/>
    <s v="GRECIA"/>
    <x v="12"/>
    <m/>
    <n v="51944711369"/>
    <x v="1"/>
    <x v="5"/>
    <s v="yalile.ro12@hotmail.com"/>
    <x v="0"/>
    <s v="Inscrito"/>
    <d v="2024-04-25T00:00:00"/>
    <d v="2024-04-25T00:00:00"/>
    <s v="202420-A"/>
    <x v="0"/>
    <s v="COMPUTACION E INFORMATICA"/>
    <s v="Digital"/>
    <s v="Web APP Descubre tu Carrera"/>
    <s v="Interés Test Vocacional"/>
    <s v="Web APP Descubre tu Carrera"/>
    <s v="Directo / SEO (Descubre)"/>
    <s v="Ya lo estudió"/>
    <x v="1"/>
    <x v="1"/>
    <m/>
    <m/>
    <x v="14"/>
    <x v="0"/>
    <n v="80"/>
  </r>
  <r>
    <s v="003Uz000008sMdO"/>
    <s v="006Uz000007Nql7"/>
    <n v="72778996"/>
    <d v="2024-04-24T00:00:00"/>
    <d v="2021-01-07T00:00:00"/>
    <n v="1203"/>
    <x v="3"/>
    <x v="2"/>
    <s v="GALVEZ HUAPAYA"/>
    <s v="CARLOS ALEJANDRO"/>
    <x v="1"/>
    <m/>
    <n v="51982492524"/>
    <x v="4"/>
    <x v="3"/>
    <s v="calejandrogh@hotmail.com"/>
    <x v="1"/>
    <s v="Inscrito"/>
    <d v="2024-04-22T00:00:00"/>
    <d v="2024-04-22T00:00:00"/>
    <s v="202420-A"/>
    <x v="0"/>
    <s v="PERIODISMO DEPORTIVO"/>
    <s v="Digital"/>
    <s v="Web APP Descubre tu Carrera"/>
    <s v="Directo / SEO (Descubre)"/>
    <s v="Evento ISIL"/>
    <s v="Work and Travel"/>
    <s v="Indica no pidió información"/>
    <x v="0"/>
    <x v="1"/>
    <s v="PEN"/>
    <s v="75,00"/>
    <x v="10"/>
    <x v="0"/>
    <n v="80"/>
  </r>
  <r>
    <s v="003Uz0000091Mfn"/>
    <s v="006Uz000007U93U"/>
    <n v="60827210"/>
    <d v="2024-04-23T00:00:00"/>
    <d v="2024-02-06T00:00:00"/>
    <n v="77"/>
    <x v="0"/>
    <x v="2"/>
    <s v="BELLIDO OVIEDO"/>
    <s v="JASMINE KEYSSI"/>
    <x v="28"/>
    <m/>
    <n v="51945285589"/>
    <x v="1"/>
    <x v="3"/>
    <s v="jbellidooviedo@gmail.com"/>
    <x v="0"/>
    <s v="Inscrito"/>
    <d v="2024-04-23T00:00:00"/>
    <d v="2024-04-23T00:00:00"/>
    <s v="202420-A"/>
    <x v="0"/>
    <s v="MARKETING Y GESTIÓN DE MODA"/>
    <s v="Digital"/>
    <s v="Web APP Descubre tu Carrera"/>
    <s v="Interés Test Vocacional"/>
    <s v="Online - Página Web"/>
    <s v="Pasarela ISILPE"/>
    <m/>
    <x v="4"/>
    <x v="5"/>
    <s v="PEN"/>
    <s v="250,00"/>
    <x v="7"/>
    <x v="0"/>
    <n v="80"/>
  </r>
  <r>
    <s v="003Uz000006StJ3"/>
    <s v="006Uz000005aj2A"/>
    <n v="60990789"/>
    <d v="2024-04-13T00:00:00"/>
    <d v="2023-08-07T00:00:00"/>
    <n v="250"/>
    <x v="3"/>
    <x v="3"/>
    <s v="CCAHUANA SUCA"/>
    <s v="LUZ ELENA"/>
    <x v="26"/>
    <m/>
    <n v="51981139619"/>
    <x v="3"/>
    <x v="5"/>
    <s v="luz19.ccahuana@gmail.com"/>
    <x v="1"/>
    <s v="Inscrito"/>
    <d v="2024-03-11T00:00:00"/>
    <d v="2024-03-11T00:00:00"/>
    <s v="202410-G"/>
    <x v="0"/>
    <s v="DISEÑO GRAFICO"/>
    <s v="Digital"/>
    <s v="Web APP Descubre tu Carrera"/>
    <s v="Interés Test Vocacional"/>
    <s v="Evento ISIL"/>
    <s v="Work and Travel"/>
    <m/>
    <x v="4"/>
    <x v="0"/>
    <m/>
    <m/>
    <x v="4"/>
    <x v="0"/>
    <n v="80"/>
  </r>
  <r>
    <s v="003Uz0000089juI"/>
    <s v="006Uz000006tLy1"/>
    <n v="74867958"/>
    <d v="2024-04-09T00:00:00"/>
    <d v="2021-03-22T00:00:00"/>
    <n v="1114"/>
    <x v="3"/>
    <x v="3"/>
    <s v="BUENDIA ESTACIO"/>
    <s v="NAOMI RUBI"/>
    <x v="6"/>
    <m/>
    <n v="51930427698"/>
    <x v="1"/>
    <x v="0"/>
    <s v="naomi_rbe@hotmail.com"/>
    <x v="0"/>
    <s v="Inscrito"/>
    <d v="2024-04-09T00:00:00"/>
    <d v="2024-04-09T00:00:00"/>
    <s v="202410-G"/>
    <x v="0"/>
    <s v="PUBLICIDAD Y MEDIOS DIGITALES"/>
    <s v="Digital"/>
    <s v="Web APP Descubre tu Carrera"/>
    <s v="Directo / SEO (Descubre)"/>
    <s v="Online - Página Web"/>
    <s v="Google Search"/>
    <s v="Regular"/>
    <x v="0"/>
    <x v="0"/>
    <m/>
    <m/>
    <x v="14"/>
    <x v="0"/>
    <n v="80"/>
  </r>
  <r>
    <s v="003Uz000007yFjQ"/>
    <s v="006Uz000006kzHz"/>
    <n v="75336980"/>
    <d v="2024-04-06T00:00:00"/>
    <d v="2021-02-18T00:00:00"/>
    <n v="1143"/>
    <x v="3"/>
    <x v="3"/>
    <s v="VARGAS ODIAS"/>
    <s v="ARIANA XIOMARA"/>
    <x v="6"/>
    <m/>
    <n v="997495724"/>
    <x v="4"/>
    <x v="3"/>
    <s v="arianavargasodias@gmail.com"/>
    <x v="0"/>
    <s v="Inscrito"/>
    <d v="2024-04-05T00:00:00"/>
    <d v="2024-04-05T00:00:00"/>
    <s v="202410-G"/>
    <x v="0"/>
    <s v="PUBLICIDAD Y MEDIOS DIGITALES"/>
    <s v="Digital"/>
    <s v="Web APP Descubre tu Carrera"/>
    <s v="Directo / SEO (Descubre)"/>
    <s v="Online - Página Web"/>
    <s v="Pasarela ISILPE"/>
    <s v="Regular"/>
    <x v="4"/>
    <x v="0"/>
    <s v="PEN"/>
    <s v="105,00"/>
    <x v="7"/>
    <x v="0"/>
    <n v="80"/>
  </r>
  <r>
    <s v="003Uz000007ydQg"/>
    <s v="006Uz000006lDHh"/>
    <n v="72526100"/>
    <d v="2024-04-05T00:00:00"/>
    <d v="2023-07-12T00:00:00"/>
    <n v="268"/>
    <x v="3"/>
    <x v="3"/>
    <s v="MIRZA YAMILE"/>
    <s v="ATUNGA TORRES"/>
    <x v="26"/>
    <m/>
    <n v="51924022387"/>
    <x v="4"/>
    <x v="3"/>
    <s v="miirzaatunga@gmail.com"/>
    <x v="0"/>
    <s v="Inscrito"/>
    <d v="2024-04-05T00:00:00"/>
    <d v="2024-04-05T00:00:00"/>
    <s v="202410-G"/>
    <x v="0"/>
    <s v="DISEÑO GRAFICO"/>
    <s v="Digital"/>
    <s v="Web APP Descubre tu Carrera"/>
    <s v="Interés Test Vocacional"/>
    <s v="Semana de la Empleabilidad"/>
    <s v="Directo / SEO (Empleabilidad)"/>
    <s v="Regular"/>
    <x v="1"/>
    <x v="0"/>
    <s v="PEN"/>
    <s v="105,00"/>
    <x v="2"/>
    <x v="0"/>
    <n v="80"/>
  </r>
  <r>
    <s v="003Uz000007ye0E"/>
    <s v="006Uz000006l8ra"/>
    <n v="48376130"/>
    <d v="2024-04-05T00:00:00"/>
    <d v="2021-03-25T00:00:00"/>
    <n v="1107"/>
    <x v="3"/>
    <x v="3"/>
    <s v="GUTIERREZ ESCATE"/>
    <s v="JUAN MARTIN"/>
    <x v="0"/>
    <m/>
    <n v="51957914332"/>
    <x v="4"/>
    <x v="3"/>
    <s v="martingues02@gmail.com"/>
    <x v="1"/>
    <s v="Inscrito"/>
    <d v="2024-04-05T00:00:00"/>
    <d v="2024-04-05T00:00:00"/>
    <s v="202410-G"/>
    <x v="0"/>
    <s v="RECURSOS HUMANOS"/>
    <s v="Digital"/>
    <s v="Web APP Descubre tu Carrera"/>
    <s v="Directo / SEO (Descubre)"/>
    <s v="Online - Página Web"/>
    <s v="Pasarela ISILPE"/>
    <s v="Regular"/>
    <x v="1"/>
    <x v="0"/>
    <s v="PEN"/>
    <s v="105,00"/>
    <x v="9"/>
    <x v="0"/>
    <n v="80"/>
  </r>
  <r>
    <s v="003Uz000007tcNE"/>
    <s v="006Uz000006hLP7"/>
    <n v="60431055"/>
    <d v="2024-04-04T00:00:00"/>
    <d v="2020-09-21T00:00:00"/>
    <n v="1291"/>
    <x v="3"/>
    <x v="3"/>
    <s v="PÉREZ PALA"/>
    <s v="HELEN VANESSA"/>
    <x v="21"/>
    <m/>
    <n v="51946343823"/>
    <x v="3"/>
    <x v="5"/>
    <s v="hperezpala@gmail.com"/>
    <x v="1"/>
    <s v="Inscrito"/>
    <d v="2024-04-04T00:00:00"/>
    <d v="2024-04-04T00:00:00"/>
    <s v="202310-B"/>
    <x v="0"/>
    <s v="NEGOCIOS INTERNACIONALES"/>
    <s v="Digital"/>
    <s v="Web APP Descubre tu Carrera"/>
    <s v="Directo / SEO (Descubre)"/>
    <s v="Evento ISIL"/>
    <s v="Work and Travel"/>
    <m/>
    <x v="3"/>
    <x v="0"/>
    <m/>
    <m/>
    <x v="7"/>
    <x v="0"/>
    <n v="80"/>
  </r>
  <r>
    <s v="003Uz000007ueTN"/>
    <s v="006Uz000006i5oX"/>
    <n v="71491892"/>
    <d v="2024-04-04T00:00:00"/>
    <d v="2020-10-04T00:00:00"/>
    <n v="1278"/>
    <x v="3"/>
    <x v="3"/>
    <s v="CORDOVA MEZA"/>
    <s v="KIARA PATRICIA"/>
    <x v="10"/>
    <m/>
    <n v="51981371918"/>
    <x v="4"/>
    <x v="3"/>
    <s v="kiaracordova.2111@gmail.com"/>
    <x v="0"/>
    <s v="Inscrito"/>
    <d v="2024-04-04T00:00:00"/>
    <d v="2024-04-04T00:00:00"/>
    <s v="202410-G"/>
    <x v="0"/>
    <s v="MARKETING"/>
    <s v="Digital"/>
    <s v="Web APP Descubre tu Carrera"/>
    <s v="Directo / SEO (Descubre)"/>
    <s v="Online - Página Web"/>
    <s v="Pasarela ISILPE"/>
    <s v="Regular"/>
    <x v="1"/>
    <x v="0"/>
    <s v="PEN"/>
    <s v="105,00"/>
    <x v="5"/>
    <x v="0"/>
    <n v="80"/>
  </r>
  <r>
    <s v="003Uz000007iZVu"/>
    <s v="006Uz000006YUeX"/>
    <n v="72924141"/>
    <d v="2024-04-03T00:00:00"/>
    <d v="2020-10-19T00:00:00"/>
    <n v="1262"/>
    <x v="3"/>
    <x v="3"/>
    <s v="SAN ROMÁN LEZCANO"/>
    <s v="MILENA ANGELICA"/>
    <x v="11"/>
    <m/>
    <n v="51944059878"/>
    <x v="4"/>
    <x v="3"/>
    <s v="milenalezcano228@gmail.com"/>
    <x v="0"/>
    <s v="Inscrito"/>
    <d v="2024-04-01T00:00:00"/>
    <d v="2024-04-01T00:00:00"/>
    <s v="202410-G"/>
    <x v="0"/>
    <s v="FOTOGRAFÍA Y PRODUCCIÓN DE IMAGEN"/>
    <s v="Digital"/>
    <s v="Web APP Descubre tu Carrera"/>
    <s v="Directo / SEO (Descubre)"/>
    <s v="Evento ISIL"/>
    <s v="Work and Travel"/>
    <s v="Regular"/>
    <x v="1"/>
    <x v="0"/>
    <s v="PEN"/>
    <s v="105,00"/>
    <x v="0"/>
    <x v="0"/>
    <n v="80"/>
  </r>
  <r>
    <s v="0037V00002p5Zjg"/>
    <s v="006Uz000006WY1Y"/>
    <n v="71493691"/>
    <d v="2024-04-02T00:00:00"/>
    <d v="2021-07-15T00:00:00"/>
    <n v="992"/>
    <x v="3"/>
    <x v="3"/>
    <s v="PEDRAZA VEGA"/>
    <s v="KORALI ANGELICA"/>
    <x v="12"/>
    <m/>
    <n v="51944759935"/>
    <x v="4"/>
    <x v="3"/>
    <s v="kpedrazavega@gmail.com"/>
    <x v="0"/>
    <s v="Inscrito"/>
    <d v="2024-04-01T00:00:00"/>
    <d v="2022-10-28T00:00:00"/>
    <s v="202410-G"/>
    <x v="0"/>
    <s v="COMPUTACION E INFORMATICA"/>
    <s v="Digital"/>
    <s v="Web APP Descubre tu Carrera"/>
    <s v="Directo / SEO (Descubre)"/>
    <s v="Online - Página Web"/>
    <s v="Pasarela ISILPE"/>
    <s v="Regular"/>
    <x v="0"/>
    <x v="0"/>
    <m/>
    <m/>
    <x v="12"/>
    <x v="0"/>
    <n v="80"/>
  </r>
  <r>
    <s v="003Uz000007gSK1"/>
    <s v="006Uz000006WkYv"/>
    <n v="77025504"/>
    <d v="2024-04-01T00:00:00"/>
    <d v="2021-01-30T00:00:00"/>
    <n v="1157"/>
    <x v="3"/>
    <x v="3"/>
    <s v="MIYAGUI ZARATE"/>
    <s v="KAORI STEPHANIE"/>
    <x v="21"/>
    <m/>
    <n v="51932021733"/>
    <x v="4"/>
    <x v="3"/>
    <s v="kaorimiyagui1305@gmail.com"/>
    <x v="0"/>
    <s v="Inscrito"/>
    <d v="2024-04-01T00:00:00"/>
    <d v="2024-04-01T00:00:00"/>
    <s v="202410-G"/>
    <x v="0"/>
    <s v="NEGOCIOS INTERNACIONALES"/>
    <s v="Digital"/>
    <s v="Web APP Descubre tu Carrera"/>
    <s v="Directo / SEO (Descubre)"/>
    <s v="Online - Página Web"/>
    <s v="Pasarela ISILPE"/>
    <s v="Regular"/>
    <x v="0"/>
    <x v="0"/>
    <s v="PEN"/>
    <s v="105,00"/>
    <x v="0"/>
    <x v="0"/>
    <n v="80"/>
  </r>
  <r>
    <s v="003Uz000007hJkx"/>
    <s v="006Uz000006XTnm"/>
    <n v="75906085"/>
    <d v="2024-04-01T00:00:00"/>
    <d v="2024-03-21T00:00:00"/>
    <n v="11"/>
    <x v="5"/>
    <x v="3"/>
    <s v="BAZALAR QUINTEROS"/>
    <s v="SALETH ESPERANZA"/>
    <x v="28"/>
    <s v="Marketing Y Gestión De Moda"/>
    <n v="51902188515"/>
    <x v="3"/>
    <x v="1"/>
    <s v="salethebq@gmail.com"/>
    <x v="0"/>
    <s v="Inscrito"/>
    <d v="2024-04-01T00:00:00"/>
    <d v="2024-04-01T00:00:00"/>
    <s v="202410-G"/>
    <x v="0"/>
    <s v="MARKETING Y GESTIÓN DE MODA"/>
    <s v="Digital"/>
    <s v="Web APP Descubre tu Carrera"/>
    <s v="DTC Registro SMS"/>
    <s v="Evento ISIL"/>
    <s v="Work and Travel"/>
    <s v="Regular"/>
    <x v="0"/>
    <x v="0"/>
    <m/>
    <m/>
    <x v="7"/>
    <x v="0"/>
    <n v="80"/>
  </r>
  <r>
    <s v="003Uz000007hbJe"/>
    <s v="006Uz000006WJH2"/>
    <n v="75459597"/>
    <d v="2024-04-01T00:00:00"/>
    <d v="2024-01-26T00:00:00"/>
    <n v="66"/>
    <x v="0"/>
    <x v="3"/>
    <s v="ZAGASTIZABAL GUILLEN"/>
    <s v="JHORDAN JHAMPOL"/>
    <x v="16"/>
    <m/>
    <n v="51922418132"/>
    <x v="4"/>
    <x v="3"/>
    <s v="dixondaryl635@gmail.com"/>
    <x v="0"/>
    <s v="Inscrito"/>
    <d v="2024-04-01T00:00:00"/>
    <d v="2024-04-01T00:00:00"/>
    <s v="202410-G"/>
    <x v="0"/>
    <s v="COMPUTACION E INFORMATICA"/>
    <s v="Digital"/>
    <s v="Web APP Descubre tu Carrera"/>
    <s v="Interés Test Vocacional"/>
    <s v="Web APP Descubre tu Carrera"/>
    <s v="Interés Test Vocacional"/>
    <m/>
    <x v="0"/>
    <x v="10"/>
    <s v="PEN"/>
    <s v="105,00"/>
    <x v="11"/>
    <x v="0"/>
    <n v="80"/>
  </r>
  <r>
    <s v="003Uz000007c30s"/>
    <s v="006Uz000006TfcE"/>
    <n v="60760363"/>
    <d v="2024-03-30T00:00:00"/>
    <d v="2024-03-19T00:00:00"/>
    <n v="11"/>
    <x v="5"/>
    <x v="3"/>
    <s v="GUZMAN LOZANO"/>
    <s v="NATALY TATIANA"/>
    <x v="19"/>
    <m/>
    <n v="51940056148"/>
    <x v="4"/>
    <x v="3"/>
    <s v="guzmanlozanon@gmail.com"/>
    <x v="0"/>
    <s v="Inscrito"/>
    <d v="2024-03-30T00:00:00"/>
    <d v="2024-03-30T00:00:00"/>
    <s v="202410-G"/>
    <x v="0"/>
    <s v="GESTION COMERCIAL"/>
    <s v="Digital"/>
    <s v="Web APP Descubre tu Carrera"/>
    <s v="Interés Test Vocacional"/>
    <s v="Online - Página Web"/>
    <s v="Pasarela ISILPE"/>
    <m/>
    <x v="4"/>
    <x v="5"/>
    <s v="PEN"/>
    <s v="105,00"/>
    <x v="7"/>
    <x v="0"/>
    <n v="80"/>
  </r>
  <r>
    <s v="003Uz000007ZCf0"/>
    <s v="006Uz000006RbXy"/>
    <n v="73186254"/>
    <d v="2024-03-29T00:00:00"/>
    <d v="2020-09-16T00:00:00"/>
    <n v="1290"/>
    <x v="3"/>
    <x v="3"/>
    <s v="MOSCOSO CORDOVA"/>
    <s v="SILVANA ALISON"/>
    <x v="47"/>
    <m/>
    <n v="51940676806"/>
    <x v="0"/>
    <x v="2"/>
    <s v="alisonmoscoso04@gmail.com"/>
    <x v="2"/>
    <s v="Inscrito"/>
    <d v="2024-03-29T00:00:00"/>
    <d v="2024-03-29T00:00:00"/>
    <s v="202430-D"/>
    <x v="1"/>
    <s v="EECURSOS"/>
    <s v="Digital"/>
    <s v="Web APP Descubre tu Carrera"/>
    <s v="Directo / SEO (Descubre)"/>
    <s v="Online - Página Web"/>
    <s v="Pasarela ISILPE"/>
    <m/>
    <x v="0"/>
    <x v="0"/>
    <s v="PEN"/>
    <s v="357,00"/>
    <x v="11"/>
    <x v="0"/>
    <n v="80"/>
  </r>
  <r>
    <s v="003Uz000007a6kR"/>
    <s v="006Uz000006SUuA"/>
    <n v="78719977"/>
    <d v="2024-03-29T00:00:00"/>
    <d v="2021-02-11T00:00:00"/>
    <n v="1142"/>
    <x v="3"/>
    <x v="3"/>
    <s v="REVILLA TAIPE"/>
    <s v="JHON BENEDICTO"/>
    <x v="43"/>
    <m/>
    <n v="51914648850"/>
    <x v="4"/>
    <x v="3"/>
    <s v="revillataipej@gmail.com"/>
    <x v="0"/>
    <s v="Inscrito"/>
    <d v="2024-03-29T00:00:00"/>
    <d v="2024-03-29T00:00:00"/>
    <s v="202410-G"/>
    <x v="0"/>
    <s v="COMPUTACION E INFORMATICA"/>
    <s v="Digital"/>
    <s v="Web APP Descubre tu Carrera"/>
    <s v="Directo / SEO (Descubre)"/>
    <s v="Online - Página Web"/>
    <s v="Pasarela ISILPE"/>
    <s v="Regular"/>
    <x v="2"/>
    <x v="0"/>
    <s v="PEN"/>
    <s v="105,00"/>
    <x v="3"/>
    <x v="0"/>
    <n v="80"/>
  </r>
  <r>
    <s v="003Uz000007ULFv"/>
    <s v="006Uz000006OLvt"/>
    <n v="74919883"/>
    <d v="2024-03-28T00:00:00"/>
    <d v="2020-01-05T00:00:00"/>
    <n v="1544"/>
    <x v="3"/>
    <x v="3"/>
    <s v="GUTIERREZ FARFAN"/>
    <s v="MELANIE FIORELLA"/>
    <x v="10"/>
    <m/>
    <n v="51986481986"/>
    <x v="4"/>
    <x v="3"/>
    <s v="fioreguti12@gmail.com"/>
    <x v="0"/>
    <s v="Inscrito"/>
    <d v="2024-03-28T00:00:00"/>
    <d v="2024-03-28T00:00:00"/>
    <s v="202410-G"/>
    <x v="0"/>
    <s v="MARKETING"/>
    <s v="Digital"/>
    <s v="Web APP Descubre tu Carrera"/>
    <s v="Directo / SEO (Descubre)"/>
    <s v="Web APP Descubre tu Carrera"/>
    <s v="Directo / SEO (Descubre)"/>
    <m/>
    <x v="1"/>
    <x v="0"/>
    <s v="PEN"/>
    <s v="105,00"/>
    <x v="13"/>
    <x v="0"/>
    <n v="80"/>
  </r>
  <r>
    <s v="0037V000036j83r"/>
    <s v="006Uz000006JD7m"/>
    <n v="75009333"/>
    <d v="2024-03-27T00:00:00"/>
    <d v="2021-03-02T00:00:00"/>
    <n v="1121"/>
    <x v="3"/>
    <x v="3"/>
    <s v="CHIPANA CONDORI"/>
    <s v="NICOLE YAHAYRA"/>
    <x v="10"/>
    <m/>
    <n v="914621776"/>
    <x v="4"/>
    <x v="3"/>
    <s v="nicolechipana.32@gmail.com"/>
    <x v="0"/>
    <s v="Inscrito"/>
    <d v="2024-03-26T00:00:00"/>
    <d v="2023-05-29T00:00:00"/>
    <s v="202410-G"/>
    <x v="0"/>
    <s v="MARKETING"/>
    <s v="Digital"/>
    <s v="Web APP Descubre tu Carrera"/>
    <s v="Directo / SEO (Descubre)"/>
    <s v="Online - Página Web"/>
    <s v="Pasarela ISILPE"/>
    <m/>
    <x v="0"/>
    <x v="0"/>
    <s v="PEN"/>
    <s v="105,00"/>
    <x v="13"/>
    <x v="0"/>
    <n v="80"/>
  </r>
  <r>
    <s v="003Uz000007S2XW"/>
    <s v="006Uz000006MVsw"/>
    <n v="72477402"/>
    <d v="2024-03-27T00:00:00"/>
    <d v="2024-02-14T00:00:00"/>
    <n v="42"/>
    <x v="1"/>
    <x v="3"/>
    <s v="RIVEROS AQUINO"/>
    <s v="LUIS STEFANO"/>
    <x v="7"/>
    <m/>
    <n v="51938102721"/>
    <x v="4"/>
    <x v="3"/>
    <s v="luistefano1233@gmail.com"/>
    <x v="0"/>
    <s v="Inscrito"/>
    <d v="2024-03-27T00:00:00"/>
    <d v="2024-03-27T00:00:00"/>
    <s v="202410-G"/>
    <x v="0"/>
    <s v="COMUNICACION AUDIOVISUAL"/>
    <s v="Digital"/>
    <s v="Web APP Descubre tu Carrera"/>
    <s v="Interés Test Vocacional"/>
    <s v="Online - Página Web"/>
    <s v="Pasarela ISILPE"/>
    <s v="Exonerado"/>
    <x v="0"/>
    <x v="0"/>
    <s v="PEN"/>
    <s v="105,00"/>
    <x v="2"/>
    <x v="0"/>
    <n v="80"/>
  </r>
  <r>
    <s v="003Uz000007SL2H"/>
    <s v="006Uz000006Mfdm"/>
    <n v="71212125"/>
    <d v="2024-03-27T00:00:00"/>
    <d v="2021-05-02T00:00:00"/>
    <n v="1060"/>
    <x v="3"/>
    <x v="3"/>
    <s v="RAMOS SANCHEZ"/>
    <s v="CRISTOPHER ARGYLE"/>
    <x v="16"/>
    <m/>
    <n v="71212125"/>
    <x v="4"/>
    <x v="3"/>
    <s v="ramosargile@gmail.com"/>
    <x v="0"/>
    <s v="Inscrito"/>
    <d v="2024-03-27T00:00:00"/>
    <d v="2024-03-27T00:00:00"/>
    <s v="202410-G"/>
    <x v="0"/>
    <s v="COMPUTACION E INFORMATICA"/>
    <s v="Digital"/>
    <s v="Web APP Descubre tu Carrera"/>
    <s v="Directo / SEO (Descubre)"/>
    <s v="Online - Página Web"/>
    <s v="Pasarela ISILPE"/>
    <s v="Regular"/>
    <x v="0"/>
    <x v="0"/>
    <s v="PEN"/>
    <s v="105,00"/>
    <x v="2"/>
    <x v="0"/>
    <n v="80"/>
  </r>
  <r>
    <s v="0032S00002BUQSE"/>
    <s v="006Uz000006HdmJ"/>
    <n v="76239183"/>
    <d v="2024-03-26T00:00:00"/>
    <d v="2020-01-27T00:00:00"/>
    <n v="1520"/>
    <x v="3"/>
    <x v="3"/>
    <s v="CASTRO TELLO"/>
    <s v="ALESSANDRA JACQUELINE"/>
    <x v="5"/>
    <m/>
    <n v="51918643557"/>
    <x v="4"/>
    <x v="3"/>
    <s v="76239183@mail.isil.pe"/>
    <x v="1"/>
    <s v="Inscrito"/>
    <d v="2024-03-26T00:00:00"/>
    <d v="2020-01-27T00:00:00"/>
    <s v="202410-G"/>
    <x v="0"/>
    <s v="DISEÑO DE INTERIORES"/>
    <s v="Digital"/>
    <s v="Web APP Descubre tu Carrera"/>
    <s v="Directo / SEO (Descubre)"/>
    <s v="Online - Página Web"/>
    <s v="Directo / SEO (Pagina-Web)"/>
    <s v="Próxima campaña - Aún no termina CT"/>
    <x v="0"/>
    <x v="2"/>
    <s v="PEN"/>
    <s v="105,00"/>
    <x v="11"/>
    <x v="0"/>
    <n v="80"/>
  </r>
  <r>
    <s v="003Uz000007Lwkw"/>
    <s v="006Uz000006Hiu1"/>
    <n v="76689016"/>
    <d v="2024-03-26T00:00:00"/>
    <d v="2024-02-06T00:00:00"/>
    <n v="49"/>
    <x v="4"/>
    <x v="3"/>
    <s v="GOMERO TITO"/>
    <s v="NAYELI GRACE"/>
    <x v="30"/>
    <m/>
    <n v="51906067444"/>
    <x v="4"/>
    <x v="3"/>
    <s v="nayeligomerotito@gmail.com"/>
    <x v="0"/>
    <s v="Inscrito"/>
    <d v="2024-03-26T00:00:00"/>
    <d v="2024-03-26T00:00:00"/>
    <s v="202410-G"/>
    <x v="0"/>
    <s v="HOTELERIA"/>
    <s v="Digital"/>
    <s v="Web APP Descubre tu Carrera"/>
    <s v="Interés Test Vocacional"/>
    <s v="Online - Página Web"/>
    <s v="Pasarela ISILPE"/>
    <m/>
    <x v="1"/>
    <x v="0"/>
    <s v="PEN"/>
    <s v="105,00"/>
    <x v="7"/>
    <x v="0"/>
    <n v="80"/>
  </r>
  <r>
    <s v="003Uz000007MC54"/>
    <s v="006Uz000006HqgI"/>
    <n v="73690040"/>
    <d v="2024-03-26T00:00:00"/>
    <d v="2020-09-07T00:00:00"/>
    <n v="1296"/>
    <x v="3"/>
    <x v="3"/>
    <s v="PEÑARANDA MEZA"/>
    <s v="MARICIELO LETICIA"/>
    <x v="10"/>
    <m/>
    <n v="51942369956"/>
    <x v="4"/>
    <x v="3"/>
    <s v="maricielo.leticia.04@gmail.com"/>
    <x v="0"/>
    <s v="Inscrito"/>
    <d v="2024-03-26T00:00:00"/>
    <d v="2024-03-26T00:00:00"/>
    <s v="202410-G"/>
    <x v="0"/>
    <s v="MARKETING"/>
    <s v="Digital"/>
    <s v="Web APP Descubre tu Carrera"/>
    <s v="Directo / SEO (Descubre)"/>
    <s v="Online - Página Web"/>
    <s v="Pasarela ISILPE"/>
    <s v="Regular"/>
    <x v="1"/>
    <x v="0"/>
    <s v="PEN"/>
    <s v="105,00"/>
    <x v="2"/>
    <x v="0"/>
    <n v="80"/>
  </r>
  <r>
    <s v="003Uz000007HVt0"/>
    <s v="006Uz000006ED0L"/>
    <n v="73671896"/>
    <d v="2024-03-25T00:00:00"/>
    <d v="2024-02-14T00:00:00"/>
    <n v="40"/>
    <x v="1"/>
    <x v="3"/>
    <s v="CABAÑAS YARLAQUE"/>
    <s v="CRISTIAN ALBERTO"/>
    <x v="10"/>
    <s v="Turismo"/>
    <n v="906247625"/>
    <x v="4"/>
    <x v="3"/>
    <s v="cristian.cy.06@gmail.com"/>
    <x v="0"/>
    <s v="Inscrito"/>
    <d v="2024-03-25T00:00:00"/>
    <d v="2024-03-25T00:00:00"/>
    <s v="202410-G"/>
    <x v="0"/>
    <s v="MARKETING"/>
    <s v="Digital"/>
    <s v="Web APP Descubre tu Carrera"/>
    <s v="Interés Test Vocacional"/>
    <s v="Online - Página Web"/>
    <s v="Pasarela ISILPE"/>
    <s v="Exonerado"/>
    <x v="1"/>
    <x v="0"/>
    <s v="PEN"/>
    <s v="105,00"/>
    <x v="7"/>
    <x v="0"/>
    <n v="80"/>
  </r>
  <r>
    <s v="003Uz000007JunF"/>
    <s v="006Uz000006GDXJ"/>
    <n v="44045505"/>
    <d v="2024-03-25T00:00:00"/>
    <d v="2024-03-12T00:00:00"/>
    <n v="13"/>
    <x v="10"/>
    <x v="3"/>
    <s v="ROSAS MOGOLLON"/>
    <s v="GREACY"/>
    <x v="0"/>
    <m/>
    <n v="51985986491"/>
    <x v="1"/>
    <x v="0"/>
    <s v="greicyrosas@gmail.com"/>
    <x v="0"/>
    <s v="Inscrito"/>
    <d v="2024-03-25T00:00:00"/>
    <d v="2024-03-25T00:00:00"/>
    <s v="202410-G"/>
    <x v="0"/>
    <s v="RECURSOS HUMANOS"/>
    <s v="Digital"/>
    <s v="Web APP Descubre tu Carrera"/>
    <s v="Interés Test Vocacional"/>
    <s v="Web APP Descubre tu Carrera"/>
    <s v="Interés Test Vocacional"/>
    <m/>
    <x v="0"/>
    <x v="10"/>
    <m/>
    <m/>
    <x v="17"/>
    <x v="0"/>
    <n v="80"/>
  </r>
  <r>
    <s v="003Uz000006CI5n"/>
    <s v="006Uz000006AQaT"/>
    <n v="60941936"/>
    <d v="2024-03-22T00:00:00"/>
    <d v="2020-11-23T00:00:00"/>
    <n v="1215"/>
    <x v="3"/>
    <x v="3"/>
    <s v="ARAUJO SALAS"/>
    <s v="ADRIANA LEANDRA"/>
    <x v="5"/>
    <m/>
    <n v="51981549326"/>
    <x v="4"/>
    <x v="3"/>
    <s v="adrianaleandraaraujosalas@gmail.com"/>
    <x v="0"/>
    <s v="Inscrito"/>
    <d v="2024-03-23T00:00:00"/>
    <d v="2024-03-06T00:00:00"/>
    <s v="202410-G"/>
    <x v="0"/>
    <s v="DISEÑO DE INTERIORES"/>
    <s v="Digital"/>
    <s v="Web APP Descubre tu Carrera"/>
    <s v="Directo / SEO (Descubre)"/>
    <s v="Online - Página Web"/>
    <s v="Pasarela ISILPE"/>
    <m/>
    <x v="0"/>
    <x v="4"/>
    <s v="PEN"/>
    <s v="105,00"/>
    <x v="4"/>
    <x v="0"/>
    <n v="80"/>
  </r>
  <r>
    <s v="003Uz000007AsZN"/>
    <s v="006Uz0000069OkP"/>
    <n v="74217892"/>
    <d v="2024-03-22T00:00:00"/>
    <d v="2021-08-17T00:00:00"/>
    <n v="948"/>
    <x v="3"/>
    <x v="3"/>
    <s v="REYES PUMACAYO"/>
    <s v="ANA MARIA"/>
    <x v="30"/>
    <m/>
    <n v="51963956497"/>
    <x v="4"/>
    <x v="3"/>
    <s v="areyes1201@gmail.com"/>
    <x v="0"/>
    <s v="Inscrito"/>
    <d v="2024-03-22T00:00:00"/>
    <d v="2024-03-22T00:00:00"/>
    <s v="202410-G"/>
    <x v="0"/>
    <s v="HOTELERIA"/>
    <s v="Digital"/>
    <s v="Web APP Descubre tu Carrera"/>
    <s v="Directo / SEO (Descubre)"/>
    <s v="Online - Página Web"/>
    <s v="Directo / SEO (Pagina-Web)"/>
    <m/>
    <x v="1"/>
    <x v="4"/>
    <s v="PEN"/>
    <s v="105,00"/>
    <x v="5"/>
    <x v="0"/>
    <n v="80"/>
  </r>
  <r>
    <s v="003Uz000006srzt"/>
    <s v="006Uz000005v5Um"/>
    <n v="70876906"/>
    <d v="2024-03-21T00:00:00"/>
    <d v="2020-09-11T00:00:00"/>
    <n v="1287"/>
    <x v="3"/>
    <x v="3"/>
    <s v="VEGA PINO"/>
    <s v="VERONICA SOFIA"/>
    <x v="0"/>
    <m/>
    <n v="93649099"/>
    <x v="4"/>
    <x v="3"/>
    <s v="veronicavsp02@gmail.com"/>
    <x v="1"/>
    <s v="Inscrito"/>
    <d v="2024-03-18T00:00:00"/>
    <d v="2024-03-18T00:00:00"/>
    <s v="202410-G"/>
    <x v="0"/>
    <s v="RECURSOS HUMANOS"/>
    <s v="Digital"/>
    <s v="Web APP Descubre tu Carrera"/>
    <s v="Directo / SEO (Descubre)"/>
    <s v="Online - Página Web"/>
    <s v="Pasarela ISILPE"/>
    <m/>
    <x v="1"/>
    <x v="7"/>
    <s v="PEN"/>
    <s v="105,00"/>
    <x v="2"/>
    <x v="0"/>
    <n v="80"/>
  </r>
  <r>
    <s v="003Uz0000070rDB"/>
    <s v="006Uz00000614O2"/>
    <n v="60798589"/>
    <d v="2024-03-20T00:00:00"/>
    <d v="2021-07-14T00:00:00"/>
    <n v="980"/>
    <x v="3"/>
    <x v="3"/>
    <s v="DE LA CUBA SANTILLAN"/>
    <s v="LUIS EDUARDO"/>
    <x v="30"/>
    <m/>
    <n v="981541560"/>
    <x v="4"/>
    <x v="3"/>
    <s v="delacubasantillan@gmail.com"/>
    <x v="0"/>
    <s v="Inscrito"/>
    <d v="2024-03-20T00:00:00"/>
    <d v="2024-03-20T00:00:00"/>
    <s v="202410-G"/>
    <x v="0"/>
    <s v="HOTELERIA"/>
    <s v="Digital"/>
    <s v="Web APP Descubre tu Carrera"/>
    <s v="Directo / SEO (Descubre)"/>
    <s v="Web APP Descubre tu Carrera"/>
    <s v="Directo / SEO (Descubre)"/>
    <m/>
    <x v="0"/>
    <x v="4"/>
    <m/>
    <m/>
    <x v="7"/>
    <x v="0"/>
    <n v="80"/>
  </r>
  <r>
    <s v="003Uz0000071rZL"/>
    <s v="006Uz0000062FM7"/>
    <n v="70184211"/>
    <d v="2024-03-20T00:00:00"/>
    <d v="2024-03-12T00:00:00"/>
    <n v="8"/>
    <x v="5"/>
    <x v="3"/>
    <s v="ALIAGA AGUADO"/>
    <s v="JORGE FRANCISCO"/>
    <x v="7"/>
    <m/>
    <n v="998290635"/>
    <x v="4"/>
    <x v="3"/>
    <s v="aliagaj714@gmail.com"/>
    <x v="0"/>
    <s v="Inscrito"/>
    <d v="2024-03-20T00:00:00"/>
    <d v="2024-03-20T00:00:00"/>
    <s v="202410-G"/>
    <x v="0"/>
    <s v="COMUNICACION AUDIOVISUAL"/>
    <s v="Digital"/>
    <s v="Web APP Descubre tu Carrera"/>
    <s v="Interés Test Vocacional"/>
    <s v="Online - Página Web"/>
    <s v="Pasarela ISILPE"/>
    <s v="Exonerado"/>
    <x v="0"/>
    <x v="0"/>
    <s v="PEN"/>
    <s v="105,00"/>
    <x v="12"/>
    <x v="0"/>
    <n v="80"/>
  </r>
  <r>
    <s v="003Uz000006w7Tv"/>
    <s v="006Uz000005xhAx"/>
    <n v="72067765"/>
    <d v="2024-03-19T00:00:00"/>
    <d v="2020-10-04T00:00:00"/>
    <n v="1262"/>
    <x v="3"/>
    <x v="3"/>
    <s v="CHUMBE SUÁREZ"/>
    <s v="WENDY MILAGROS"/>
    <x v="28"/>
    <m/>
    <n v="51971719703"/>
    <x v="4"/>
    <x v="3"/>
    <s v="wendy19102005@gmail.com"/>
    <x v="1"/>
    <s v="Inscrito"/>
    <d v="2024-03-19T00:00:00"/>
    <d v="2024-03-19T00:00:00"/>
    <s v="202410-G"/>
    <x v="0"/>
    <s v="MARKETING Y GESTIÓN DE MODA"/>
    <s v="Digital"/>
    <s v="Web APP Descubre tu Carrera"/>
    <s v="Directo / SEO (Descubre)"/>
    <s v="Evento ISIL"/>
    <s v="Work and Travel"/>
    <s v="Regular"/>
    <x v="1"/>
    <x v="0"/>
    <s v="PEN"/>
    <s v="105,00"/>
    <x v="0"/>
    <x v="0"/>
    <n v="80"/>
  </r>
  <r>
    <s v="0037V00003HR6uO"/>
    <s v="0067V00002D5D2p"/>
    <n v="60068644"/>
    <d v="2024-03-18T00:00:00"/>
    <d v="2020-09-30T00:00:00"/>
    <n v="1265"/>
    <x v="3"/>
    <x v="3"/>
    <s v="RAMOS CALLISAYA"/>
    <s v="JHANIRA ANABEL"/>
    <x v="26"/>
    <m/>
    <n v="51982165397"/>
    <x v="4"/>
    <x v="3"/>
    <s v="yanira.ramos.2021@gmail.com"/>
    <x v="0"/>
    <s v="Inscrito"/>
    <d v="2024-01-24T00:00:00"/>
    <d v="2024-01-24T00:00:00"/>
    <s v="202410-G"/>
    <x v="0"/>
    <s v="DISEÑO GRAFICO"/>
    <s v="Digital"/>
    <s v="Web APP Descubre tu Carrera"/>
    <s v="Directo / SEO (Descubre)"/>
    <s v="Evento ISIL"/>
    <s v="Work and Travel"/>
    <s v="Regular"/>
    <x v="1"/>
    <x v="0"/>
    <s v="PEN"/>
    <s v="105,00"/>
    <x v="4"/>
    <x v="0"/>
    <n v="80"/>
  </r>
  <r>
    <s v="003Uz000006cQCY"/>
    <s v="006Uz000005iaCz"/>
    <n v="71249567"/>
    <d v="2024-03-18T00:00:00"/>
    <d v="2021-08-30T00:00:00"/>
    <n v="931"/>
    <x v="3"/>
    <x v="3"/>
    <s v="MANRIQUE HUAMAN"/>
    <s v="MILENA ALEJANDRA"/>
    <x v="26"/>
    <m/>
    <n v="934692488"/>
    <x v="4"/>
    <x v="3"/>
    <s v="alejandm0403@gmail.com"/>
    <x v="0"/>
    <s v="Inscrito"/>
    <d v="2024-03-13T00:00:00"/>
    <d v="2024-03-13T00:00:00"/>
    <s v="202410-G"/>
    <x v="0"/>
    <s v="DISEÑO GRAFICO"/>
    <s v="Digital"/>
    <s v="Web APP Descubre tu Carrera"/>
    <s v="Directo / SEO (Descubre)"/>
    <s v="Online - Página Web"/>
    <s v="Pasarela ISILPE"/>
    <m/>
    <x v="0"/>
    <x v="7"/>
    <s v="PEN"/>
    <s v="105,00"/>
    <x v="5"/>
    <x v="0"/>
    <n v="80"/>
  </r>
  <r>
    <s v="003Uz000006cf6j"/>
    <s v="006Uz000005iQf6"/>
    <n v="70644169"/>
    <d v="2024-03-18T00:00:00"/>
    <d v="2024-01-26T00:00:00"/>
    <n v="52"/>
    <x v="0"/>
    <x v="3"/>
    <s v="MARTINEZ ALANOCA"/>
    <s v="GIANELLA KEYLA"/>
    <x v="3"/>
    <m/>
    <n v="51902004716"/>
    <x v="4"/>
    <x v="3"/>
    <s v="gianellamartinez79@gmail.com"/>
    <x v="0"/>
    <s v="Inscrito"/>
    <d v="2024-03-13T00:00:00"/>
    <d v="2024-03-13T00:00:00"/>
    <s v="202410-G"/>
    <x v="0"/>
    <s v="ADMINISTRACION DE EMPRESAS"/>
    <s v="Digital"/>
    <s v="Web APP Descubre tu Carrera"/>
    <s v="Interés Test Vocacional"/>
    <s v="Evento ISIL"/>
    <s v="Work and Travel"/>
    <s v="Regular"/>
    <x v="0"/>
    <x v="0"/>
    <s v="PEN"/>
    <s v="105,00"/>
    <x v="4"/>
    <x v="0"/>
    <n v="80"/>
  </r>
  <r>
    <s v="003Uz000006rhbf"/>
    <s v="006Uz000005u9k6"/>
    <n v="72381499"/>
    <d v="2024-03-18T00:00:00"/>
    <d v="2020-12-03T00:00:00"/>
    <n v="1201"/>
    <x v="3"/>
    <x v="3"/>
    <s v="NAVARRO CAMINO"/>
    <s v="MADELEINE"/>
    <x v="0"/>
    <m/>
    <n v="51966471645"/>
    <x v="4"/>
    <x v="3"/>
    <s v="made.navarro97@gmail.com"/>
    <x v="0"/>
    <s v="Inscrito"/>
    <d v="2024-03-18T00:00:00"/>
    <d v="2024-03-18T00:00:00"/>
    <s v="202410-G"/>
    <x v="0"/>
    <s v="RECURSOS HUMANOS"/>
    <s v="Digital"/>
    <s v="Web APP Descubre tu Carrera"/>
    <s v="Directo / SEO (Descubre)"/>
    <s v="Evento ISIL"/>
    <s v="Work and Travel"/>
    <s v="Regular"/>
    <x v="1"/>
    <x v="0"/>
    <s v="PEN"/>
    <s v="105,00"/>
    <x v="3"/>
    <x v="0"/>
    <n v="80"/>
  </r>
  <r>
    <s v="003Uz000006kn5V"/>
    <s v="006Uz000005okb3"/>
    <n v="72152529"/>
    <d v="2024-03-15T00:00:00"/>
    <d v="2024-01-23T00:00:00"/>
    <n v="52"/>
    <x v="0"/>
    <x v="3"/>
    <s v="ALVAREZ ESPINOZA"/>
    <s v="ALESSANDRA ISABELA"/>
    <x v="6"/>
    <m/>
    <n v="965630424"/>
    <x v="4"/>
    <x v="3"/>
    <s v="alesa.alvarez@gmail.com"/>
    <x v="0"/>
    <s v="Inscrito"/>
    <d v="2024-03-15T00:00:00"/>
    <d v="2024-03-15T00:00:00"/>
    <s v="202410-G"/>
    <x v="0"/>
    <s v="PUBLICIDAD Y MEDIOS DIGITALES"/>
    <s v="Digital"/>
    <s v="Web APP Descubre tu Carrera"/>
    <s v="Interés Test Vocacional"/>
    <s v="Online - Página Web"/>
    <s v="Pasarela ISILPE"/>
    <s v="Regular"/>
    <x v="1"/>
    <x v="0"/>
    <s v="PEN"/>
    <s v="105,00"/>
    <x v="7"/>
    <x v="0"/>
    <n v="80"/>
  </r>
  <r>
    <s v="003Uz000006lXEo"/>
    <s v="006Uz000005pXbl"/>
    <n v="76060604"/>
    <d v="2024-03-15T00:00:00"/>
    <d v="2021-02-21T00:00:00"/>
    <n v="1118"/>
    <x v="3"/>
    <x v="3"/>
    <s v="GUEVARA HERRERA"/>
    <s v="LUHANA"/>
    <x v="6"/>
    <m/>
    <n v="51907234650"/>
    <x v="4"/>
    <x v="3"/>
    <s v="76060604@mail.isil.pe"/>
    <x v="0"/>
    <s v="Inscrito"/>
    <d v="2024-03-15T00:00:00"/>
    <d v="2024-03-15T00:00:00"/>
    <s v="202410-G"/>
    <x v="0"/>
    <s v="PUBLICIDAD Y MEDIOS DIGITALES"/>
    <s v="Digital"/>
    <s v="Web APP Descubre tu Carrera"/>
    <s v="Directo / SEO (Descubre)"/>
    <s v="Referidos"/>
    <s v="Directo / SEO (Referido)"/>
    <s v="Regular"/>
    <x v="1"/>
    <x v="0"/>
    <s v="PEN"/>
    <s v="105,00"/>
    <x v="0"/>
    <x v="0"/>
    <n v="80"/>
  </r>
  <r>
    <s v="003Uz000006ljrE"/>
    <s v="006Uz000005pZP4"/>
    <n v="75694932"/>
    <d v="2024-03-15T00:00:00"/>
    <d v="2021-09-17T00:00:00"/>
    <n v="910"/>
    <x v="3"/>
    <x v="3"/>
    <s v="CORNEJO DAVILA"/>
    <s v="SAMANTHA"/>
    <x v="12"/>
    <m/>
    <n v="51946569750"/>
    <x v="4"/>
    <x v="3"/>
    <s v="samanthacornejo925@gmail.com"/>
    <x v="0"/>
    <s v="Inscrito"/>
    <d v="2024-03-15T00:00:00"/>
    <d v="2024-03-15T00:00:00"/>
    <s v="202410-G"/>
    <x v="0"/>
    <s v="COMPUTACION E INFORMATICA"/>
    <s v="Digital"/>
    <s v="Web APP Descubre tu Carrera"/>
    <s v="Directo / SEO (Descubre)"/>
    <s v="Online - Página Web"/>
    <s v="Directo / SEO (Pagina-Web)"/>
    <s v="Otro curso ISIL"/>
    <x v="1"/>
    <x v="1"/>
    <s v="PEN"/>
    <s v="105,00"/>
    <x v="12"/>
    <x v="0"/>
    <n v="80"/>
  </r>
  <r>
    <s v="003Uz000006gJ7h"/>
    <s v="006Uz000005l06Y"/>
    <n v="70899595"/>
    <d v="2024-03-14T00:00:00"/>
    <d v="2020-11-16T00:00:00"/>
    <n v="1214"/>
    <x v="3"/>
    <x v="3"/>
    <s v="HERNÁNDEZ ESTACIO"/>
    <s v="ALEXANDRA"/>
    <x v="3"/>
    <s v="ADMINISTRACION DE EMPRESAS"/>
    <n v="97899595"/>
    <x v="4"/>
    <x v="3"/>
    <s v="almendra010615@gmail.com"/>
    <x v="0"/>
    <s v="Inscrito"/>
    <d v="2024-03-14T00:00:00"/>
    <d v="2024-03-14T00:00:00"/>
    <s v="202410-G"/>
    <x v="0"/>
    <s v="ADMINISTRACION DE EMPRESAS"/>
    <s v="Digital"/>
    <s v="Web APP Descubre tu Carrera"/>
    <s v="Directo / SEO (Descubre)"/>
    <s v="Online - Página Web"/>
    <s v="Pasarela ISILPE"/>
    <m/>
    <x v="0"/>
    <x v="0"/>
    <s v="PEN"/>
    <s v="105,00"/>
    <x v="19"/>
    <x v="0"/>
    <n v="80"/>
  </r>
  <r>
    <s v="003Uz000006baCO"/>
    <s v="006Uz000005hrpN"/>
    <n v="72030725"/>
    <d v="2024-03-13T00:00:00"/>
    <d v="2021-03-20T00:00:00"/>
    <n v="1089"/>
    <x v="3"/>
    <x v="3"/>
    <s v="GARCIA"/>
    <s v="MARIA PAZ"/>
    <x v="7"/>
    <m/>
    <n v="51991717290"/>
    <x v="4"/>
    <x v="3"/>
    <s v="mariapazg398@gmail.com"/>
    <x v="0"/>
    <s v="Inscrito"/>
    <d v="2024-03-13T00:00:00"/>
    <d v="2024-03-13T00:00:00"/>
    <s v="202410-G"/>
    <x v="0"/>
    <s v="COMUNICACION AUDIOVISUAL"/>
    <s v="Digital"/>
    <s v="Web APP Descubre tu Carrera"/>
    <s v="Directo / SEO (Descubre)"/>
    <s v="Evento ISIL"/>
    <s v="Work and Travel"/>
    <m/>
    <x v="0"/>
    <x v="0"/>
    <s v="PEN"/>
    <s v="105,00"/>
    <x v="0"/>
    <x v="0"/>
    <n v="80"/>
  </r>
  <r>
    <s v="003Uz000006cXXS"/>
    <s v="006Uz000005ikaX"/>
    <n v="75905693"/>
    <d v="2024-03-13T00:00:00"/>
    <d v="2021-08-03T00:00:00"/>
    <n v="953"/>
    <x v="3"/>
    <x v="3"/>
    <s v="ROMERO BERNUY"/>
    <s v="LUZ JACKELINE"/>
    <x v="15"/>
    <m/>
    <n v="51941133388"/>
    <x v="4"/>
    <x v="3"/>
    <s v="jackelineromero053@gmail.com"/>
    <x v="1"/>
    <s v="Inscrito"/>
    <d v="2024-03-13T00:00:00"/>
    <d v="2024-03-13T00:00:00"/>
    <s v="202410-G"/>
    <x v="0"/>
    <s v="FINANZAS"/>
    <s v="Digital"/>
    <s v="Web APP Descubre tu Carrera"/>
    <s v="Directo / SEO (Descubre)"/>
    <s v="Harson"/>
    <s v="TypeForm"/>
    <m/>
    <x v="1"/>
    <x v="8"/>
    <s v="PEN"/>
    <s v="105,00"/>
    <x v="11"/>
    <x v="0"/>
    <n v="80"/>
  </r>
  <r>
    <s v="003Uz000006dDgJ"/>
    <s v="006Uz000005j1mh"/>
    <n v="74063238"/>
    <d v="2024-03-13T00:00:00"/>
    <d v="2021-03-11T00:00:00"/>
    <n v="1098"/>
    <x v="3"/>
    <x v="3"/>
    <s v="MORA ZEGARRA"/>
    <s v="ANGELA ELIZABETH"/>
    <x v="21"/>
    <m/>
    <n v="51943907085"/>
    <x v="4"/>
    <x v="3"/>
    <s v="moraa.2020.17@gmail.com"/>
    <x v="0"/>
    <s v="Inscrito"/>
    <d v="2024-03-13T00:00:00"/>
    <d v="2024-03-13T00:00:00"/>
    <s v="202410-G"/>
    <x v="0"/>
    <s v="NEGOCIOS INTERNACIONALES"/>
    <s v="Digital"/>
    <s v="Web APP Descubre tu Carrera"/>
    <s v="Directo / SEO (Descubre)"/>
    <s v="Online - Página Web"/>
    <s v="Directo / SEO (Pagina-Web)"/>
    <s v="Regular"/>
    <x v="1"/>
    <x v="0"/>
    <s v="PEN"/>
    <s v="105,00"/>
    <x v="11"/>
    <x v="0"/>
    <n v="80"/>
  </r>
  <r>
    <s v="003Uz000006ZOon"/>
    <s v="006Uz000005fxSi"/>
    <n v="76179718"/>
    <d v="2024-03-12T00:00:00"/>
    <d v="2019-01-28T00:00:00"/>
    <n v="1870"/>
    <x v="3"/>
    <x v="3"/>
    <s v="ALEJANDRA ELIANA"/>
    <s v="MONGE GAYOSO"/>
    <x v="10"/>
    <m/>
    <n v="934942870"/>
    <x v="4"/>
    <x v="3"/>
    <s v="ale_mchina@hotmail.com"/>
    <x v="0"/>
    <s v="Inscrito"/>
    <d v="2024-03-12T00:00:00"/>
    <d v="2024-03-12T00:00:00"/>
    <s v="202410-G"/>
    <x v="0"/>
    <s v="MARKETING"/>
    <s v="Digital"/>
    <s v="Web APP Descubre tu Carrera"/>
    <s v="Directo / SEO (Descubre)"/>
    <s v="Online - Página Web"/>
    <s v="Pasarela ISILPE"/>
    <m/>
    <x v="0"/>
    <x v="0"/>
    <s v="PEN"/>
    <s v="105,00"/>
    <x v="0"/>
    <x v="0"/>
    <n v="80"/>
  </r>
  <r>
    <s v="003Uz000006CLoQ"/>
    <s v="006Uz000005O1Zb"/>
    <n v="63709091"/>
    <d v="2024-03-11T00:00:00"/>
    <d v="2024-01-30T00:00:00"/>
    <n v="41"/>
    <x v="1"/>
    <x v="3"/>
    <s v="OLIVERA SAAVEDRA"/>
    <s v="DIEGO FERNANDO"/>
    <x v="10"/>
    <m/>
    <n v="923040687"/>
    <x v="4"/>
    <x v="3"/>
    <s v="diegosaavedra1724@gmail.com"/>
    <x v="0"/>
    <s v="Inscrito"/>
    <d v="2024-03-06T00:00:00"/>
    <d v="2024-03-06T00:00:00"/>
    <s v="202410-G"/>
    <x v="0"/>
    <s v="MARKETING"/>
    <s v="Digital"/>
    <s v="Web APP Descubre tu Carrera"/>
    <s v="Interés Test Vocacional"/>
    <s v="Online - Página Web"/>
    <s v="Pasarela ISILPE"/>
    <s v="Regular"/>
    <x v="1"/>
    <x v="0"/>
    <s v="PEN"/>
    <s v="105,00"/>
    <x v="0"/>
    <x v="0"/>
    <n v="80"/>
  </r>
  <r>
    <s v="0032S00002C7FMi"/>
    <s v="006Uz000005Nj4o"/>
    <n v="71445317"/>
    <d v="2024-03-07T00:00:00"/>
    <d v="2020-02-06T00:00:00"/>
    <n v="1491"/>
    <x v="3"/>
    <x v="3"/>
    <s v="JORDAN PAREDES"/>
    <s v="LUCIANA ANDREA"/>
    <x v="60"/>
    <m/>
    <n v="924980594"/>
    <x v="4"/>
    <x v="3"/>
    <s v="jordanparedesluciana@gmail.com"/>
    <x v="3"/>
    <s v="Inscrito"/>
    <d v="2024-03-06T00:00:00"/>
    <d v="2020-02-20T00:00:00"/>
    <s v="2024 I G"/>
    <x v="2"/>
    <s v="MARKETING E INNOVACION"/>
    <s v="Digital"/>
    <s v="Web APP Descubre tu Carrera"/>
    <s v="Directo / SEO (Descubre)"/>
    <s v="Online - Página Web"/>
    <s v="Pasarela ISILPE"/>
    <s v="Exonerado"/>
    <x v="0"/>
    <x v="0"/>
    <s v="PEN"/>
    <s v="175,00"/>
    <x v="13"/>
    <x v="0"/>
    <n v="80"/>
  </r>
  <r>
    <s v="003Uz000006BYFu"/>
    <s v="006Uz000005NIFv"/>
    <n v="72607048"/>
    <d v="2024-03-07T00:00:00"/>
    <d v="2023-07-17T00:00:00"/>
    <n v="234"/>
    <x v="3"/>
    <x v="3"/>
    <s v="ROBLES TENA"/>
    <s v="ROBERT WILLIAM"/>
    <x v="16"/>
    <m/>
    <n v="990018163"/>
    <x v="4"/>
    <x v="3"/>
    <s v="robert_william_rt@outlook.com"/>
    <x v="0"/>
    <s v="Inscrito"/>
    <d v="2024-03-06T00:00:00"/>
    <d v="2024-03-06T00:00:00"/>
    <s v="202410-G"/>
    <x v="0"/>
    <s v="COMPUTACION E INFORMATICA"/>
    <s v="Digital"/>
    <s v="Web APP Descubre tu Carrera"/>
    <s v="Interés Test Vocacional"/>
    <s v="Online - Página Web"/>
    <s v="Pasarela ISILPE"/>
    <s v="Ya lo estudió"/>
    <x v="1"/>
    <x v="1"/>
    <s v="PEN"/>
    <s v="175,00"/>
    <x v="11"/>
    <x v="0"/>
    <n v="80"/>
  </r>
  <r>
    <s v="003Uz000006Ga0s"/>
    <s v="006Uz000005RaFp"/>
    <n v="77916478"/>
    <d v="2024-03-07T00:00:00"/>
    <d v="2023-07-19T00:00:00"/>
    <n v="232"/>
    <x v="3"/>
    <x v="3"/>
    <s v="CRUZ ELIZALDE"/>
    <s v="CINDEL JARUMY"/>
    <x v="10"/>
    <m/>
    <n v="947182909"/>
    <x v="4"/>
    <x v="3"/>
    <s v="cruzcindel8@gmail.com"/>
    <x v="0"/>
    <s v="Inscrito"/>
    <d v="2024-03-07T00:00:00"/>
    <d v="2024-03-07T00:00:00"/>
    <s v="202410-G"/>
    <x v="0"/>
    <s v="MARKETING"/>
    <s v="Digital"/>
    <s v="Web APP Descubre tu Carrera"/>
    <s v="Interés Test Vocacional"/>
    <s v="Online - Página Web"/>
    <s v="Pasarela ISILPE"/>
    <s v="Regular"/>
    <x v="1"/>
    <x v="0"/>
    <s v="PEN"/>
    <s v="175,00"/>
    <x v="0"/>
    <x v="0"/>
    <n v="80"/>
  </r>
  <r>
    <s v="003Uz00000677ZF"/>
    <s v="006Uz000005JeGc"/>
    <n v="74625038"/>
    <d v="2024-03-05T00:00:00"/>
    <d v="2019-09-27T00:00:00"/>
    <n v="1621"/>
    <x v="3"/>
    <x v="3"/>
    <s v="CHUQUIYURI BERNAL"/>
    <s v="JIMENA EDITH"/>
    <x v="5"/>
    <m/>
    <n v="51942685918"/>
    <x v="3"/>
    <x v="1"/>
    <s v="chuquiyurijimena@gmail.com"/>
    <x v="0"/>
    <s v="Inscrito"/>
    <d v="2024-03-05T00:00:00"/>
    <d v="2024-03-05T00:00:00"/>
    <s v="202410-G"/>
    <x v="0"/>
    <s v="DISEÑO DE INTERIORES"/>
    <s v="Digital"/>
    <s v="Web APP Descubre tu Carrera"/>
    <s v="Directo / SEO (Descubre)"/>
    <s v="Online - Página Web"/>
    <s v="Directo / SEO (Pagina-Web)"/>
    <m/>
    <x v="0"/>
    <x v="4"/>
    <m/>
    <m/>
    <x v="5"/>
    <x v="0"/>
    <n v="80"/>
  </r>
  <r>
    <s v="003Uz0000067K8G"/>
    <s v="006Uz000005KF4r"/>
    <n v="60798077"/>
    <d v="2024-03-05T00:00:00"/>
    <d v="2020-09-15T00:00:00"/>
    <n v="1267"/>
    <x v="3"/>
    <x v="3"/>
    <s v="BEDREGAL"/>
    <s v="MATÍAS ANDRÉ"/>
    <x v="16"/>
    <m/>
    <s v="922 038 697"/>
    <x v="4"/>
    <x v="3"/>
    <s v="matiaspedretal8@gmail.com"/>
    <x v="0"/>
    <s v="Inscrito"/>
    <d v="2024-03-05T00:00:00"/>
    <d v="2024-03-05T00:00:00"/>
    <s v="202410-G"/>
    <x v="0"/>
    <s v="COMPUTACION E INFORMATICA"/>
    <s v="Digital"/>
    <s v="Web APP Descubre tu Carrera"/>
    <s v="Directo / SEO (Descubre)"/>
    <s v="Online - Página Web"/>
    <s v="Pasarela ISILPE"/>
    <m/>
    <x v="0"/>
    <x v="11"/>
    <s v="PEN"/>
    <s v="175,00"/>
    <x v="0"/>
    <x v="0"/>
    <n v="80"/>
  </r>
  <r>
    <s v="003Uz0000062xYP"/>
    <s v="006Uz000005GCdS"/>
    <n v="74151103"/>
    <d v="2024-03-04T00:00:00"/>
    <d v="2021-05-20T00:00:00"/>
    <n v="1019"/>
    <x v="3"/>
    <x v="3"/>
    <s v="CALDERÓN ROSADO"/>
    <s v="PAOLO JORGE"/>
    <x v="3"/>
    <m/>
    <n v="51968404694"/>
    <x v="4"/>
    <x v="3"/>
    <s v="calderonrosadopaolo4@gmail.com"/>
    <x v="0"/>
    <s v="Inscrito"/>
    <d v="2024-03-04T00:00:00"/>
    <d v="2024-03-04T00:00:00"/>
    <s v="202410-G"/>
    <x v="0"/>
    <s v="ADMINISTRACION DE EMPRESAS"/>
    <s v="Digital"/>
    <s v="Web APP Descubre tu Carrera"/>
    <s v="Directo / SEO (Descubre)"/>
    <s v="Referidos"/>
    <s v="Directo / SEO (Referido)"/>
    <m/>
    <x v="1"/>
    <x v="0"/>
    <s v="PEN"/>
    <s v="105,00"/>
    <x v="0"/>
    <x v="0"/>
    <n v="80"/>
  </r>
  <r>
    <s v="003Uz000005SmQD"/>
    <s v="006Uz000004nAwn"/>
    <n v="76535768"/>
    <d v="2024-03-02T00:00:00"/>
    <d v="2021-03-24T00:00:00"/>
    <n v="1074"/>
    <x v="3"/>
    <x v="3"/>
    <s v="ZAVALA VASQUEZ"/>
    <s v="MIA MICAELA"/>
    <x v="21"/>
    <m/>
    <n v="51916525693"/>
    <x v="4"/>
    <x v="3"/>
    <s v="miazavala24@gmail.com"/>
    <x v="1"/>
    <s v="Inscrito"/>
    <d v="2024-02-23T00:00:00"/>
    <d v="2024-02-23T00:00:00"/>
    <s v="202410-G"/>
    <x v="0"/>
    <s v="NEGOCIOS INTERNACIONALES"/>
    <s v="Digital"/>
    <s v="Web APP Descubre tu Carrera"/>
    <s v="Directo / SEO (Descubre)"/>
    <s v="Evento ISIL"/>
    <s v="Work and Travel"/>
    <s v="Exonerado"/>
    <x v="1"/>
    <x v="0"/>
    <s v="PEN"/>
    <s v="105,00"/>
    <x v="2"/>
    <x v="0"/>
    <n v="80"/>
  </r>
  <r>
    <s v="003Uz000005txCi"/>
    <s v="006Uz000005A0AM"/>
    <n v="78018624"/>
    <d v="2024-03-01T00:00:00"/>
    <d v="2021-08-09T00:00:00"/>
    <n v="935"/>
    <x v="3"/>
    <x v="3"/>
    <s v="GALVEZ ORTIZ"/>
    <s v="ARIANA ALEXANDRA"/>
    <x v="10"/>
    <m/>
    <n v="51983454812"/>
    <x v="4"/>
    <x v="3"/>
    <s v="sccp.agalvez@gmail.com"/>
    <x v="0"/>
    <s v="Inscrito"/>
    <d v="2024-03-01T00:00:00"/>
    <d v="2024-03-01T00:00:00"/>
    <s v="202410-G"/>
    <x v="0"/>
    <s v="MARKETING"/>
    <s v="Digital"/>
    <s v="Web APP Descubre tu Carrera"/>
    <s v="Directo / SEO (Descubre)"/>
    <s v="Evento ISIL"/>
    <s v="Work and Travel"/>
    <s v="Regular"/>
    <x v="1"/>
    <x v="0"/>
    <s v="PEN"/>
    <s v="105,00"/>
    <x v="3"/>
    <x v="0"/>
    <n v="80"/>
  </r>
  <r>
    <s v="0037V000036jFuX"/>
    <s v="0067V00002D5SVd"/>
    <n v="70993737"/>
    <d v="2024-02-29T00:00:00"/>
    <d v="2020-11-18T00:00:00"/>
    <n v="1198"/>
    <x v="3"/>
    <x v="3"/>
    <s v="CAYCHO MALDONADO"/>
    <s v="LUCY"/>
    <x v="26"/>
    <m/>
    <n v="51916620459"/>
    <x v="4"/>
    <x v="3"/>
    <s v="lucyc.0102044@gmail.com"/>
    <x v="1"/>
    <s v="Inscrito"/>
    <d v="2024-02-08T00:00:00"/>
    <d v="2023-06-02T00:00:00"/>
    <s v="202410-F"/>
    <x v="0"/>
    <s v="DISEÑO GRAFICO"/>
    <s v="Digital"/>
    <s v="Web APP Descubre tu Carrera"/>
    <s v="Directo / SEO (Descubre)"/>
    <s v="Vive ISIL"/>
    <s v="Facebook Conversión (Vive)"/>
    <m/>
    <x v="1"/>
    <x v="0"/>
    <s v="PEN"/>
    <s v="105,00"/>
    <x v="0"/>
    <x v="0"/>
    <n v="80"/>
  </r>
  <r>
    <s v="003Uz000005np1p"/>
    <s v="006Uz0000054YHy"/>
    <n v="61044173"/>
    <d v="2024-02-29T00:00:00"/>
    <d v="2024-01-26T00:00:00"/>
    <n v="34"/>
    <x v="8"/>
    <x v="3"/>
    <s v="TTITO PEREZ"/>
    <s v="ABEL DAIRON"/>
    <x v="3"/>
    <m/>
    <n v="9078896"/>
    <x v="4"/>
    <x v="3"/>
    <s v="abelttito6@gmail.com"/>
    <x v="0"/>
    <s v="Inscrito"/>
    <d v="2024-02-29T00:00:00"/>
    <d v="2024-02-29T00:00:00"/>
    <s v="202410-F"/>
    <x v="0"/>
    <s v="ADMINISTRACION DE EMPRESAS"/>
    <s v="Digital"/>
    <s v="Web APP Descubre tu Carrera"/>
    <s v="Interés Test Vocacional"/>
    <s v="Online - Página Web"/>
    <s v="Pasarela ISILPE"/>
    <s v="Regular"/>
    <x v="1"/>
    <x v="0"/>
    <s v="PEN"/>
    <s v="105,00"/>
    <x v="4"/>
    <x v="0"/>
    <n v="80"/>
  </r>
  <r>
    <s v="003Uz000005oQak"/>
    <s v="006Uz00000559cT"/>
    <n v="79135989"/>
    <d v="2024-02-29T00:00:00"/>
    <d v="2024-02-14T00:00:00"/>
    <n v="15"/>
    <x v="10"/>
    <x v="3"/>
    <s v="POMA RAMOS"/>
    <s v="CHRISTIAN ESTEFANO"/>
    <x v="16"/>
    <m/>
    <n v="51926391282"/>
    <x v="4"/>
    <x v="3"/>
    <s v="estefanopoma2004@gmail.com"/>
    <x v="0"/>
    <s v="Inscrito"/>
    <d v="2024-02-29T00:00:00"/>
    <d v="2024-02-29T00:00:00"/>
    <s v="202410-F"/>
    <x v="0"/>
    <s v="COMPUTACION E INFORMATICA"/>
    <s v="Digital"/>
    <s v="Web APP Descubre tu Carrera"/>
    <s v="Interés Test Vocacional"/>
    <s v="Web APP Descubre tu Carrera"/>
    <s v="Interés Test Vocacional"/>
    <m/>
    <x v="0"/>
    <x v="10"/>
    <m/>
    <m/>
    <x v="2"/>
    <x v="0"/>
    <n v="80"/>
  </r>
  <r>
    <s v="003Uz000005pE2v"/>
    <s v="006Uz0000055v1G"/>
    <n v="72439682"/>
    <d v="2024-02-29T00:00:00"/>
    <d v="2021-02-01T00:00:00"/>
    <n v="1123"/>
    <x v="3"/>
    <x v="3"/>
    <s v="RODRIGUEZ SILVA"/>
    <s v="CAMILA ISABEL"/>
    <x v="16"/>
    <m/>
    <n v="51928222178"/>
    <x v="4"/>
    <x v="3"/>
    <s v="pitahaya2006@gmail.com"/>
    <x v="0"/>
    <s v="Inscrito"/>
    <d v="2024-02-29T00:00:00"/>
    <d v="2024-02-29T00:00:00"/>
    <s v="202410-F"/>
    <x v="0"/>
    <s v="COMPUTACION E INFORMATICA"/>
    <s v="Digital"/>
    <s v="Web APP Descubre tu Carrera"/>
    <s v="Directo / SEO (Descubre)"/>
    <s v="Online - Página Web"/>
    <s v="Pasarela ISILPE"/>
    <m/>
    <x v="1"/>
    <x v="4"/>
    <s v="PEN"/>
    <s v="105,00"/>
    <x v="7"/>
    <x v="0"/>
    <n v="80"/>
  </r>
  <r>
    <s v="003Uz000005pV0T"/>
    <s v="006Uz0000055tyg"/>
    <n v="72544919"/>
    <d v="2024-02-29T00:00:00"/>
    <d v="2024-01-26T00:00:00"/>
    <n v="34"/>
    <x v="8"/>
    <x v="3"/>
    <s v="PADILLA QUISPE"/>
    <s v="JENYPHER VANESSA"/>
    <x v="37"/>
    <m/>
    <n v="51970735212"/>
    <x v="0"/>
    <x v="2"/>
    <s v="jemy.aeri.l@gmail.com"/>
    <x v="2"/>
    <s v="Inscrito"/>
    <d v="2024-02-29T00:00:00"/>
    <d v="2024-02-29T00:00:00"/>
    <s v="202430-C"/>
    <x v="1"/>
    <s v="EECURSOS"/>
    <s v="Digital"/>
    <s v="Web APP Descubre tu Carrera"/>
    <s v="Interés Test Vocacional"/>
    <s v="Online - Página Web"/>
    <s v="Pasarela ISILPE"/>
    <s v="No indica"/>
    <x v="1"/>
    <x v="1"/>
    <s v="PEN"/>
    <s v="428,00"/>
    <x v="0"/>
    <x v="0"/>
    <n v="80"/>
  </r>
  <r>
    <s v="003Uz000005pdaj"/>
    <s v="006Uz0000056Fcb"/>
    <n v="79064702"/>
    <d v="2024-02-29T00:00:00"/>
    <d v="2024-02-06T00:00:00"/>
    <n v="23"/>
    <x v="6"/>
    <x v="3"/>
    <s v="HUAYLLASCO CARDENAS"/>
    <s v="NICOLL DANIELA"/>
    <x v="39"/>
    <m/>
    <n v="924154754"/>
    <x v="4"/>
    <x v="3"/>
    <s v="danielawindsor3@gmail.com"/>
    <x v="0"/>
    <s v="Inscrito"/>
    <d v="2024-02-29T00:00:00"/>
    <d v="2024-02-29T00:00:00"/>
    <s v="202410-F"/>
    <x v="0"/>
    <s v="DISEÑO DE MEDIOS INTERACTIVOS"/>
    <s v="Digital"/>
    <s v="Web APP Descubre tu Carrera"/>
    <s v="Interés Test Vocacional"/>
    <s v="Online - Página Web"/>
    <s v="Pasarela ISILPE"/>
    <s v="Regular"/>
    <x v="1"/>
    <x v="0"/>
    <s v="PEN"/>
    <s v="105,00"/>
    <x v="5"/>
    <x v="0"/>
    <n v="80"/>
  </r>
  <r>
    <s v="003Uz000005plTU"/>
    <s v="006Uz0000056SOc"/>
    <n v="70651085"/>
    <d v="2024-02-29T00:00:00"/>
    <d v="2022-04-21T00:00:00"/>
    <n v="679"/>
    <x v="3"/>
    <x v="3"/>
    <s v="HUACCE HUAYCHA"/>
    <s v="XIOMARA SHEREDA"/>
    <x v="6"/>
    <m/>
    <n v="51967170173"/>
    <x v="4"/>
    <x v="3"/>
    <s v="xiomarahuayc@gmail.com"/>
    <x v="0"/>
    <s v="Inscrito"/>
    <d v="2024-02-29T00:00:00"/>
    <d v="2024-02-29T00:00:00"/>
    <s v="202410-F"/>
    <x v="0"/>
    <s v="PUBLICIDAD Y MEDIOS DIGITALES"/>
    <s v="Digital"/>
    <s v="Web APP Descubre tu Carrera"/>
    <s v="Directo / SEO (Descubre)"/>
    <s v="Evento ISIL"/>
    <s v="Work and Travel"/>
    <m/>
    <x v="0"/>
    <x v="4"/>
    <m/>
    <m/>
    <x v="11"/>
    <x v="0"/>
    <n v="80"/>
  </r>
  <r>
    <s v="003Uz000005jVT3"/>
    <s v="006Uz0000050oV3"/>
    <n v="73940713"/>
    <d v="2024-02-28T00:00:00"/>
    <d v="2020-09-29T00:00:00"/>
    <n v="1247"/>
    <x v="3"/>
    <x v="3"/>
    <s v="CLAROS GONZALES"/>
    <s v="JORGE AARÓN"/>
    <x v="5"/>
    <m/>
    <n v="918397696"/>
    <x v="4"/>
    <x v="3"/>
    <s v="aaron240818@gmail.com"/>
    <x v="0"/>
    <s v="Inscrito"/>
    <d v="2024-02-28T00:00:00"/>
    <d v="2024-02-28T00:00:00"/>
    <s v="202410-F"/>
    <x v="0"/>
    <s v="DISEÑO DE INTERIORES"/>
    <s v="Digital"/>
    <s v="Web APP Descubre tu Carrera"/>
    <s v="Directo / SEO (Descubre)"/>
    <s v="Online - Página Web"/>
    <s v="Pasarela ISILPE"/>
    <s v="Corta llamada"/>
    <x v="0"/>
    <x v="1"/>
    <s v="PEN"/>
    <s v="105,00"/>
    <x v="0"/>
    <x v="0"/>
    <n v="80"/>
  </r>
  <r>
    <s v="003Uz000005jl4k"/>
    <s v="006Uz0000050xre"/>
    <n v="75418119"/>
    <d v="2024-02-28T00:00:00"/>
    <d v="2020-09-20T00:00:00"/>
    <n v="1256"/>
    <x v="3"/>
    <x v="3"/>
    <s v="JARA"/>
    <s v="JHEFERSON"/>
    <x v="39"/>
    <m/>
    <n v="51987220947"/>
    <x v="4"/>
    <x v="3"/>
    <s v="jarajheferson8@gmail.com"/>
    <x v="0"/>
    <s v="Inscrito"/>
    <d v="2024-02-28T00:00:00"/>
    <d v="2024-02-28T00:00:00"/>
    <s v="202410-F"/>
    <x v="0"/>
    <s v="DISEÑO DE MEDIOS INTERACTIVOS"/>
    <s v="Digital"/>
    <s v="Web APP Descubre tu Carrera"/>
    <s v="Directo / SEO (Descubre)"/>
    <s v="Online - Página Web"/>
    <s v="Pasarela ISILPE"/>
    <m/>
    <x v="2"/>
    <x v="4"/>
    <s v="PEN"/>
    <s v="105,00"/>
    <x v="2"/>
    <x v="0"/>
    <n v="80"/>
  </r>
  <r>
    <s v="003Uz000005cxQn"/>
    <s v="006Uz000004vSID"/>
    <n v="72733865"/>
    <d v="2024-02-27T00:00:00"/>
    <d v="2021-08-20T00:00:00"/>
    <n v="921"/>
    <x v="3"/>
    <x v="3"/>
    <s v="ARTEAGA CARRASCO"/>
    <s v="EMILY FERNANDA"/>
    <x v="3"/>
    <m/>
    <n v="51933191301"/>
    <x v="4"/>
    <x v="3"/>
    <s v="arteagaemily291@gmail.com"/>
    <x v="1"/>
    <s v="Inscrito"/>
    <d v="2024-02-26T00:00:00"/>
    <d v="2024-02-26T00:00:00"/>
    <s v="202410-F"/>
    <x v="0"/>
    <s v="ADMINISTRACION DE EMPRESAS"/>
    <s v="Digital"/>
    <s v="Web APP Descubre tu Carrera"/>
    <s v="Directo / SEO (Descubre)"/>
    <s v="Evento ISIL"/>
    <s v="Work and Travel"/>
    <s v="Regular"/>
    <x v="1"/>
    <x v="0"/>
    <s v="PEN"/>
    <s v="105,00"/>
    <x v="5"/>
    <x v="0"/>
    <n v="80"/>
  </r>
  <r>
    <s v="003Uz000005g7AJ"/>
    <s v="006Uz000004y0Iz"/>
    <n v="73639460"/>
    <d v="2024-02-27T00:00:00"/>
    <d v="2024-02-06T00:00:00"/>
    <n v="21"/>
    <x v="6"/>
    <x v="3"/>
    <s v="GUERRA ESPINOZA"/>
    <s v="ANDREA CAROLINA"/>
    <x v="5"/>
    <m/>
    <n v="920689689"/>
    <x v="4"/>
    <x v="3"/>
    <s v="acarolinage218@gmail.com"/>
    <x v="1"/>
    <s v="Inscrito"/>
    <d v="2024-02-27T00:00:00"/>
    <d v="2024-02-27T00:00:00"/>
    <s v="202410-F"/>
    <x v="0"/>
    <s v="DISEÑO DE INTERIORES"/>
    <s v="Digital"/>
    <s v="Web APP Descubre tu Carrera"/>
    <s v="Interés Test Vocacional"/>
    <s v="Online - Página Web"/>
    <s v="Pasarela ISILPE"/>
    <s v="Regular"/>
    <x v="1"/>
    <x v="0"/>
    <s v="PEN"/>
    <s v="105,00"/>
    <x v="5"/>
    <x v="0"/>
    <n v="80"/>
  </r>
  <r>
    <s v="0032S00002PyWwN"/>
    <s v="006Uz000004uMA2"/>
    <n v="75176480"/>
    <d v="2024-02-26T00:00:00"/>
    <d v="2019-10-04T00:00:00"/>
    <n v="1606"/>
    <x v="3"/>
    <x v="3"/>
    <s v="RAMIREZ ESTEBAN"/>
    <s v="BONNIE CHARLOTTE"/>
    <x v="8"/>
    <m/>
    <n v="51987683071"/>
    <x v="4"/>
    <x v="3"/>
    <s v="bonnie02545@gmail.com"/>
    <x v="3"/>
    <s v="Inscrito"/>
    <d v="2024-02-26T00:00:00"/>
    <d v="2021-03-30T00:00:00"/>
    <s v="2024 I F"/>
    <x v="2"/>
    <s v="ADM. Y DIRECCION DE NEGOCIOS"/>
    <s v="Solovino"/>
    <s v="Web APP Descubre tu Carrera"/>
    <s v="Directo / SEO (Descubre)"/>
    <s v="Online - Página Web"/>
    <s v="Pasarela ISILPE"/>
    <s v="Exonerado"/>
    <x v="0"/>
    <x v="0"/>
    <s v="PEN"/>
    <s v="105,00"/>
    <x v="1"/>
    <x v="1"/>
    <n v="80"/>
  </r>
  <r>
    <s v="003Uz000005T59V"/>
    <s v="006Uz000004nTub"/>
    <n v="71381016"/>
    <d v="2024-02-24T00:00:00"/>
    <d v="2020-09-24T00:00:00"/>
    <n v="1248"/>
    <x v="3"/>
    <x v="3"/>
    <s v="AVILA RIOS"/>
    <s v="FRANCESCA SOLANGS"/>
    <x v="26"/>
    <m/>
    <n v="51919740904"/>
    <x v="4"/>
    <x v="3"/>
    <s v="francescaavilarios@gmail.com"/>
    <x v="0"/>
    <s v="Inscrito"/>
    <d v="2024-02-23T00:00:00"/>
    <d v="2024-02-23T00:00:00"/>
    <s v="202410-F"/>
    <x v="0"/>
    <s v="DISEÑO GRAFICO"/>
    <s v="Digital"/>
    <s v="Web APP Descubre tu Carrera"/>
    <s v="Directo / SEO (Descubre)"/>
    <s v="Online - Página Web"/>
    <s v="Directo / SEO (Pagina-Web)"/>
    <s v="Regular"/>
    <x v="1"/>
    <x v="0"/>
    <s v="PEN"/>
    <s v="105,00"/>
    <x v="7"/>
    <x v="0"/>
    <n v="80"/>
  </r>
  <r>
    <s v="0037V00003HRP9Z"/>
    <s v="0067V00002D5ZSw"/>
    <n v="73122480"/>
    <d v="2024-02-19T00:00:00"/>
    <d v="2024-01-23T00:00:00"/>
    <n v="27"/>
    <x v="6"/>
    <x v="3"/>
    <s v="OLAGUIBEL CERVERA"/>
    <s v="JOHAN PAUL"/>
    <x v="9"/>
    <m/>
    <n v="949300418"/>
    <x v="4"/>
    <x v="3"/>
    <s v="johanolaguibel23@gmail.com"/>
    <x v="0"/>
    <s v="Inscrito"/>
    <d v="2024-02-15T00:00:00"/>
    <d v="2024-02-15T00:00:00"/>
    <s v="202410-F"/>
    <x v="0"/>
    <s v="GESTIÓN LOGÍSTICA INTEGRAL"/>
    <s v="Digital"/>
    <s v="Web APP Descubre tu Carrera"/>
    <s v="Interés Test Vocacional"/>
    <s v="Online - Página Web"/>
    <s v="Pasarela ISILPE"/>
    <m/>
    <x v="0"/>
    <x v="0"/>
    <s v="PEN"/>
    <s v="105,00"/>
    <x v="3"/>
    <x v="0"/>
    <n v="80"/>
  </r>
  <r>
    <s v="003Uz000005Bwtt"/>
    <s v="006Uz000004ZnI9"/>
    <n v="70470979"/>
    <d v="2024-02-19T00:00:00"/>
    <d v="2024-02-06T00:00:00"/>
    <n v="13"/>
    <x v="10"/>
    <x v="3"/>
    <s v="VALDIVIEZO"/>
    <s v="JUAN DIEGO"/>
    <x v="30"/>
    <m/>
    <n v="51992019850"/>
    <x v="3"/>
    <x v="1"/>
    <s v="70470979@mail.isil.pe"/>
    <x v="6"/>
    <s v="Inscrito"/>
    <d v="2024-02-19T00:00:00"/>
    <d v="2024-02-19T00:00:00"/>
    <s v="202410-F"/>
    <x v="0"/>
    <s v="HOTELERIA"/>
    <s v="Digital"/>
    <s v="Web APP Descubre tu Carrera"/>
    <s v="Interés Test Vocacional"/>
    <s v="Evento ISIL"/>
    <s v="Work and Travel"/>
    <s v="Tercio Superior"/>
    <x v="0"/>
    <x v="0"/>
    <s v="PEN"/>
    <s v="105,00"/>
    <x v="7"/>
    <x v="0"/>
    <n v="80"/>
  </r>
  <r>
    <s v="003Uz000005DRZ0"/>
    <s v="006Uz000004b818"/>
    <n v="72889909"/>
    <d v="2024-02-19T00:00:00"/>
    <d v="2021-03-26T00:00:00"/>
    <n v="1060"/>
    <x v="3"/>
    <x v="3"/>
    <s v="ZAPATA CHUGNAS"/>
    <s v="JOAQUIN ALEXIS"/>
    <x v="7"/>
    <m/>
    <n v="51958100845"/>
    <x v="4"/>
    <x v="3"/>
    <s v="joaquin.l.zapata@gmail.com"/>
    <x v="0"/>
    <s v="Inscrito"/>
    <d v="2024-02-19T00:00:00"/>
    <d v="2024-02-19T00:00:00"/>
    <s v="202410-F"/>
    <x v="0"/>
    <s v="COMUNICACION AUDIOVISUAL"/>
    <s v="Digital"/>
    <s v="Web APP Descubre tu Carrera"/>
    <s v="Directo / SEO (Descubre)"/>
    <s v="Online - Página Web"/>
    <s v="Directo / SEO (Pagina-Web)"/>
    <m/>
    <x v="0"/>
    <x v="10"/>
    <m/>
    <m/>
    <x v="2"/>
    <x v="0"/>
    <n v="80"/>
  </r>
  <r>
    <s v="0037V00003HRNwy"/>
    <s v="0067V00002D5Y49"/>
    <n v="74860104"/>
    <d v="2024-02-17T00:00:00"/>
    <d v="2020-09-14T00:00:00"/>
    <n v="1251"/>
    <x v="3"/>
    <x v="3"/>
    <s v="SUN MI STEFANIA"/>
    <s v="ALIAGA FUENTES"/>
    <x v="28"/>
    <m/>
    <n v="998805803"/>
    <x v="4"/>
    <x v="3"/>
    <s v="snm.afu20@gmail.com"/>
    <x v="1"/>
    <s v="Inscrito"/>
    <d v="2024-02-14T00:00:00"/>
    <d v="2024-02-14T00:00:00"/>
    <s v="202410-F"/>
    <x v="0"/>
    <s v="MARKETING Y GESTIÓN DE MODA"/>
    <s v="Digital"/>
    <s v="Web APP Descubre tu Carrera"/>
    <s v="Directo / SEO (Descubre)"/>
    <s v="Online - Página Web"/>
    <s v="Pasarela ISILPE"/>
    <s v="Exonerado"/>
    <x v="0"/>
    <x v="0"/>
    <s v="PEN"/>
    <s v="175,00"/>
    <x v="2"/>
    <x v="0"/>
    <n v="80"/>
  </r>
  <r>
    <s v="0037V00003HRQjL"/>
    <s v="0067V00002D5ayx"/>
    <n v="76131501"/>
    <d v="2024-02-16T00:00:00"/>
    <d v="2020-11-26T00:00:00"/>
    <n v="1177"/>
    <x v="3"/>
    <x v="3"/>
    <s v="CARBAJAL POMAR"/>
    <s v="ARACELY NAYELI"/>
    <x v="7"/>
    <m/>
    <n v="51934994042"/>
    <x v="3"/>
    <x v="1"/>
    <s v="aracelycarbajalpomar@gmail.com"/>
    <x v="0"/>
    <s v="Inscrito"/>
    <d v="2024-02-17T00:00:00"/>
    <d v="2024-02-17T00:00:00"/>
    <s v="202410-F"/>
    <x v="0"/>
    <s v="COMUNICACION AUDIOVISUAL"/>
    <s v="Digital"/>
    <s v="Web APP Descubre tu Carrera"/>
    <s v="Directo / SEO (Descubre)"/>
    <s v="Vive ISIL"/>
    <s v="Facebook Conversión (Vive)"/>
    <s v="Regular"/>
    <x v="0"/>
    <x v="0"/>
    <m/>
    <m/>
    <x v="7"/>
    <x v="0"/>
    <n v="80"/>
  </r>
  <r>
    <s v="0037V00003HRC0w"/>
    <s v="0067V00002D5JAp"/>
    <n v="60430644"/>
    <d v="2024-02-09T00:00:00"/>
    <d v="2024-01-23T00:00:00"/>
    <n v="17"/>
    <x v="10"/>
    <x v="3"/>
    <s v="PEREYRA LEIVA"/>
    <s v="ANAHI"/>
    <x v="10"/>
    <m/>
    <n v="51968801290"/>
    <x v="4"/>
    <x v="3"/>
    <s v="apereyraleiva@gmail.com"/>
    <x v="0"/>
    <s v="Inscrito"/>
    <d v="2024-01-31T00:00:00"/>
    <d v="2024-01-31T00:00:00"/>
    <s v="202410-F"/>
    <x v="0"/>
    <s v="MARKETING"/>
    <s v="Digital"/>
    <s v="Web APP Descubre tu Carrera"/>
    <s v="Interés Test Vocacional"/>
    <s v="Online - Página Web"/>
    <s v="Pasarela ISILPE"/>
    <m/>
    <x v="1"/>
    <x v="0"/>
    <s v="PEN"/>
    <s v="175,00"/>
    <x v="7"/>
    <x v="0"/>
    <n v="80"/>
  </r>
  <r>
    <s v="0037V00003HRIj4"/>
    <s v="0067V00002D5SEX"/>
    <n v="70384980"/>
    <d v="2024-02-08T00:00:00"/>
    <d v="2021-04-29T00:00:00"/>
    <n v="1015"/>
    <x v="3"/>
    <x v="3"/>
    <s v="YUI VELASQUEZ"/>
    <s v="LUZ MARINA"/>
    <x v="10"/>
    <m/>
    <n v="51933922149"/>
    <x v="3"/>
    <x v="5"/>
    <s v="luzyuiv@gmail.com"/>
    <x v="1"/>
    <s v="Inscrito"/>
    <d v="2024-02-08T00:00:00"/>
    <d v="2024-02-08T00:00:00"/>
    <s v="202410-F"/>
    <x v="0"/>
    <s v="MARKETING"/>
    <s v="Digital"/>
    <s v="Web APP Descubre tu Carrera"/>
    <s v="Directo / SEO (Descubre)"/>
    <s v="Online - Página Web"/>
    <s v="Web Trasládate"/>
    <s v="Económico"/>
    <x v="1"/>
    <x v="1"/>
    <m/>
    <m/>
    <x v="13"/>
    <x v="0"/>
    <n v="80"/>
  </r>
  <r>
    <s v="0037V00003HRIj9"/>
    <s v="0067V00002D5SEh"/>
    <n v="74966422"/>
    <d v="2024-02-07T00:00:00"/>
    <d v="2021-05-28T00:00:00"/>
    <n v="985"/>
    <x v="3"/>
    <x v="3"/>
    <s v="ALVA SHICSHI"/>
    <s v="MARIA FERNANDA"/>
    <x v="3"/>
    <m/>
    <n v="51904451811"/>
    <x v="4"/>
    <x v="3"/>
    <s v="mrfnnda.1905@gmail.com"/>
    <x v="0"/>
    <s v="Inscrito"/>
    <d v="2024-02-08T00:00:00"/>
    <d v="2024-02-08T00:00:00"/>
    <s v="202410-F"/>
    <x v="0"/>
    <s v="ADMINISTRACION DE EMPRESAS"/>
    <s v="Digital"/>
    <s v="Web APP Descubre tu Carrera"/>
    <s v="Directo / SEO (Descubre)"/>
    <s v="Web APP Descubre tu Carrera"/>
    <s v="Directo / SEO (Descubre)"/>
    <s v="Regular"/>
    <x v="0"/>
    <x v="0"/>
    <s v="PEN"/>
    <s v="175,00"/>
    <x v="5"/>
    <x v="0"/>
    <n v="80"/>
  </r>
  <r>
    <s v="0037V00003HREhJ"/>
    <s v="0067V00002D5Mb1"/>
    <n v="61054995"/>
    <d v="2024-02-02T00:00:00"/>
    <d v="2020-09-21T00:00:00"/>
    <n v="1229"/>
    <x v="3"/>
    <x v="3"/>
    <s v="FIGUERAS HUAMANI"/>
    <s v="ANAHI SUMY"/>
    <x v="15"/>
    <m/>
    <n v="51936954399"/>
    <x v="4"/>
    <x v="3"/>
    <s v="anahifigueras01@gmail.com"/>
    <x v="6"/>
    <s v="Inscrito"/>
    <d v="2024-02-02T00:00:00"/>
    <d v="2024-02-02T00:00:00"/>
    <s v="202410-F"/>
    <x v="0"/>
    <s v="FINANZAS"/>
    <s v="Digital"/>
    <s v="Web APP Descubre tu Carrera"/>
    <s v="Directo / SEO (Descubre)"/>
    <s v="Vive ISIL"/>
    <s v="Directo / SEO (Vive ISIL)"/>
    <s v="Regular"/>
    <x v="0"/>
    <x v="0"/>
    <s v="PEN"/>
    <s v="175,00"/>
    <x v="4"/>
    <x v="0"/>
    <n v="80"/>
  </r>
  <r>
    <s v="0037V000035EbYI"/>
    <s v="0067V0000295L5z"/>
    <n v="75198534"/>
    <d v="2024-02-01T00:00:00"/>
    <d v="2021-04-14T00:00:00"/>
    <n v="1023"/>
    <x v="3"/>
    <x v="3"/>
    <s v="BERRÍOS DE LA CRUZ"/>
    <s v="VALERY"/>
    <x v="5"/>
    <m/>
    <n v="51977509478"/>
    <x v="5"/>
    <x v="1"/>
    <s v="valebdc15@gmail.com"/>
    <x v="7"/>
    <s v="Inscrito"/>
    <d v="2023-05-20T00:00:00"/>
    <d v="2023-05-20T00:00:00"/>
    <s v="202410-F"/>
    <x v="0"/>
    <s v="DISEÑO DE INTERIORES"/>
    <s v="Digital"/>
    <s v="Web APP Descubre tu Carrera"/>
    <s v="Directo / SEO (Descubre)"/>
    <s v="Online - Página Web"/>
    <s v="Web Trasládate"/>
    <m/>
    <x v="0"/>
    <x v="0"/>
    <m/>
    <m/>
    <x v="0"/>
    <x v="0"/>
    <n v="80"/>
  </r>
  <r>
    <s v="0037V00003HRCNn"/>
    <s v="0067V00002D5Jfj"/>
    <n v="74905308"/>
    <d v="2024-01-31T00:00:00"/>
    <d v="2024-01-26T00:00:00"/>
    <n v="5"/>
    <x v="7"/>
    <x v="3"/>
    <s v="GOMEZ NUÑEZ"/>
    <s v="ROSA ISABEL"/>
    <x v="21"/>
    <m/>
    <n v="913170525"/>
    <x v="3"/>
    <x v="1"/>
    <s v="crazy.rigne@gmail.com"/>
    <x v="0"/>
    <s v="Inscrito"/>
    <d v="2024-01-31T00:00:00"/>
    <d v="2024-01-31T00:00:00"/>
    <s v="202410-E"/>
    <x v="0"/>
    <s v="NEGOCIOS INTERNACIONALES"/>
    <s v="Digital"/>
    <s v="Web APP Descubre tu Carrera"/>
    <s v="Interés Test Vocacional"/>
    <s v="ISIL Go - Página Web"/>
    <s v="ISILGo - Registro"/>
    <s v="Regular"/>
    <x v="4"/>
    <x v="0"/>
    <s v="PEN"/>
    <s v="105,00"/>
    <x v="5"/>
    <x v="0"/>
    <n v="80"/>
  </r>
  <r>
    <s v="0037V00003HRCbB"/>
    <s v="0067V00002D5JyH"/>
    <n v="74178302"/>
    <d v="2024-01-31T00:00:00"/>
    <d v="2021-01-14T00:00:00"/>
    <n v="1112"/>
    <x v="3"/>
    <x v="3"/>
    <s v="ALIAGA JULCA"/>
    <s v="VICTOR"/>
    <x v="3"/>
    <m/>
    <n v="907569023"/>
    <x v="4"/>
    <x v="3"/>
    <s v="victoraliagajulca@gmail.com"/>
    <x v="0"/>
    <s v="Inscrito"/>
    <d v="2024-01-31T00:00:00"/>
    <d v="2024-01-31T00:00:00"/>
    <s v="202410-E"/>
    <x v="0"/>
    <s v="ADMINISTRACION DE EMPRESAS"/>
    <s v="Digital"/>
    <s v="Web APP Descubre tu Carrera"/>
    <s v="Directo / SEO (Descubre)"/>
    <s v="Online - Página Web"/>
    <s v="Pasarela ISILPE"/>
    <s v="Regular"/>
    <x v="0"/>
    <x v="0"/>
    <s v="PEN"/>
    <s v="105,00"/>
    <x v="0"/>
    <x v="0"/>
    <n v="80"/>
  </r>
  <r>
    <s v="0037V00003HRAno"/>
    <s v="0067V00002D5HnB"/>
    <n v="71974189"/>
    <d v="2024-01-30T00:00:00"/>
    <d v="2020-09-22T00:00:00"/>
    <n v="1225"/>
    <x v="3"/>
    <x v="3"/>
    <s v="CAMARGO GONZALES"/>
    <s v="VALENTINA DEL ROSARIO"/>
    <x v="15"/>
    <m/>
    <n v="51913312170"/>
    <x v="4"/>
    <x v="3"/>
    <s v="camargogonzales.valentina@gmail.com"/>
    <x v="0"/>
    <s v="Inscrito"/>
    <d v="2024-01-30T00:00:00"/>
    <d v="2024-01-30T00:00:00"/>
    <s v="202410-E"/>
    <x v="0"/>
    <s v="FINANZAS"/>
    <s v="Digital"/>
    <s v="Web APP Descubre tu Carrera"/>
    <s v="Directo / SEO (Descubre)"/>
    <s v="Web RIE"/>
    <s v="Directo / SEO (RIE)"/>
    <m/>
    <x v="0"/>
    <x v="4"/>
    <m/>
    <m/>
    <x v="7"/>
    <x v="0"/>
    <n v="80"/>
  </r>
  <r>
    <s v="0037V00003HRBUF"/>
    <s v="0067V00002D5ISJ"/>
    <n v="75198295"/>
    <d v="2024-01-30T00:00:00"/>
    <d v="2021-02-01T00:00:00"/>
    <n v="1093"/>
    <x v="3"/>
    <x v="3"/>
    <s v="RASHUAMAN"/>
    <s v="SILVIA"/>
    <x v="5"/>
    <m/>
    <n v="51941937573"/>
    <x v="4"/>
    <x v="3"/>
    <s v="rashuamanleon@gmail.com"/>
    <x v="0"/>
    <s v="Inscrito"/>
    <d v="2024-01-30T00:00:00"/>
    <d v="2024-01-30T00:00:00"/>
    <s v="202410-E"/>
    <x v="0"/>
    <s v="DISEÑO DE INTERIORES"/>
    <s v="Digital"/>
    <s v="Web APP Descubre tu Carrera"/>
    <s v="Directo / SEO (Descubre)"/>
    <s v="Evento ISIL"/>
    <s v="Work and Travel"/>
    <s v="Regular"/>
    <x v="0"/>
    <x v="0"/>
    <s v="PEN"/>
    <s v="105,00"/>
    <x v="13"/>
    <x v="0"/>
    <n v="80"/>
  </r>
  <r>
    <s v="0037V00003HRBZM"/>
    <s v="0067V00002D5IYM"/>
    <n v="76203067"/>
    <d v="2024-01-30T00:00:00"/>
    <d v="2023-08-07T00:00:00"/>
    <n v="176"/>
    <x v="3"/>
    <x v="3"/>
    <s v="ACEVEDO URQUIZO"/>
    <s v="FRANCHESCA POLET"/>
    <x v="3"/>
    <m/>
    <n v="930127236"/>
    <x v="4"/>
    <x v="3"/>
    <s v="franchescaopolet@gmail.com"/>
    <x v="0"/>
    <s v="Inscrito"/>
    <d v="2024-01-30T00:00:00"/>
    <d v="2024-01-30T00:00:00"/>
    <s v="202410-E"/>
    <x v="0"/>
    <s v="ADMINISTRACION DE EMPRESAS"/>
    <s v="Digital"/>
    <s v="Web APP Descubre tu Carrera"/>
    <s v="Interés Test Vocacional"/>
    <s v="Online - Página Web"/>
    <s v="Pasarela ISILPE"/>
    <s v="Regular"/>
    <x v="1"/>
    <x v="0"/>
    <s v="PEN"/>
    <s v="105,00"/>
    <x v="11"/>
    <x v="0"/>
    <n v="80"/>
  </r>
  <r>
    <s v="0037V00003HR9BD"/>
    <s v="0067V00002D5Fgw"/>
    <n v="74905730"/>
    <d v="2024-01-28T00:00:00"/>
    <d v="2020-09-28T00:00:00"/>
    <n v="1217"/>
    <x v="3"/>
    <x v="3"/>
    <s v="LLÚNCOR NEGRILLO"/>
    <s v="DANIELA JODIE"/>
    <x v="26"/>
    <m/>
    <n v="51926869075"/>
    <x v="4"/>
    <x v="3"/>
    <s v="jodielluncor2006@gmail.com"/>
    <x v="0"/>
    <s v="Inscrito"/>
    <d v="2024-01-28T00:00:00"/>
    <d v="2024-01-28T00:00:00"/>
    <s v="202410-E"/>
    <x v="0"/>
    <s v="DISEÑO GRAFICO"/>
    <s v="Digital"/>
    <s v="Web APP Descubre tu Carrera"/>
    <s v="Directo / SEO (Descubre)"/>
    <s v="Online - Página Web"/>
    <s v="Pasarela ISILPE"/>
    <m/>
    <x v="2"/>
    <x v="4"/>
    <s v="PEN"/>
    <s v="175,00"/>
    <x v="0"/>
    <x v="0"/>
    <n v="80"/>
  </r>
  <r>
    <s v="0032S00002bSEQt"/>
    <s v="0067V00002D5FQP"/>
    <n v="70449624"/>
    <d v="2024-01-27T00:00:00"/>
    <d v="2020-10-12T00:00:00"/>
    <n v="1202"/>
    <x v="3"/>
    <x v="3"/>
    <s v="HUGO SANDOVAL"/>
    <s v="NICOLÁS FRANCO"/>
    <x v="0"/>
    <m/>
    <n v="51972583742"/>
    <x v="3"/>
    <x v="1"/>
    <s v="nicolashugo2006@gmail.com"/>
    <x v="0"/>
    <s v="Inscrito"/>
    <d v="2024-01-27T00:00:00"/>
    <d v="2022-04-02T00:00:00"/>
    <s v="202410-E"/>
    <x v="0"/>
    <s v="RECURSOS HUMANOS"/>
    <s v="Digital"/>
    <s v="Web APP Descubre tu Carrera"/>
    <s v="Directo / SEO (Descubre)"/>
    <s v="Evento ISIL"/>
    <s v="Work and Travel"/>
    <s v="Próxima campaña - Aún no termina CT"/>
    <x v="0"/>
    <x v="2"/>
    <m/>
    <m/>
    <x v="7"/>
    <x v="0"/>
    <n v="80"/>
  </r>
  <r>
    <s v="0037V00003HR08r"/>
    <s v="0067V00002D56c7"/>
    <n v="77512207"/>
    <d v="2024-01-27T00:00:00"/>
    <d v="2021-02-17T00:00:00"/>
    <n v="1074"/>
    <x v="3"/>
    <x v="3"/>
    <s v="MORAN QUISPE"/>
    <s v="MARYCIELO"/>
    <x v="7"/>
    <m/>
    <n v="960734562"/>
    <x v="4"/>
    <x v="3"/>
    <s v="marycielomoran123@gmail.com"/>
    <x v="0"/>
    <s v="Inscrito"/>
    <d v="2024-01-17T00:00:00"/>
    <d v="2024-01-17T00:00:00"/>
    <s v="202410-E"/>
    <x v="0"/>
    <s v="COMUNICACION AUDIOVISUAL"/>
    <s v="Digital"/>
    <s v="Web APP Descubre tu Carrera"/>
    <s v="Directo / SEO (Descubre)"/>
    <s v="Online - Página Web"/>
    <s v="Pasarela ISILPE"/>
    <s v="Regular"/>
    <x v="1"/>
    <x v="0"/>
    <s v="PEN"/>
    <s v="175,00"/>
    <x v="7"/>
    <x v="0"/>
    <n v="80"/>
  </r>
  <r>
    <s v="0037V00003HR92a"/>
    <s v="0067V00002D5FT9"/>
    <n v="60885698"/>
    <d v="2024-01-27T00:00:00"/>
    <d v="2020-09-30T00:00:00"/>
    <n v="1214"/>
    <x v="3"/>
    <x v="3"/>
    <s v="GUEVARA"/>
    <s v="CLARA"/>
    <x v="26"/>
    <m/>
    <n v="51933575946"/>
    <x v="1"/>
    <x v="1"/>
    <s v="claragueva19@gmail.com"/>
    <x v="1"/>
    <s v="Inscrito"/>
    <d v="2024-01-27T00:00:00"/>
    <d v="2024-01-27T00:00:00"/>
    <s v="202410-E"/>
    <x v="0"/>
    <s v="DISEÑO GRAFICO"/>
    <s v="Digital"/>
    <s v="Web APP Descubre tu Carrera"/>
    <s v="Directo / SEO (Descubre)"/>
    <s v="Semana de la Empleabilidad"/>
    <s v="Directo / SEO (Empleabilidad)"/>
    <m/>
    <x v="2"/>
    <x v="3"/>
    <m/>
    <m/>
    <x v="4"/>
    <x v="0"/>
    <n v="80"/>
  </r>
  <r>
    <s v="0037V00003HR93i"/>
    <s v="0067V00002D5FUW"/>
    <n v="78635796"/>
    <d v="2024-01-27T00:00:00"/>
    <d v="2021-08-17T00:00:00"/>
    <n v="893"/>
    <x v="3"/>
    <x v="3"/>
    <s v="ORELLANA RINCON"/>
    <s v="DANIEL AUGUSTO"/>
    <x v="7"/>
    <m/>
    <n v="51994229164"/>
    <x v="3"/>
    <x v="5"/>
    <s v="danielorellana090@gmail.com"/>
    <x v="0"/>
    <s v="Inscrito"/>
    <d v="2024-01-27T00:00:00"/>
    <d v="2024-01-27T00:00:00"/>
    <s v="202410-E"/>
    <x v="0"/>
    <s v="COMUNICACION AUDIOVISUAL"/>
    <s v="Digital"/>
    <s v="Web APP Descubre tu Carrera"/>
    <s v="Directo / SEO (Descubre)"/>
    <s v="Vive ISIL"/>
    <s v="Directo / SEO (Vive ISIL)"/>
    <s v="Regular"/>
    <x v="1"/>
    <x v="0"/>
    <m/>
    <m/>
    <x v="0"/>
    <x v="0"/>
    <n v="80"/>
  </r>
  <r>
    <s v="0037V00003HR95U"/>
    <s v="0067V00002D5FWh"/>
    <n v="72078556"/>
    <d v="2024-01-27T00:00:00"/>
    <d v="2021-05-17T00:00:00"/>
    <n v="985"/>
    <x v="3"/>
    <x v="3"/>
    <s v="FERNANDEZ GONZALES"/>
    <s v="BENJAMIN MARTIN"/>
    <x v="3"/>
    <m/>
    <n v="985904908"/>
    <x v="3"/>
    <x v="1"/>
    <s v="benjaminfernandezgonzales@gmail.com"/>
    <x v="0"/>
    <s v="Inscrito"/>
    <d v="2024-01-27T00:00:00"/>
    <d v="2024-01-27T00:00:00"/>
    <s v="202410-E"/>
    <x v="0"/>
    <s v="ADMINISTRACION DE EMPRESAS"/>
    <s v="Digital"/>
    <s v="Web APP Descubre tu Carrera"/>
    <s v="Directo / SEO (Descubre)"/>
    <s v="Web APP Descubre tu Carrera"/>
    <s v="Directo / SEO (Descubre)"/>
    <s v="Regular"/>
    <x v="4"/>
    <x v="0"/>
    <m/>
    <m/>
    <x v="7"/>
    <x v="0"/>
    <n v="80"/>
  </r>
  <r>
    <s v="0037V00003HR95t"/>
    <s v="0067V00002D5FXB"/>
    <n v="73607479"/>
    <d v="2024-01-27T00:00:00"/>
    <d v="2021-03-11T00:00:00"/>
    <n v="1052"/>
    <x v="3"/>
    <x v="3"/>
    <s v="CHINGA RIOS"/>
    <s v="MILAGROS MICAELA"/>
    <x v="17"/>
    <m/>
    <n v="51986081766"/>
    <x v="3"/>
    <x v="0"/>
    <s v="milagroschinga01@hotmail.com"/>
    <x v="0"/>
    <s v="Inscrito"/>
    <d v="2024-01-27T00:00:00"/>
    <d v="2024-01-27T00:00:00"/>
    <s v="202410-E"/>
    <x v="0"/>
    <s v="ANIMACION 3D Y EFECTOS VISUAL"/>
    <s v="Digital"/>
    <s v="Web APP Descubre tu Carrera"/>
    <s v="Directo / SEO (Descubre)"/>
    <s v="Online - Página Web"/>
    <s v="Directo / SEO (Pagina-Web)"/>
    <m/>
    <x v="4"/>
    <x v="7"/>
    <m/>
    <m/>
    <x v="13"/>
    <x v="0"/>
    <n v="80"/>
  </r>
  <r>
    <s v="0037V00003HR9Po"/>
    <s v="0067V00002D5G4t"/>
    <n v="70903080"/>
    <d v="2024-01-27T00:00:00"/>
    <d v="2020-09-14T00:00:00"/>
    <n v="1230"/>
    <x v="3"/>
    <x v="3"/>
    <s v="ALISSON MAYTTE"/>
    <s v="ACUÑA DOMINGUEZ"/>
    <x v="3"/>
    <m/>
    <n v="51957460489"/>
    <x v="4"/>
    <x v="3"/>
    <s v="alimaytte@gmail.com"/>
    <x v="0"/>
    <s v="Inscrito"/>
    <d v="2024-01-29T00:00:00"/>
    <d v="2024-01-29T00:00:00"/>
    <s v="202410-E"/>
    <x v="0"/>
    <s v="ADMINISTRACION DE EMPRESAS"/>
    <s v="Digital"/>
    <s v="Web APP Descubre tu Carrera"/>
    <s v="Directo / SEO (Descubre)"/>
    <s v="Web APP Descubre tu Carrera"/>
    <s v="Directo / SEO (Descubre)"/>
    <m/>
    <x v="0"/>
    <x v="4"/>
    <s v="PEN"/>
    <s v="175,00"/>
    <x v="11"/>
    <x v="0"/>
    <n v="80"/>
  </r>
  <r>
    <s v="0037V00003HR8lm"/>
    <s v="0067V00002D5FJd"/>
    <n v="75068980"/>
    <d v="2024-01-26T00:00:00"/>
    <d v="2024-01-26T00:00:00"/>
    <n v="0"/>
    <x v="9"/>
    <x v="3"/>
    <s v="HUAMAN LAZO"/>
    <s v="LUIS ENRIQUE"/>
    <x v="15"/>
    <m/>
    <n v="51924028127"/>
    <x v="1"/>
    <x v="5"/>
    <s v="luiis.hl98@gmail.com"/>
    <x v="0"/>
    <s v="Inscrito"/>
    <d v="2024-01-26T00:00:00"/>
    <d v="2024-01-26T00:00:00"/>
    <s v="202410-E"/>
    <x v="0"/>
    <s v="FINANZAS"/>
    <s v="Digital"/>
    <s v="Web APP Descubre tu Carrera"/>
    <s v="Directo / SEO (Descubre)"/>
    <s v="Online - Página Web"/>
    <s v="Directo / SEO (Pagina-Web)"/>
    <s v="Regular"/>
    <x v="1"/>
    <x v="0"/>
    <m/>
    <m/>
    <x v="3"/>
    <x v="0"/>
    <n v="80"/>
  </r>
  <r>
    <s v="003f400000SmAeT"/>
    <s v="0067V00002D5EwU"/>
    <n v="75946660"/>
    <d v="2024-01-26T00:00:00"/>
    <d v="2018-07-29T00:00:00"/>
    <n v="2007"/>
    <x v="3"/>
    <x v="3"/>
    <s v="FIGUEROA FAUSTEN"/>
    <s v="VANNIA JULIETA"/>
    <x v="30"/>
    <m/>
    <n v="51936063527"/>
    <x v="4"/>
    <x v="3"/>
    <s v="juliett.fa@gmail.com"/>
    <x v="7"/>
    <s v="Inscrito"/>
    <d v="2024-01-26T00:00:00"/>
    <d v="2018-07-29T00:00:00"/>
    <s v="202410-E"/>
    <x v="0"/>
    <s v="HOTELERIA"/>
    <s v="Digital"/>
    <s v="Web APP Descubre tu Carrera"/>
    <s v="Directo / SEO (Descubre)"/>
    <s v="ISIL Egresados"/>
    <s v="Directo / SEO (Egresados)"/>
    <m/>
    <x v="0"/>
    <x v="10"/>
    <m/>
    <m/>
    <x v="19"/>
    <x v="0"/>
    <n v="80"/>
  </r>
  <r>
    <s v="0037V00003HR5fS"/>
    <s v="0067V00002D5BhM"/>
    <n v="62357821"/>
    <d v="2024-01-25T00:00:00"/>
    <d v="2021-08-24T00:00:00"/>
    <n v="884"/>
    <x v="3"/>
    <x v="3"/>
    <s v="SIGUEL SALAZAR"/>
    <s v="DONNA NICOLLE"/>
    <x v="5"/>
    <m/>
    <n v="902009539"/>
    <x v="4"/>
    <x v="3"/>
    <s v="dannanicolle1124@gmail.com"/>
    <x v="0"/>
    <s v="Inscrito"/>
    <d v="2024-01-23T00:00:00"/>
    <d v="2024-01-23T00:00:00"/>
    <s v="202410-E"/>
    <x v="0"/>
    <s v="DISEÑO DE INTERIORES"/>
    <s v="Digital"/>
    <s v="Web APP Descubre tu Carrera"/>
    <s v="Directo / SEO (Descubre)"/>
    <s v="Online - Página Web"/>
    <s v="Pasarela ISILPE"/>
    <s v="Regular"/>
    <x v="0"/>
    <x v="0"/>
    <s v="PEN"/>
    <s v="175,00"/>
    <x v="4"/>
    <x v="0"/>
    <n v="80"/>
  </r>
  <r>
    <s v="0037V00003HR5lZ"/>
    <s v="0067V00002D5BlO"/>
    <n v="73470144"/>
    <d v="2024-01-24T00:00:00"/>
    <d v="2020-09-11T00:00:00"/>
    <n v="1230"/>
    <x v="3"/>
    <x v="3"/>
    <s v="ESCURRA CARMELO"/>
    <s v="VALERIA FERNANDA"/>
    <x v="7"/>
    <m/>
    <n v="51972908870"/>
    <x v="3"/>
    <x v="1"/>
    <s v="valeriaescurra2309@gmail.com"/>
    <x v="6"/>
    <s v="Inscrito"/>
    <d v="2024-01-23T00:00:00"/>
    <d v="2024-01-23T00:00:00"/>
    <s v="202410-E"/>
    <x v="0"/>
    <s v="COMUNICACION AUDIOVISUAL"/>
    <s v="Digital"/>
    <s v="Web APP Descubre tu Carrera"/>
    <s v="Directo / SEO (Descubre)"/>
    <s v="Evento ISIL"/>
    <s v="Work and Travel"/>
    <s v="No confía en licenciamiento"/>
    <x v="1"/>
    <x v="1"/>
    <m/>
    <m/>
    <x v="2"/>
    <x v="0"/>
    <n v="80"/>
  </r>
  <r>
    <s v="0037V00003HR6qW"/>
    <s v="0067V00002D5CyE"/>
    <n v="73495045"/>
    <d v="2024-01-24T00:00:00"/>
    <d v="2021-04-21T00:00:00"/>
    <n v="1008"/>
    <x v="3"/>
    <x v="3"/>
    <s v="VARGAS INCIO"/>
    <s v="MARYORI"/>
    <x v="26"/>
    <m/>
    <n v="51998183329"/>
    <x v="1"/>
    <x v="1"/>
    <s v="m.vargas.incio@gmail.com"/>
    <x v="0"/>
    <s v="Inscrito"/>
    <d v="2024-01-24T00:00:00"/>
    <d v="2024-01-24T00:00:00"/>
    <s v="202410-E"/>
    <x v="0"/>
    <s v="DISEÑO GRAFICO"/>
    <s v="Digital"/>
    <s v="Web APP Descubre tu Carrera"/>
    <s v="Directo / SEO (Descubre)"/>
    <s v="Web APP Descubre tu Carrera"/>
    <s v="Directo / SEO (Descubre)"/>
    <s v="Regular"/>
    <x v="2"/>
    <x v="0"/>
    <m/>
    <m/>
    <x v="2"/>
    <x v="0"/>
    <n v="80"/>
  </r>
  <r>
    <s v="0037V00003HR4pJ"/>
    <s v="0067V00002D5AmV"/>
    <n v="76043193"/>
    <d v="2024-01-22T00:00:00"/>
    <d v="2020-09-22T00:00:00"/>
    <n v="1217"/>
    <x v="3"/>
    <x v="3"/>
    <s v="VELAZCO FERRARI"/>
    <s v="SABRINA"/>
    <x v="31"/>
    <m/>
    <n v="51997896331"/>
    <x v="4"/>
    <x v="3"/>
    <s v="sabrivelazcof@gmail.com"/>
    <x v="0"/>
    <s v="Inscrito"/>
    <d v="2024-01-22T00:00:00"/>
    <d v="2024-01-22T00:00:00"/>
    <s v="202410-E"/>
    <x v="0"/>
    <s v="COMUNICACION INTEGRAL"/>
    <s v="Digital"/>
    <s v="Web APP Descubre tu Carrera"/>
    <s v="Directo / SEO (Descubre)"/>
    <s v="Online - Página Web"/>
    <s v="Pasarela ISILPE"/>
    <s v="Regular"/>
    <x v="1"/>
    <x v="0"/>
    <s v="PEN"/>
    <s v="175,00"/>
    <x v="5"/>
    <x v="0"/>
    <n v="80"/>
  </r>
  <r>
    <s v="0037V00003HR3Ia"/>
    <s v="0067V00002D59LO"/>
    <n v="73179737"/>
    <d v="2024-01-20T00:00:00"/>
    <d v="2021-06-14T00:00:00"/>
    <n v="950"/>
    <x v="3"/>
    <x v="3"/>
    <s v="SOLÓRZANO CASTILLO"/>
    <s v="JORGE MATÍAS"/>
    <x v="7"/>
    <m/>
    <n v="51934839939"/>
    <x v="4"/>
    <x v="3"/>
    <s v="matiassolorzanocastillo22@gmail.com"/>
    <x v="1"/>
    <s v="Inscrito"/>
    <d v="2024-01-20T00:00:00"/>
    <d v="2024-01-20T00:00:00"/>
    <s v="202410-E"/>
    <x v="0"/>
    <s v="COMUNICACION AUDIOVISUAL"/>
    <s v="Digital"/>
    <s v="Web APP Descubre tu Carrera"/>
    <s v="Directo / SEO (Descubre)"/>
    <s v="Evento ISIL"/>
    <s v="Work and Travel"/>
    <s v="Regular"/>
    <x v="0"/>
    <x v="0"/>
    <s v="PEN"/>
    <s v="175,00"/>
    <x v="0"/>
    <x v="0"/>
    <n v="80"/>
  </r>
  <r>
    <s v="0037V00003HR310"/>
    <s v="0067V00002D59CW"/>
    <n v="70533218"/>
    <d v="2024-01-19T00:00:00"/>
    <d v="2021-05-21T00:00:00"/>
    <n v="973"/>
    <x v="3"/>
    <x v="3"/>
    <s v="CHANCAHUIRE CASIQUE"/>
    <s v="VANESSA"/>
    <x v="26"/>
    <m/>
    <n v="959046626"/>
    <x v="4"/>
    <x v="3"/>
    <s v="casiquevanessa5@gmail.com"/>
    <x v="0"/>
    <s v="Inscrito"/>
    <d v="2024-01-19T00:00:00"/>
    <d v="2024-01-19T00:00:00"/>
    <s v="202410-E"/>
    <x v="0"/>
    <s v="DISEÑO GRAFICO"/>
    <s v="Digital"/>
    <s v="Web APP Descubre tu Carrera"/>
    <s v="Directo / SEO (Descubre)"/>
    <s v="Online - Página Web"/>
    <s v="Pasarela ISILPE"/>
    <s v="Regular"/>
    <x v="1"/>
    <x v="0"/>
    <s v="PEN"/>
    <s v="175,00"/>
    <x v="0"/>
    <x v="0"/>
    <n v="80"/>
  </r>
  <r>
    <s v="0032S00002KL2B7"/>
    <s v="0067V00002D55Js"/>
    <n v="73145234"/>
    <d v="2024-01-16T00:00:00"/>
    <d v="2020-07-21T00:00:00"/>
    <n v="1274"/>
    <x v="3"/>
    <x v="3"/>
    <s v="PUN CERREÑO"/>
    <s v="ANGIE NICOLE"/>
    <x v="60"/>
    <m/>
    <n v="952818509"/>
    <x v="4"/>
    <x v="3"/>
    <s v="angienicolepun@hotmail.com"/>
    <x v="3"/>
    <s v="Inscrito"/>
    <d v="2024-01-16T00:00:00"/>
    <d v="2020-09-24T00:00:00"/>
    <s v="2024 I E"/>
    <x v="2"/>
    <s v="MARKETING E INNOVACION"/>
    <s v="Digital"/>
    <s v="Web APP Descubre tu Carrera"/>
    <s v="Directo / SEO (Descubre)"/>
    <s v="Online - Página Web"/>
    <s v="Pasarela ISILPE"/>
    <s v="Exonerado"/>
    <x v="0"/>
    <x v="0"/>
    <s v="PEN"/>
    <s v="175,00"/>
    <x v="2"/>
    <x v="1"/>
    <n v="80"/>
  </r>
  <r>
    <s v="0037V00003HQyqi"/>
    <s v="0067V00002D55Yn"/>
    <n v="75803791"/>
    <d v="2024-01-16T00:00:00"/>
    <d v="2021-08-10T00:00:00"/>
    <n v="889"/>
    <x v="3"/>
    <x v="3"/>
    <s v="DESTEFANO CONDOR"/>
    <s v="JENNIFER CIELO"/>
    <x v="28"/>
    <m/>
    <n v="904554264"/>
    <x v="3"/>
    <x v="1"/>
    <s v="destefanojennifer0@gmail.com"/>
    <x v="0"/>
    <s v="Inscrito"/>
    <d v="2024-01-16T00:00:00"/>
    <d v="2024-01-16T00:00:00"/>
    <s v="202410-E"/>
    <x v="0"/>
    <s v="MARKETING Y GESTIÓN DE MODA"/>
    <s v="Digital"/>
    <s v="Web APP Descubre tu Carrera"/>
    <s v="Directo / SEO (Descubre)"/>
    <s v="Web APP Descubre tu Carrera"/>
    <s v="Directo / SEO (Descubre)"/>
    <m/>
    <x v="0"/>
    <x v="5"/>
    <m/>
    <m/>
    <x v="11"/>
    <x v="0"/>
    <n v="80"/>
  </r>
  <r>
    <s v="0037V00003HQyth"/>
    <s v="0067V00002D55at"/>
    <n v="76268616"/>
    <d v="2024-01-16T00:00:00"/>
    <d v="2020-09-17T00:00:00"/>
    <n v="1216"/>
    <x v="3"/>
    <x v="3"/>
    <s v="PRADO AGUIRRE"/>
    <s v="CARLOS STEFANO"/>
    <x v="3"/>
    <m/>
    <n v="51948943557"/>
    <x v="4"/>
    <x v="3"/>
    <s v="carlosstefano619@hotmail.com"/>
    <x v="0"/>
    <s v="Inscrito"/>
    <d v="2024-01-16T00:00:00"/>
    <d v="2024-01-16T00:00:00"/>
    <s v="202410-E"/>
    <x v="0"/>
    <s v="ADMINISTRACION DE EMPRESAS"/>
    <s v="Digital"/>
    <s v="Web APP Descubre tu Carrera"/>
    <s v="Directo / SEO (Descubre)"/>
    <s v="Web APP Descubre tu Carrera"/>
    <s v="Directo / SEO (Descubre)"/>
    <m/>
    <x v="0"/>
    <x v="4"/>
    <m/>
    <m/>
    <x v="11"/>
    <x v="0"/>
    <n v="80"/>
  </r>
  <r>
    <s v="0037V00003HQNlj"/>
    <s v="0067V000029t47X"/>
    <n v="77465688"/>
    <d v="2024-01-15T00:00:00"/>
    <d v="2021-04-03T00:00:00"/>
    <n v="1017"/>
    <x v="3"/>
    <x v="3"/>
    <s v="VILLANUEVA HERMOGENES"/>
    <s v="JORDAN ANDRE"/>
    <x v="0"/>
    <s v="RECURSOS HUMANOS"/>
    <n v="51991942042"/>
    <x v="4"/>
    <x v="3"/>
    <s v="jordanvillanuevahermogenes@gmail.com"/>
    <x v="1"/>
    <s v="Inscrito"/>
    <d v="2023-11-24T00:00:00"/>
    <d v="2023-11-24T00:00:00"/>
    <s v="202410-E"/>
    <x v="0"/>
    <s v="RECURSOS HUMANOS"/>
    <s v="Digital"/>
    <s v="Web APP Descubre tu Carrera"/>
    <s v="Directo / SEO (Descubre)"/>
    <s v="Evento ISIL"/>
    <s v="Work and Travel"/>
    <s v="Exonerado"/>
    <x v="0"/>
    <x v="0"/>
    <s v="PEN"/>
    <s v="175,00"/>
    <x v="19"/>
    <x v="0"/>
    <n v="80"/>
  </r>
  <r>
    <s v="0037V00003HQxzn"/>
    <s v="0067V00002D53dS"/>
    <n v="73880942"/>
    <d v="2024-01-15T00:00:00"/>
    <d v="2020-09-26T00:00:00"/>
    <n v="1206"/>
    <x v="3"/>
    <x v="3"/>
    <s v="VASQUEZ TUPA"/>
    <s v="ADRIANA"/>
    <x v="63"/>
    <m/>
    <n v="51993638988"/>
    <x v="0"/>
    <x v="4"/>
    <s v="avasqueztupa1104@gmail.com"/>
    <x v="2"/>
    <s v="Inscrito"/>
    <d v="2024-01-15T00:00:00"/>
    <d v="2024-01-15T00:00:00"/>
    <s v="202430-B"/>
    <x v="1"/>
    <s v="EECURSOS"/>
    <s v="Digital"/>
    <s v="Web APP Descubre tu Carrera"/>
    <s v="Directo / SEO (Descubre)"/>
    <s v="Online - Página Web"/>
    <s v="Pasarela ISILPE"/>
    <m/>
    <x v="3"/>
    <x v="0"/>
    <s v="PEN"/>
    <s v="383,00"/>
    <x v="5"/>
    <x v="0"/>
    <n v="80"/>
  </r>
  <r>
    <s v="0032S00002b3twG"/>
    <s v="0067V00002D53IE"/>
    <n v="74532087"/>
    <d v="2024-01-13T00:00:00"/>
    <d v="2020-06-13T00:00:00"/>
    <n v="1309"/>
    <x v="3"/>
    <x v="3"/>
    <s v="CHACMANA SANCHEZ"/>
    <s v="EDISON SANTIAGO"/>
    <x v="21"/>
    <m/>
    <n v="936463584"/>
    <x v="4"/>
    <x v="3"/>
    <s v="eddyescs@gmail.com"/>
    <x v="0"/>
    <s v="Inscrito"/>
    <d v="2024-01-13T00:00:00"/>
    <d v="2022-03-23T00:00:00"/>
    <s v="202410-E"/>
    <x v="0"/>
    <s v="NEGOCIOS INTERNACIONALES"/>
    <s v="Digital"/>
    <s v="Web APP Descubre tu Carrera"/>
    <s v="Directo / SEO (Descubre)"/>
    <s v="Online - Página Web"/>
    <s v="Pasarela ISILPE"/>
    <s v="Económico"/>
    <x v="0"/>
    <x v="1"/>
    <s v="PEN"/>
    <s v="175,00"/>
    <x v="3"/>
    <x v="0"/>
    <n v="80"/>
  </r>
  <r>
    <s v="0037V00003HQwuL"/>
    <s v="0067V00002D52U9"/>
    <n v="73035782"/>
    <d v="2024-01-12T00:00:00"/>
    <d v="2020-09-11T00:00:00"/>
    <n v="1218"/>
    <x v="3"/>
    <x v="3"/>
    <s v="VALVERDE GARAY"/>
    <s v="NICOLE MARICIELO"/>
    <x v="10"/>
    <m/>
    <n v="51989548925"/>
    <x v="4"/>
    <x v="3"/>
    <s v="nicolmaricielo02@gmail.com"/>
    <x v="0"/>
    <s v="Inscrito"/>
    <d v="2024-01-12T00:00:00"/>
    <d v="2024-01-12T00:00:00"/>
    <s v="202410-E"/>
    <x v="0"/>
    <s v="MARKETING"/>
    <s v="Digital"/>
    <s v="Web APP Descubre tu Carrera"/>
    <s v="Directo / SEO (Descubre)"/>
    <s v="Web APP Descubre tu Carrera"/>
    <s v="Directo / SEO (Descubre)"/>
    <m/>
    <x v="0"/>
    <x v="8"/>
    <m/>
    <m/>
    <x v="5"/>
    <x v="0"/>
    <n v="80"/>
  </r>
  <r>
    <s v="0037V00003HQxHU"/>
    <s v="0067V00002D52gk"/>
    <n v="60944760"/>
    <d v="2024-01-12T00:00:00"/>
    <d v="2020-10-07T00:00:00"/>
    <n v="1192"/>
    <x v="3"/>
    <x v="3"/>
    <s v="ARMIJO CHANCAVILCAS"/>
    <s v="GERARDO PAUL"/>
    <x v="3"/>
    <m/>
    <n v="51977387952"/>
    <x v="4"/>
    <x v="3"/>
    <s v="gerardoarmijoch24@gmail.com"/>
    <x v="0"/>
    <s v="Inscrito"/>
    <d v="2024-01-12T00:00:00"/>
    <d v="2024-01-12T00:00:00"/>
    <s v="202410-E"/>
    <x v="0"/>
    <s v="ADMINISTRACION DE EMPRESAS"/>
    <s v="Digital"/>
    <s v="Web APP Descubre tu Carrera"/>
    <s v="Directo / SEO (Descubre)"/>
    <s v="Online - Página Web"/>
    <s v="Pasarela ISILPE"/>
    <s v="Regular"/>
    <x v="0"/>
    <x v="0"/>
    <s v="PEN"/>
    <s v="175,00"/>
    <x v="0"/>
    <x v="0"/>
    <n v="80"/>
  </r>
  <r>
    <s v="0037V00003HQu1h"/>
    <s v="0067V00002D4yfS"/>
    <n v="75203945"/>
    <d v="2024-01-09T00:00:00"/>
    <d v="2023-07-25T00:00:00"/>
    <n v="168"/>
    <x v="3"/>
    <x v="3"/>
    <s v="VALENZUELA ARBOLEDA"/>
    <s v="REBECA GABRIELA"/>
    <x v="0"/>
    <m/>
    <n v="51936471619"/>
    <x v="4"/>
    <x v="3"/>
    <s v="rebeca.gabriela.valenzuela@gmail.com"/>
    <x v="0"/>
    <s v="Inscrito"/>
    <d v="2024-01-09T00:00:00"/>
    <d v="2024-01-09T00:00:00"/>
    <s v="202410-E"/>
    <x v="0"/>
    <s v="RECURSOS HUMANOS"/>
    <s v="Digital"/>
    <s v="Web APP Descubre tu Carrera"/>
    <s v="Interés Test Vocacional"/>
    <s v="Evento ISIL"/>
    <s v="Work and Travel"/>
    <s v="Regular"/>
    <x v="0"/>
    <x v="0"/>
    <m/>
    <m/>
    <x v="0"/>
    <x v="0"/>
    <n v="80"/>
  </r>
  <r>
    <s v="0037V00003HQuRg"/>
    <s v="0067V00002D4zIZ"/>
    <n v="75540911"/>
    <d v="2024-01-09T00:00:00"/>
    <d v="2020-09-23T00:00:00"/>
    <n v="1203"/>
    <x v="3"/>
    <x v="3"/>
    <s v="HERRERA ZOLEZZI"/>
    <s v="ALISSON"/>
    <x v="6"/>
    <m/>
    <n v="51903437959"/>
    <x v="4"/>
    <x v="3"/>
    <s v="alissonzolezzi@gmail.com"/>
    <x v="0"/>
    <s v="Inscrito"/>
    <d v="2024-01-09T00:00:00"/>
    <d v="2024-01-09T00:00:00"/>
    <s v="202410-E"/>
    <x v="0"/>
    <s v="PUBLICIDAD Y MEDIOS DIGITALES"/>
    <s v="Digital"/>
    <s v="Web APP Descubre tu Carrera"/>
    <s v="Directo / SEO (Descubre)"/>
    <s v="Vive ISIL"/>
    <s v="Directo / SEO (Vive ISIL)"/>
    <s v="Regular"/>
    <x v="1"/>
    <x v="0"/>
    <s v="PEN"/>
    <s v="175,00"/>
    <x v="7"/>
    <x v="0"/>
    <n v="80"/>
  </r>
  <r>
    <s v="0037V00003HQtCH"/>
    <s v="0067V00002D4xYn"/>
    <n v="47818296"/>
    <d v="2024-01-08T00:00:00"/>
    <d v="2020-01-07T00:00:00"/>
    <n v="1462"/>
    <x v="3"/>
    <x v="3"/>
    <s v="DUEÑAS HUAYAMA"/>
    <s v="MARIA ALESSANDRA"/>
    <x v="0"/>
    <m/>
    <n v="51977518902"/>
    <x v="4"/>
    <x v="3"/>
    <s v="alessandraduehua@gmail.com"/>
    <x v="0"/>
    <s v="Inscrito"/>
    <d v="2024-01-08T00:00:00"/>
    <d v="2024-01-08T00:00:00"/>
    <s v="202410-E"/>
    <x v="0"/>
    <s v="RECURSOS HUMANOS"/>
    <s v="Digital"/>
    <s v="Web APP Descubre tu Carrera"/>
    <s v="Directo / SEO (Descubre)"/>
    <s v="Evento ISIL"/>
    <s v="Work and Travel"/>
    <s v="Exonerado"/>
    <x v="0"/>
    <x v="0"/>
    <s v="PEN"/>
    <s v="175,00"/>
    <x v="18"/>
    <x v="0"/>
    <n v="80"/>
  </r>
  <r>
    <s v="0037V00003HQtoA"/>
    <s v="0067V00002D4yLI"/>
    <n v="75441785"/>
    <d v="2024-01-08T00:00:00"/>
    <d v="2020-11-14T00:00:00"/>
    <n v="1150"/>
    <x v="3"/>
    <x v="3"/>
    <s v="CCARI CAYETANO"/>
    <s v="VALIA MALU"/>
    <x v="3"/>
    <m/>
    <n v="51922255924"/>
    <x v="4"/>
    <x v="3"/>
    <s v="valia.cayetano@outlook.com"/>
    <x v="0"/>
    <s v="Inscrito"/>
    <d v="2024-01-09T00:00:00"/>
    <d v="2024-01-09T00:00:00"/>
    <s v="202410-E"/>
    <x v="0"/>
    <s v="ADMINISTRACION DE EMPRESAS"/>
    <s v="Digital"/>
    <s v="Web APP Descubre tu Carrera"/>
    <s v="Directo / SEO (Descubre)"/>
    <s v="Online - Página Web"/>
    <s v="Pasarela ISILPE"/>
    <s v="Regular"/>
    <x v="0"/>
    <x v="0"/>
    <m/>
    <m/>
    <x v="13"/>
    <x v="0"/>
    <n v="80"/>
  </r>
  <r>
    <s v="0037V00003HQnq9"/>
    <s v="0067V00002D4pOv"/>
    <n v="75311046"/>
    <d v="2024-01-04T00:00:00"/>
    <d v="2021-04-28T00:00:00"/>
    <n v="981"/>
    <x v="3"/>
    <x v="3"/>
    <s v="HERRERA PAQUI"/>
    <s v="ASTRID CAROLINA"/>
    <x v="10"/>
    <m/>
    <n v="933043516"/>
    <x v="3"/>
    <x v="5"/>
    <s v="astridcarolinaherrerapaqui@gmail.com"/>
    <x v="0"/>
    <s v="Inscrito"/>
    <d v="2023-12-29T00:00:00"/>
    <d v="2023-12-29T00:00:00"/>
    <s v="202410-E"/>
    <x v="0"/>
    <s v="MARKETING"/>
    <s v="Digital"/>
    <s v="Web APP Descubre tu Carrera"/>
    <s v="Directo / SEO (Descubre)"/>
    <s v="Web APP Descubre tu Carrera"/>
    <s v="Directo / SEO (Descubre)"/>
    <s v="Regular"/>
    <x v="1"/>
    <x v="0"/>
    <m/>
    <m/>
    <x v="7"/>
    <x v="0"/>
    <n v="80"/>
  </r>
  <r>
    <s v="0037V00003HQnq3"/>
    <s v="0067V00002D4pOp"/>
    <n v="75836374"/>
    <d v="2023-12-31T00:00:00"/>
    <d v="2020-11-13T00:00:00"/>
    <n v="1143"/>
    <x v="3"/>
    <x v="3"/>
    <s v="RAQUEL"/>
    <s v="JOSWE FLORES"/>
    <x v="7"/>
    <m/>
    <n v="51938149852"/>
    <x v="3"/>
    <x v="1"/>
    <s v="raqueljoswe2020@gmail.com"/>
    <x v="1"/>
    <s v="Inscrito"/>
    <d v="2023-12-29T00:00:00"/>
    <d v="2023-12-29T00:00:00"/>
    <s v="202410-D"/>
    <x v="0"/>
    <s v="COMUNICACION AUDIOVISUAL"/>
    <s v="Digital"/>
    <s v="Web APP Descubre tu Carrera"/>
    <s v="Directo / SEO (Descubre)"/>
    <s v="Evento ISIL"/>
    <s v="Charla Escuela Traslados"/>
    <m/>
    <x v="0"/>
    <x v="7"/>
    <s v="PEN"/>
    <s v="175,00"/>
    <x v="2"/>
    <x v="0"/>
    <n v="80"/>
  </r>
  <r>
    <s v="0032S00002GmfmY"/>
    <s v="0067V00002D4pg0"/>
    <n v="72662289"/>
    <d v="2023-12-30T00:00:00"/>
    <d v="2020-06-27T00:00:00"/>
    <n v="1281"/>
    <x v="3"/>
    <x v="3"/>
    <s v="SANCHEZ CHAVEZ"/>
    <s v="JHAIR LENER"/>
    <x v="8"/>
    <m/>
    <n v="952117336"/>
    <x v="4"/>
    <x v="3"/>
    <s v="santarmdeporta@hotmail.com"/>
    <x v="3"/>
    <s v="Inscrito"/>
    <d v="2023-12-29T00:00:00"/>
    <d v="2020-07-01T00:00:00"/>
    <s v="2024 I D"/>
    <x v="2"/>
    <s v="ADM. Y DIRECCION DE NEGOCIOS"/>
    <s v="Digital"/>
    <s v="Web APP Descubre tu Carrera"/>
    <s v="Directo / SEO (Descubre)"/>
    <s v="Online - Página Web"/>
    <s v="Pasarela ISILPE"/>
    <s v="Otra Institución"/>
    <x v="0"/>
    <x v="1"/>
    <s v="PEN"/>
    <s v="350,00"/>
    <x v="0"/>
    <x v="4"/>
    <n v="80"/>
  </r>
  <r>
    <s v="0037V00003AJMGa"/>
    <s v="0067V000029sY9S"/>
    <n v="74193802"/>
    <d v="2023-12-30T00:00:00"/>
    <d v="2021-08-17T00:00:00"/>
    <n v="865"/>
    <x v="3"/>
    <x v="3"/>
    <s v="CHUYES DÍAZ"/>
    <s v="AURA MARÍA"/>
    <x v="30"/>
    <m/>
    <n v="966922812"/>
    <x v="4"/>
    <x v="3"/>
    <s v="aurachuyes@gmail.com"/>
    <x v="0"/>
    <s v="Inscrito"/>
    <d v="2023-10-30T00:00:00"/>
    <d v="2023-10-30T00:00:00"/>
    <s v="202410-D"/>
    <x v="0"/>
    <s v="HOTELERIA"/>
    <s v="Digital"/>
    <s v="Web APP Descubre tu Carrera"/>
    <s v="Directo / SEO (Descubre)"/>
    <s v="Online - Página Web"/>
    <s v="Pasarela ISILPE"/>
    <s v="Regular"/>
    <x v="0"/>
    <x v="0"/>
    <s v="PEN"/>
    <s v="350,00"/>
    <x v="0"/>
    <x v="0"/>
    <n v="80"/>
  </r>
  <r>
    <s v="0037V00003HQlsa"/>
    <s v="0067V00002D4plp"/>
    <n v="46309086"/>
    <d v="2023-12-29T00:00:00"/>
    <d v="2021-06-12T00:00:00"/>
    <n v="930"/>
    <x v="3"/>
    <x v="3"/>
    <s v="MACHUCA AGUILAR"/>
    <s v="ANGELMIA JULISSA"/>
    <x v="0"/>
    <m/>
    <n v="51989108577"/>
    <x v="4"/>
    <x v="3"/>
    <s v="xikita_8_xikito@hotmail.com"/>
    <x v="0"/>
    <s v="Inscrito"/>
    <d v="2023-12-29T00:00:00"/>
    <d v="2023-12-26T00:00:00"/>
    <s v="202410-D"/>
    <x v="0"/>
    <s v="RECURSOS HUMANOS"/>
    <s v="Digital"/>
    <s v="Web APP Descubre tu Carrera"/>
    <s v="Directo / SEO (Descubre)"/>
    <s v="Online - Página Web"/>
    <s v="Pasarela ISILPE"/>
    <m/>
    <x v="0"/>
    <x v="7"/>
    <s v="PEN"/>
    <s v="175,00"/>
    <x v="0"/>
    <x v="0"/>
    <n v="80"/>
  </r>
  <r>
    <s v="0037V00003HQnsI"/>
    <s v="0067V00002D4pUx"/>
    <n v="74848228"/>
    <d v="2023-12-29T00:00:00"/>
    <d v="2023-08-03T00:00:00"/>
    <n v="148"/>
    <x v="3"/>
    <x v="3"/>
    <s v="CALDERON LARA"/>
    <s v="SEBASTIAN ALEXANDER"/>
    <x v="10"/>
    <m/>
    <n v="51994990679"/>
    <x v="4"/>
    <x v="3"/>
    <s v="sebastianlaracalderon2004@gmail.com"/>
    <x v="0"/>
    <s v="Inscrito"/>
    <d v="2023-12-29T00:00:00"/>
    <d v="2023-12-29T00:00:00"/>
    <s v="202410-D"/>
    <x v="0"/>
    <s v="MARKETING"/>
    <s v="Digital"/>
    <s v="Web APP Descubre tu Carrera"/>
    <s v="Interés Test Vocacional"/>
    <s v="Online - Página Web"/>
    <s v="Pasarela ISILPE"/>
    <s v="Regular"/>
    <x v="1"/>
    <x v="0"/>
    <s v="PEN"/>
    <s v="175,00"/>
    <x v="5"/>
    <x v="0"/>
    <n v="80"/>
  </r>
  <r>
    <s v="0037V00003HQnur"/>
    <s v="0067V00002D4paq"/>
    <n v="75391257"/>
    <d v="2023-12-29T00:00:00"/>
    <d v="2020-09-22T00:00:00"/>
    <n v="1193"/>
    <x v="3"/>
    <x v="3"/>
    <s v="FUENTES TERRONES"/>
    <s v="MARCO"/>
    <x v="7"/>
    <m/>
    <n v="51929259038"/>
    <x v="4"/>
    <x v="3"/>
    <s v="sidius790@gmail.com"/>
    <x v="0"/>
    <s v="Inscrito"/>
    <d v="2023-12-29T00:00:00"/>
    <d v="2023-12-29T00:00:00"/>
    <s v="202410-D"/>
    <x v="0"/>
    <s v="COMUNICACION AUDIOVISUAL"/>
    <s v="Digital"/>
    <s v="Web APP Descubre tu Carrera"/>
    <s v="Directo / SEO (Descubre)"/>
    <s v="Online - Página Web"/>
    <s v="Directo / SEO (Pagina-Web)"/>
    <m/>
    <x v="1"/>
    <x v="12"/>
    <s v="PEN"/>
    <s v="175,00"/>
    <x v="0"/>
    <x v="0"/>
    <n v="80"/>
  </r>
  <r>
    <s v="0037V00003HQnVD"/>
    <s v="0067V00002D4obi"/>
    <n v="73987118"/>
    <d v="2023-12-28T00:00:00"/>
    <d v="2021-02-22T00:00:00"/>
    <n v="1039"/>
    <x v="3"/>
    <x v="3"/>
    <s v="GARCÍA  PALOMINO"/>
    <s v="ROSA FLOR"/>
    <x v="3"/>
    <m/>
    <n v="51949409555"/>
    <x v="4"/>
    <x v="3"/>
    <s v="gflorpalomino@gmail.com"/>
    <x v="1"/>
    <s v="Inscrito"/>
    <d v="2023-12-28T00:00:00"/>
    <d v="2023-12-28T00:00:00"/>
    <s v="202410-D"/>
    <x v="0"/>
    <s v="ADMINISTRACION DE EMPRESAS"/>
    <s v="Digital"/>
    <s v="Web APP Descubre tu Carrera"/>
    <s v="Directo / SEO (Descubre)"/>
    <s v="Online - Página Web"/>
    <s v="Pasarela ISILPE"/>
    <s v="Exonerado"/>
    <x v="1"/>
    <x v="0"/>
    <s v="PEN"/>
    <s v="175,00"/>
    <x v="4"/>
    <x v="0"/>
    <n v="80"/>
  </r>
  <r>
    <s v="0032S00002ZkgU2"/>
    <s v="0062S000010yQNF"/>
    <n v="73617685"/>
    <d v="2023-12-27T00:00:00"/>
    <d v="2020-11-29T00:00:00"/>
    <n v="1123"/>
    <x v="3"/>
    <x v="3"/>
    <s v="ALFARO ESCOBAR"/>
    <s v="SOPHIA MICHELLE"/>
    <x v="26"/>
    <m/>
    <n v="51914503466"/>
    <x v="4"/>
    <x v="3"/>
    <s v="salfaroescobar@gmail.com"/>
    <x v="5"/>
    <s v="Inscrito"/>
    <d v="2022-02-01T00:00:00"/>
    <d v="2022-02-01T00:00:00"/>
    <s v="202410-D"/>
    <x v="0"/>
    <s v="DISEÑO GRAFICO"/>
    <s v="Digital"/>
    <s v="Web APP Descubre tu Carrera"/>
    <s v="Directo / SEO (Descubre)"/>
    <s v="ISIL Egresados"/>
    <s v="Directo / SEO (Egresados)"/>
    <m/>
    <x v="4"/>
    <x v="4"/>
    <m/>
    <m/>
    <x v="5"/>
    <x v="0"/>
    <n v="80"/>
  </r>
  <r>
    <s v="0037V00003AIxmR"/>
    <s v="0067V000029sLN2"/>
    <n v="72255663"/>
    <d v="2023-12-27T00:00:00"/>
    <d v="2020-10-08T00:00:00"/>
    <n v="1175"/>
    <x v="3"/>
    <x v="3"/>
    <s v="TALAVERANO RODAS"/>
    <s v="MARIBEL SONIA"/>
    <x v="15"/>
    <m/>
    <n v="925424921"/>
    <x v="4"/>
    <x v="3"/>
    <s v="talaveranomaribel17@gmail.com"/>
    <x v="1"/>
    <s v="Inscrito"/>
    <d v="2023-10-18T00:00:00"/>
    <d v="2023-10-18T00:00:00"/>
    <s v="202410-D"/>
    <x v="0"/>
    <s v="FINANZAS"/>
    <s v="Digital"/>
    <s v="Web APP Descubre tu Carrera"/>
    <s v="Directo / SEO (Descubre)"/>
    <s v="Online - Página Web"/>
    <s v="Pasarela ISILPE"/>
    <s v="Regular"/>
    <x v="0"/>
    <x v="0"/>
    <s v="PEN"/>
    <s v="350,00"/>
    <x v="11"/>
    <x v="0"/>
    <n v="80"/>
  </r>
  <r>
    <s v="0037V00003HQmbr"/>
    <s v="0067V00002D4nGM"/>
    <n v="74132575"/>
    <d v="2023-12-27T00:00:00"/>
    <d v="2021-04-19T00:00:00"/>
    <n v="982"/>
    <x v="3"/>
    <x v="3"/>
    <s v="TELLO QUISPE"/>
    <s v="JOSÉ ELISEO"/>
    <x v="12"/>
    <m/>
    <n v="993014270"/>
    <x v="4"/>
    <x v="3"/>
    <s v="joseeliseotelloquispe@gmail.com"/>
    <x v="0"/>
    <s v="Inscrito"/>
    <d v="2023-12-27T00:00:00"/>
    <d v="2023-12-27T00:00:00"/>
    <s v="202410-D"/>
    <x v="0"/>
    <s v="COMPUTACION E INFORMATICA"/>
    <s v="Digital"/>
    <s v="Web APP Descubre tu Carrera"/>
    <s v="Directo / SEO (Descubre)"/>
    <s v="Online - Página Web"/>
    <s v="Pasarela ISILPE"/>
    <s v="Regular"/>
    <x v="1"/>
    <x v="0"/>
    <s v="PEN"/>
    <s v="175,00"/>
    <x v="0"/>
    <x v="0"/>
    <n v="80"/>
  </r>
  <r>
    <s v="0037V00003HQlH2"/>
    <s v="0067V00002D4lD6"/>
    <n v="60900900"/>
    <d v="2023-12-23T00:00:00"/>
    <d v="2021-04-24T00:00:00"/>
    <n v="973"/>
    <x v="3"/>
    <x v="3"/>
    <s v="JARAMILLO ATO"/>
    <s v="GALO GABRIEL"/>
    <x v="26"/>
    <m/>
    <n v="51978117044"/>
    <x v="4"/>
    <x v="3"/>
    <s v="jaramillogalo63@gmail.com"/>
    <x v="0"/>
    <s v="Inscrito"/>
    <d v="2023-12-23T00:00:00"/>
    <d v="2023-12-23T00:00:00"/>
    <s v="202410-D"/>
    <x v="0"/>
    <s v="DISEÑO GRAFICO"/>
    <s v="Digital"/>
    <s v="Web APP Descubre tu Carrera"/>
    <s v="Directo / SEO (Descubre)"/>
    <s v="Evento ISIL"/>
    <s v="Work and Travel"/>
    <s v="Regular"/>
    <x v="1"/>
    <x v="0"/>
    <s v="PEN"/>
    <s v="175,00"/>
    <x v="0"/>
    <x v="0"/>
    <n v="80"/>
  </r>
  <r>
    <s v="0037V00003HQhFW"/>
    <s v="0067V00002D4fkx"/>
    <n v="60923131"/>
    <d v="2023-12-21T00:00:00"/>
    <d v="2020-11-02T00:00:00"/>
    <n v="1144"/>
    <x v="3"/>
    <x v="3"/>
    <s v="CÁCERES CHUY"/>
    <s v="CARLOS MIGUEL"/>
    <x v="16"/>
    <m/>
    <n v="962497977"/>
    <x v="4"/>
    <x v="3"/>
    <s v="zcrown290@gmail.com"/>
    <x v="0"/>
    <s v="Inscrito"/>
    <d v="2023-12-18T00:00:00"/>
    <d v="2023-12-18T00:00:00"/>
    <s v="202410-D"/>
    <x v="0"/>
    <s v="COMPUTACION E INFORMATICA"/>
    <s v="Digital"/>
    <s v="Web APP Descubre tu Carrera"/>
    <s v="Directo / SEO (Descubre)"/>
    <s v="Online - Página Web"/>
    <s v="Pasarela ISILPE"/>
    <s v="Regular"/>
    <x v="1"/>
    <x v="0"/>
    <s v="PEN"/>
    <s v="175,00"/>
    <x v="4"/>
    <x v="0"/>
    <n v="80"/>
  </r>
  <r>
    <s v="0037V00003HQZSs"/>
    <s v="0067V000029tIF6"/>
    <n v="73039538"/>
    <d v="2023-12-20T00:00:00"/>
    <d v="2020-10-04T00:00:00"/>
    <n v="1172"/>
    <x v="3"/>
    <x v="3"/>
    <s v="VASQUEZ"/>
    <s v="AIXA"/>
    <x v="26"/>
    <m/>
    <n v="51962393609"/>
    <x v="4"/>
    <x v="3"/>
    <s v="arwenaixavasquezsanchez@gmail.com"/>
    <x v="0"/>
    <s v="Inscrito"/>
    <d v="2023-12-07T00:00:00"/>
    <d v="2023-12-07T00:00:00"/>
    <s v="202410-D"/>
    <x v="0"/>
    <s v="DISEÑO GRAFICO"/>
    <s v="Digital"/>
    <s v="Web APP Descubre tu Carrera"/>
    <s v="Directo / SEO (Descubre)"/>
    <s v="Evento ISIL"/>
    <s v="Work and Travel"/>
    <s v="Regular"/>
    <x v="1"/>
    <x v="0"/>
    <s v="PEN"/>
    <s v="175,00"/>
    <x v="12"/>
    <x v="0"/>
    <n v="80"/>
  </r>
  <r>
    <s v="0037V000036joMY"/>
    <s v="006Uz000005akUT"/>
    <n v="76263051"/>
    <d v="2023-12-15T00:00:00"/>
    <d v="2020-08-15T00:00:00"/>
    <n v="1217"/>
    <x v="3"/>
    <x v="3"/>
    <s v="TELLO OLORTEGUI"/>
    <s v="ANDRE D ALESSANDRO"/>
    <x v="10"/>
    <m/>
    <n v="51946870375"/>
    <x v="4"/>
    <x v="3"/>
    <s v="andriuscou@gmail.com"/>
    <x v="0"/>
    <s v="Inscrito"/>
    <d v="2024-03-11T00:00:00"/>
    <d v="2023-06-21T00:00:00"/>
    <s v="202410-D"/>
    <x v="0"/>
    <s v="MARKETING"/>
    <s v="Digital"/>
    <s v="Web APP Descubre tu Carrera"/>
    <s v="Directo / SEO (Descubre)"/>
    <s v="Web APP Descubre tu Carrera"/>
    <s v="Directo / SEO (Descubre)"/>
    <s v="Otro curso ISIL"/>
    <x v="0"/>
    <x v="1"/>
    <s v="PEN"/>
    <s v="175,00"/>
    <x v="2"/>
    <x v="0"/>
    <n v="80"/>
  </r>
  <r>
    <s v="0037V00003HQfqr"/>
    <s v="0067V00002D4eAp"/>
    <n v="78008607"/>
    <d v="2023-12-15T00:00:00"/>
    <d v="2019-04-16T00:00:00"/>
    <n v="1704"/>
    <x v="3"/>
    <x v="3"/>
    <s v="NAVARRO PACHECO"/>
    <s v="MIGUEL ANGEL"/>
    <x v="0"/>
    <m/>
    <n v="51906279476"/>
    <x v="4"/>
    <x v="3"/>
    <s v="navarropachecomiguel7@gmail.com"/>
    <x v="0"/>
    <s v="Inscrito"/>
    <d v="2023-12-15T00:00:00"/>
    <d v="2023-12-15T00:00:00"/>
    <s v="202410-D"/>
    <x v="0"/>
    <s v="RECURSOS HUMANOS"/>
    <s v="Digital"/>
    <s v="Web APP Descubre tu Carrera"/>
    <s v="Directo / SEO (Descubre)"/>
    <s v="Online - Página Web"/>
    <s v="Pasarela ISILPE"/>
    <m/>
    <x v="4"/>
    <x v="7"/>
    <s v="PEN"/>
    <s v="175,00"/>
    <x v="0"/>
    <x v="0"/>
    <n v="80"/>
  </r>
  <r>
    <s v="0037V00003HQfrV"/>
    <s v="0067V00002D4eAz"/>
    <n v="74647856"/>
    <d v="2023-12-15T00:00:00"/>
    <d v="2021-08-30T00:00:00"/>
    <n v="837"/>
    <x v="3"/>
    <x v="3"/>
    <s v="RODRÍGUEZ LUCEN"/>
    <s v="JEAN PIERRE RODRIGO"/>
    <x v="43"/>
    <m/>
    <n v="966621994"/>
    <x v="4"/>
    <x v="3"/>
    <s v="jeanpierrerodrigorl@gmail.com"/>
    <x v="0"/>
    <s v="Inscrito"/>
    <d v="2023-12-15T00:00:00"/>
    <d v="2023-12-15T00:00:00"/>
    <s v="202410-D"/>
    <x v="0"/>
    <s v="COMPUTACION E INFORMATICA"/>
    <s v="Digital"/>
    <s v="Web APP Descubre tu Carrera"/>
    <s v="Directo / SEO (Descubre)"/>
    <s v="Online - Página Web"/>
    <s v="Pasarela ISILPE"/>
    <s v="Regular"/>
    <x v="0"/>
    <x v="0"/>
    <s v="PEN"/>
    <s v="350,00"/>
    <x v="0"/>
    <x v="0"/>
    <n v="80"/>
  </r>
  <r>
    <s v="0037V00003HQcSt"/>
    <s v="0067V000029tMUL"/>
    <n v="77094929"/>
    <d v="2023-12-12T00:00:00"/>
    <d v="2021-03-18T00:00:00"/>
    <n v="999"/>
    <x v="3"/>
    <x v="3"/>
    <s v="PEREZ ESCOBEDO"/>
    <s v="FIORELLA"/>
    <x v="6"/>
    <m/>
    <n v="51914497133"/>
    <x v="4"/>
    <x v="3"/>
    <s v="fioreoaperez2608@gmail.com"/>
    <x v="0"/>
    <s v="Inscrito"/>
    <d v="2023-12-12T00:00:00"/>
    <d v="2023-12-12T00:00:00"/>
    <s v="202410-D"/>
    <x v="0"/>
    <s v="PUBLICIDAD Y MEDIOS DIGITALES"/>
    <s v="Digital"/>
    <s v="Web APP Descubre tu Carrera"/>
    <s v="Directo / SEO (Descubre)"/>
    <s v="Vive ISIL"/>
    <s v="Directo / SEO (Vive ISIL)"/>
    <s v="Regular"/>
    <x v="1"/>
    <x v="0"/>
    <s v="PEN"/>
    <s v="175,00"/>
    <x v="2"/>
    <x v="0"/>
    <n v="80"/>
  </r>
  <r>
    <s v="0037V00003HQTLp"/>
    <s v="0067V000029t9dQ"/>
    <n v="73895664"/>
    <d v="2023-11-30T00:00:00"/>
    <d v="2020-11-11T00:00:00"/>
    <n v="1114"/>
    <x v="3"/>
    <x v="3"/>
    <s v="UBILLÚS LAZÓRIGA"/>
    <s v="KARLA LUCÍA"/>
    <x v="7"/>
    <m/>
    <n v="51941855617"/>
    <x v="4"/>
    <x v="3"/>
    <s v="karlalucia1456@gmail.com"/>
    <x v="1"/>
    <s v="Inscrito"/>
    <d v="2023-11-30T00:00:00"/>
    <d v="2023-11-30T00:00:00"/>
    <s v="202410-C"/>
    <x v="0"/>
    <s v="COMUNICACION AUDIOVISUAL"/>
    <s v="Digital"/>
    <s v="Web APP Descubre tu Carrera"/>
    <s v="Directo / SEO (Descubre)"/>
    <s v="Online - Página Web"/>
    <s v="Pasarela ISILPE"/>
    <m/>
    <x v="2"/>
    <x v="4"/>
    <s v="PEN"/>
    <s v="150,00"/>
    <x v="0"/>
    <x v="0"/>
    <n v="80"/>
  </r>
  <r>
    <s v="0037V00003Dy3gy"/>
    <s v="0067V000029t34g"/>
    <n v="76299926"/>
    <d v="2023-11-29T00:00:00"/>
    <d v="2021-07-22T00:00:00"/>
    <n v="860"/>
    <x v="3"/>
    <x v="3"/>
    <s v="CRUCES CONTRERAS"/>
    <s v="FIORELLA FABIOLA"/>
    <x v="12"/>
    <m/>
    <n v="51998133513"/>
    <x v="4"/>
    <x v="3"/>
    <s v="fcruces.contreras@gmail.com"/>
    <x v="1"/>
    <s v="Inscrito"/>
    <d v="2023-11-23T00:00:00"/>
    <d v="2023-09-06T00:00:00"/>
    <s v="202410-C"/>
    <x v="0"/>
    <s v="COMPUTACION E INFORMATICA"/>
    <s v="Digital"/>
    <s v="Web APP Descubre tu Carrera"/>
    <s v="Directo / SEO (Descubre)"/>
    <s v="Evento ISIL"/>
    <s v="Work and Travel"/>
    <s v="Exonerado"/>
    <x v="2"/>
    <x v="0"/>
    <s v="PEN"/>
    <s v="175,00"/>
    <x v="10"/>
    <x v="0"/>
    <n v="80"/>
  </r>
  <r>
    <s v="0037V00003HQRwD"/>
    <s v="0067V000029t83G"/>
    <n v="71992912"/>
    <d v="2023-11-29T00:00:00"/>
    <d v="2023-07-17T00:00:00"/>
    <n v="135"/>
    <x v="3"/>
    <x v="3"/>
    <s v="DELGADILLO SALAZAR"/>
    <s v="ADRIANA LYS CIELO"/>
    <x v="6"/>
    <m/>
    <n v="51933266230"/>
    <x v="3"/>
    <x v="1"/>
    <s v="adrianalys03@gmail.com"/>
    <x v="0"/>
    <s v="Inscrito"/>
    <d v="2023-11-29T00:00:00"/>
    <d v="2023-11-29T00:00:00"/>
    <s v="202410-C"/>
    <x v="0"/>
    <s v="PUBLICIDAD Y MEDIOS DIGITALES"/>
    <s v="Digital"/>
    <s v="Web APP Descubre tu Carrera"/>
    <s v="Interés Test Vocacional"/>
    <s v="Online - Página Web"/>
    <s v="Directo / SEO (Pagina-Web)"/>
    <s v="Próxima campaña - Requisitos"/>
    <x v="5"/>
    <x v="2"/>
    <m/>
    <m/>
    <x v="7"/>
    <x v="0"/>
    <n v="80"/>
  </r>
  <r>
    <s v="0037V00003HQS8O"/>
    <s v="0067V000029t8I1"/>
    <n v="76466553"/>
    <d v="2023-11-29T00:00:00"/>
    <d v="2021-04-14T00:00:00"/>
    <n v="959"/>
    <x v="3"/>
    <x v="3"/>
    <s v="MARTINEZ TALANCHA"/>
    <s v="MIRELLA"/>
    <x v="7"/>
    <m/>
    <n v="51978221494"/>
    <x v="4"/>
    <x v="3"/>
    <s v="mirella54martinez@gmail.com"/>
    <x v="0"/>
    <s v="Inscrito"/>
    <d v="2023-11-29T00:00:00"/>
    <d v="2023-11-29T00:00:00"/>
    <s v="202410-C"/>
    <x v="0"/>
    <s v="COMUNICACION AUDIOVISUAL"/>
    <s v="Digital"/>
    <s v="Web APP Descubre tu Carrera"/>
    <s v="Directo / SEO (Descubre)"/>
    <s v="Online - Página Web"/>
    <s v="Pasarela ISILPE"/>
    <s v="Regular"/>
    <x v="1"/>
    <x v="0"/>
    <s v="PEN"/>
    <s v="175,00"/>
    <x v="2"/>
    <x v="0"/>
    <n v="80"/>
  </r>
  <r>
    <s v="0037V00003HQPRQ"/>
    <s v="0067V000029t5Tu"/>
    <n v="76160992"/>
    <d v="2023-11-27T00:00:00"/>
    <d v="2021-03-27T00:00:00"/>
    <n v="975"/>
    <x v="3"/>
    <x v="3"/>
    <s v="MORAN OVALLE"/>
    <s v="FABIANA"/>
    <x v="26"/>
    <m/>
    <n v="51943945794"/>
    <x v="4"/>
    <x v="3"/>
    <s v="fabianamorann@gmail.com"/>
    <x v="0"/>
    <s v="Inscrito"/>
    <d v="2023-11-27T00:00:00"/>
    <d v="2023-11-27T00:00:00"/>
    <s v="202410-C"/>
    <x v="0"/>
    <s v="DISEÑO GRAFICO"/>
    <s v="Digital"/>
    <s v="Web APP Descubre tu Carrera"/>
    <s v="Directo / SEO (Descubre)"/>
    <s v="Online - Página Web"/>
    <s v="Pasarela ISILPE"/>
    <s v="Regular"/>
    <x v="0"/>
    <x v="0"/>
    <s v="PEN"/>
    <s v="175,00"/>
    <x v="5"/>
    <x v="0"/>
    <n v="80"/>
  </r>
  <r>
    <s v="0037V00003HQPYt"/>
    <s v="0067V000029t5aW"/>
    <n v="72433009"/>
    <d v="2023-11-27T00:00:00"/>
    <d v="2021-02-17T00:00:00"/>
    <n v="1013"/>
    <x v="3"/>
    <x v="3"/>
    <s v="QUISPE CUBAS"/>
    <s v="CAMILA DEL ROSARIO"/>
    <x v="31"/>
    <m/>
    <n v="51926708289"/>
    <x v="4"/>
    <x v="3"/>
    <s v="72433009@mail.isil.pe"/>
    <x v="0"/>
    <s v="Inscrito"/>
    <d v="2023-11-27T00:00:00"/>
    <d v="2023-11-27T00:00:00"/>
    <s v="202410-C"/>
    <x v="0"/>
    <s v="COMUNICACION INTEGRAL"/>
    <s v="Digital"/>
    <s v="Web APP Descubre tu Carrera"/>
    <s v="Directo / SEO (Descubre)"/>
    <s v="Evento ISIL"/>
    <s v="Work and Travel"/>
    <s v="Indica no pidió información"/>
    <x v="1"/>
    <x v="1"/>
    <s v="PEN"/>
    <s v="175,00"/>
    <x v="7"/>
    <x v="0"/>
    <n v="80"/>
  </r>
  <r>
    <s v="0037V00003HQMvV"/>
    <s v="0067V000029t2wm"/>
    <n v="77491628"/>
    <d v="2023-11-24T00:00:00"/>
    <d v="2020-10-24T00:00:00"/>
    <n v="1126"/>
    <x v="3"/>
    <x v="3"/>
    <s v="LAVALLE SOTILLO"/>
    <s v="PIERO ALEJANDRO"/>
    <x v="15"/>
    <m/>
    <n v="51951394651"/>
    <x v="4"/>
    <x v="3"/>
    <s v="pierolavalle_13@hotmail.com"/>
    <x v="0"/>
    <s v="Inscrito"/>
    <d v="2023-11-23T00:00:00"/>
    <d v="2023-11-23T00:00:00"/>
    <s v="202410-C"/>
    <x v="0"/>
    <s v="FINANZAS"/>
    <s v="Digital"/>
    <s v="Web APP Descubre tu Carrera"/>
    <s v="Directo / SEO (Descubre)"/>
    <s v="Online - Página Web"/>
    <s v="Pasarela ISILPE"/>
    <s v="Regular"/>
    <x v="1"/>
    <x v="0"/>
    <s v="PEN"/>
    <s v="175,00"/>
    <x v="3"/>
    <x v="0"/>
    <n v="80"/>
  </r>
  <r>
    <s v="0037V00003HQNZV"/>
    <s v="0067V000029t3r9"/>
    <n v="76549462"/>
    <d v="2023-11-24T00:00:00"/>
    <d v="2021-03-15T00:00:00"/>
    <n v="984"/>
    <x v="3"/>
    <x v="3"/>
    <s v="PALOMINO FLORIAN"/>
    <s v="CARLOS RUMI"/>
    <x v="11"/>
    <m/>
    <n v="51952831877"/>
    <x v="3"/>
    <x v="1"/>
    <s v="palominofloriancarlosrumi@gmai.com"/>
    <x v="1"/>
    <s v="Inscrito"/>
    <d v="2023-11-24T00:00:00"/>
    <d v="2023-11-24T00:00:00"/>
    <s v="202410-C"/>
    <x v="0"/>
    <s v="FOTOGRAFÍA Y PRODUCCIÓN DE IMAGEN"/>
    <s v="Digital"/>
    <s v="Web APP Descubre tu Carrera"/>
    <s v="Directo / SEO (Descubre)"/>
    <s v="Evento ISIL"/>
    <s v="Work and Travel"/>
    <s v="Universidad"/>
    <x v="3"/>
    <x v="1"/>
    <m/>
    <m/>
    <x v="11"/>
    <x v="0"/>
    <n v="80"/>
  </r>
  <r>
    <s v="0037V00003HQNjr"/>
    <s v="0067V000029t43U"/>
    <n v="75426023"/>
    <d v="2023-11-24T00:00:00"/>
    <d v="2020-01-17T00:00:00"/>
    <n v="1407"/>
    <x v="3"/>
    <x v="3"/>
    <s v="DIAZ CISNEROS"/>
    <s v="MARTIN PAOLO"/>
    <x v="1"/>
    <m/>
    <n v="955232534"/>
    <x v="4"/>
    <x v="3"/>
    <s v="diazcisnerospaolo@gmail.com"/>
    <x v="0"/>
    <s v="Inscrito"/>
    <d v="2023-11-24T00:00:00"/>
    <d v="2023-11-24T00:00:00"/>
    <s v="202410-C"/>
    <x v="0"/>
    <s v="PERIODISMO DEPORTIVO"/>
    <s v="Digital"/>
    <s v="Web APP Descubre tu Carrera"/>
    <s v="Directo / SEO (Descubre)"/>
    <s v="Online - Página Web"/>
    <s v="Pasarela ISILPE"/>
    <m/>
    <x v="0"/>
    <x v="4"/>
    <s v="PEN"/>
    <s v="175,00"/>
    <x v="14"/>
    <x v="0"/>
    <n v="80"/>
  </r>
  <r>
    <s v="0037V00003HQD7v"/>
    <s v="0067V000029srtB"/>
    <n v="70989257"/>
    <d v="2023-11-23T00:00:00"/>
    <d v="2021-02-10T00:00:00"/>
    <n v="1016"/>
    <x v="3"/>
    <x v="3"/>
    <s v="MEJÍA QUIRÓZ"/>
    <s v="MILAGROS MARÍA JOSÉ"/>
    <x v="3"/>
    <m/>
    <n v="51932169146"/>
    <x v="4"/>
    <x v="3"/>
    <s v="mjmejiaquiroz@gmail.com"/>
    <x v="1"/>
    <s v="Inscrito"/>
    <d v="2023-11-14T00:00:00"/>
    <d v="2023-11-14T00:00:00"/>
    <s v="202410-C"/>
    <x v="0"/>
    <s v="ADMINISTRACION DE EMPRESAS"/>
    <s v="Digital"/>
    <s v="Web APP Descubre tu Carrera"/>
    <s v="Directo / SEO (Descubre)"/>
    <s v="Evento ISIL"/>
    <s v="Work and Travel"/>
    <s v="Exonerado"/>
    <x v="4"/>
    <x v="0"/>
    <s v="PEN"/>
    <s v="175,00"/>
    <x v="0"/>
    <x v="0"/>
    <n v="80"/>
  </r>
  <r>
    <s v="003f400000SmE5j"/>
    <s v="0067V000029syLa"/>
    <n v="10735015"/>
    <d v="2023-11-20T00:00:00"/>
    <d v="2018-07-29T00:00:00"/>
    <n v="1940"/>
    <x v="3"/>
    <x v="3"/>
    <s v="VERGARA RENGIFO"/>
    <s v="ERNESTO MARTIN"/>
    <x v="64"/>
    <m/>
    <n v="51992770925"/>
    <x v="4"/>
    <x v="0"/>
    <s v="tinovergara@outlook.com"/>
    <x v="3"/>
    <s v="Inscrito"/>
    <d v="2023-11-20T00:00:00"/>
    <d v="2018-07-29T00:00:00"/>
    <s v="202401-C"/>
    <x v="3"/>
    <s v="HARSON - BACHELOR"/>
    <s v="Digital"/>
    <s v="Web APP Descubre tu Carrera"/>
    <s v="Directo / SEO (Descubre)"/>
    <s v="Harson Eventos"/>
    <s v="Directo / SEO (Harson eventos)"/>
    <s v="Regular"/>
    <x v="0"/>
    <x v="0"/>
    <s v="USD"/>
    <s v="7064,00"/>
    <x v="23"/>
    <x v="1"/>
    <n v="80"/>
  </r>
  <r>
    <s v="0037V00003HQHnr"/>
    <s v="0067V000029swea"/>
    <n v="74911453"/>
    <d v="2023-11-18T00:00:00"/>
    <d v="2021-04-26T00:00:00"/>
    <n v="936"/>
    <x v="3"/>
    <x v="3"/>
    <s v="ROJAS"/>
    <s v="ISABEL"/>
    <x v="6"/>
    <m/>
    <n v="51938612712"/>
    <x v="4"/>
    <x v="3"/>
    <s v="issabl.rojas222@gmail.com"/>
    <x v="1"/>
    <s v="Inscrito"/>
    <d v="2023-11-17T00:00:00"/>
    <d v="2023-11-17T00:00:00"/>
    <s v="202410-C"/>
    <x v="0"/>
    <s v="PUBLICIDAD Y MEDIOS DIGITALES"/>
    <s v="Digital"/>
    <s v="Web APP Descubre tu Carrera"/>
    <s v="Directo / SEO (Descubre)"/>
    <s v="Evento ISIL"/>
    <s v="Work and Travel"/>
    <s v="Exonerado"/>
    <x v="1"/>
    <x v="0"/>
    <s v="PEN"/>
    <s v="250,00"/>
    <x v="2"/>
    <x v="0"/>
    <n v="80"/>
  </r>
  <r>
    <s v="0037V00003HQI39"/>
    <s v="0067V000029swzn"/>
    <n v="44007852"/>
    <d v="2023-11-17T00:00:00"/>
    <d v="2021-03-05T00:00:00"/>
    <n v="987"/>
    <x v="3"/>
    <x v="3"/>
    <s v="GARAY"/>
    <s v="LUIS"/>
    <x v="8"/>
    <m/>
    <n v="961731931"/>
    <x v="4"/>
    <x v="3"/>
    <s v="luisge2786@gmail.com"/>
    <x v="4"/>
    <s v="Inscrito"/>
    <d v="2023-11-17T00:00:00"/>
    <d v="2023-11-17T00:00:00"/>
    <s v="2024 I C"/>
    <x v="2"/>
    <s v="ADM. Y DIRECCION DE NEGOCIOS"/>
    <s v="Digital"/>
    <s v="Web APP Descubre tu Carrera"/>
    <s v="Directo / SEO (Descubre)"/>
    <s v="Zapier Digital"/>
    <s v="Facebook Form Zapier"/>
    <m/>
    <x v="1"/>
    <x v="0"/>
    <s v="PEN"/>
    <s v="175,00"/>
    <x v="24"/>
    <x v="0"/>
    <n v="80"/>
  </r>
  <r>
    <s v="0032S00002NrfEf"/>
    <s v="0067V000029sfsP"/>
    <n v="76510486"/>
    <d v="2023-11-06T00:00:00"/>
    <d v="2020-05-06T00:00:00"/>
    <n v="1279"/>
    <x v="3"/>
    <x v="3"/>
    <s v="SAUCEDO INGA"/>
    <s v="CAMILA"/>
    <x v="47"/>
    <m/>
    <n v="51903144087"/>
    <x v="0"/>
    <x v="2"/>
    <s v="camila.saucedo18@hotmail.com"/>
    <x v="2"/>
    <s v="Inscrito"/>
    <d v="2023-11-06T00:00:00"/>
    <d v="2021-02-01T00:00:00"/>
    <s v="202330-I"/>
    <x v="1"/>
    <s v="EECURSOS"/>
    <s v="Digital"/>
    <s v="Web APP Descubre tu Carrera"/>
    <s v="Directo / SEO (Descubre)"/>
    <s v="ISIL Go - Página Web"/>
    <s v="ISILGo - Registro"/>
    <m/>
    <x v="0"/>
    <x v="0"/>
    <s v="PEN"/>
    <s v="356,50"/>
    <x v="11"/>
    <x v="1"/>
    <n v="80"/>
  </r>
  <r>
    <s v="0037V00003AJAaS"/>
    <s v="0067V000029sUnP"/>
    <n v="73119505"/>
    <d v="2023-10-26T00:00:00"/>
    <d v="2020-11-05T00:00:00"/>
    <n v="1085"/>
    <x v="3"/>
    <x v="3"/>
    <s v="CANDIOTTI SACHA"/>
    <s v="PAULINA DEBBIE"/>
    <x v="9"/>
    <m/>
    <n v="51920223637"/>
    <x v="4"/>
    <x v="3"/>
    <s v="paulinacandioti123@gmail.com"/>
    <x v="0"/>
    <s v="Inscrito"/>
    <d v="2023-10-26T00:00:00"/>
    <d v="2023-10-26T00:00:00"/>
    <s v="202410-B"/>
    <x v="0"/>
    <s v="GESTIÓN LOGÍSTICA INTEGRAL"/>
    <s v="Digital"/>
    <s v="Web APP Descubre tu Carrera"/>
    <s v="Directo / SEO (Descubre)"/>
    <s v="Online - Página Web"/>
    <s v="Directo / SEO (Pagina-Web)"/>
    <m/>
    <x v="1"/>
    <x v="5"/>
    <m/>
    <m/>
    <x v="2"/>
    <x v="0"/>
    <n v="80"/>
  </r>
  <r>
    <s v="003Uz00000g4LId"/>
    <s v="0067V00002BDse4"/>
    <n v="61295201"/>
    <d v="2023-10-17T00:00:00"/>
    <d v="2023-07-14T19:38:00"/>
    <n v="95"/>
    <x v="11"/>
    <x v="3"/>
    <s v="PALOMINO OCHANTE"/>
    <s v="MARYORI ALONDRA"/>
    <x v="3"/>
    <m/>
    <n v="970371794"/>
    <x v="4"/>
    <x v="3"/>
    <s v="maryorialondrapalominoochante@gmail.com"/>
    <x v="0"/>
    <s v="Inscrito"/>
    <d v="2023-10-17T00:00:00"/>
    <d v="2023-10-17T00:00:00"/>
    <s v="202410-B"/>
    <x v="0"/>
    <s v="ADMINISTRACION DE EMPRESAS"/>
    <s v="Digital"/>
    <s v="Web APP Descubre tu Carrera"/>
    <s v="Directo / SEO (Descubre)"/>
    <s v="Online - Página Web"/>
    <s v="Google Search Competencia"/>
    <m/>
    <x v="1"/>
    <x v="3"/>
    <m/>
    <m/>
    <x v="0"/>
    <x v="0"/>
    <n v="80"/>
  </r>
  <r>
    <s v="0037V00003CKiPx"/>
    <s v="0067V00002BDl98"/>
    <n v="74807351"/>
    <d v="2023-10-12T00:00:00"/>
    <d v="2020-09-26T00:00:00"/>
    <n v="1111"/>
    <x v="3"/>
    <x v="3"/>
    <s v="FLORES VELASQUE"/>
    <s v="DELIA TOMASA"/>
    <x v="10"/>
    <m/>
    <n v="51977337184"/>
    <x v="4"/>
    <x v="3"/>
    <s v="deliafloresvelasque@gmail.com"/>
    <x v="0"/>
    <s v="Inscrito"/>
    <d v="2023-10-11T00:00:00"/>
    <d v="2023-10-11T00:00:00"/>
    <s v="202410-B"/>
    <x v="0"/>
    <s v="MARKETING"/>
    <s v="Digital"/>
    <s v="Web APP Descubre tu Carrera"/>
    <s v="Directo / SEO (Descubre)"/>
    <s v="Web APP Descubre tu Carrera"/>
    <s v="Directo / SEO (Descubre)"/>
    <s v="Regular"/>
    <x v="0"/>
    <x v="0"/>
    <m/>
    <m/>
    <x v="5"/>
    <x v="0"/>
    <n v="80"/>
  </r>
  <r>
    <s v="0037V00003CKU51"/>
    <s v="0067V00002BDb8n"/>
    <n v="70903757"/>
    <d v="2023-10-03T00:00:00"/>
    <d v="2020-12-03T00:00:00"/>
    <n v="1034"/>
    <x v="3"/>
    <x v="3"/>
    <s v="LLAJA MARQUEZ"/>
    <s v="LUZ MARIA DEL PILAR"/>
    <x v="65"/>
    <m/>
    <n v="51923654762"/>
    <x v="0"/>
    <x v="2"/>
    <s v="mariallm98.l@gmail.com"/>
    <x v="2"/>
    <s v="Inscrito"/>
    <d v="2023-10-04T00:00:00"/>
    <d v="2023-10-04T00:00:00"/>
    <s v="202330-H"/>
    <x v="1"/>
    <s v="EECURSOS"/>
    <s v="Digital"/>
    <s v="Web APP Descubre tu Carrera"/>
    <s v="Directo / SEO (Descubre)"/>
    <s v="Zapier Digital"/>
    <s v="Facebook Form Zapier"/>
    <m/>
    <x v="0"/>
    <x v="0"/>
    <s v="PEN"/>
    <s v="217,80"/>
    <x v="0"/>
    <x v="0"/>
    <n v="80"/>
  </r>
  <r>
    <s v="0037V00003CKL8G"/>
    <s v="0067V00002BDSMT"/>
    <n v="74138232"/>
    <d v="2023-09-27T00:00:00"/>
    <d v="2020-10-01T00:00:00"/>
    <n v="1091"/>
    <x v="3"/>
    <x v="3"/>
    <s v="ASCOY MENESES"/>
    <s v="GIANELLA LUCIA"/>
    <x v="6"/>
    <m/>
    <n v="51922806176"/>
    <x v="4"/>
    <x v="3"/>
    <s v="agianellalucia@gmail.com"/>
    <x v="0"/>
    <s v="Inscrito"/>
    <d v="2023-09-27T00:00:00"/>
    <d v="2023-09-27T00:00:00"/>
    <s v="202410-A"/>
    <x v="0"/>
    <s v="PUBLICIDAD Y MEDIOS DIGITALES"/>
    <s v="Digital"/>
    <s v="Web APP Descubre tu Carrera"/>
    <s v="Directo / SEO (Descubre)"/>
    <s v="Online - Página Web"/>
    <s v="Pasarela ISILPE"/>
    <m/>
    <x v="1"/>
    <x v="5"/>
    <m/>
    <m/>
    <x v="7"/>
    <x v="0"/>
    <n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967E6-84C6-42F8-9646-4E6ADD1F6A90}" name="TablaDinámica1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empo a Conversión">
  <location ref="A3:B16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axis="axisRow" showAll="0">
      <items count="13">
        <item x="2"/>
        <item x="10"/>
        <item x="6"/>
        <item x="8"/>
        <item x="1"/>
        <item x="7"/>
        <item x="4"/>
        <item x="0"/>
        <item x="5"/>
        <item x="11"/>
        <item x="3"/>
        <item x="9"/>
        <item t="default"/>
      </items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" fld="0" subtotal="count" baseField="0" baseItem="0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4117C-78B1-432C-ACB0-B0C578F4B164}" name="TablaDinámica10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partamento">
  <location ref="Y14:Z40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29">
        <item m="1" x="25"/>
        <item m="1" x="27"/>
        <item m="1" x="26"/>
        <item x="8"/>
        <item x="4"/>
        <item x="7"/>
        <item x="5"/>
        <item x="2"/>
        <item x="11"/>
        <item x="13"/>
        <item x="12"/>
        <item x="0"/>
        <item x="3"/>
        <item x="14"/>
        <item x="10"/>
        <item x="1"/>
        <item x="19"/>
        <item x="9"/>
        <item x="18"/>
        <item x="15"/>
        <item x="16"/>
        <item x="22"/>
        <item x="21"/>
        <item x="6"/>
        <item x="17"/>
        <item x="24"/>
        <item x="20"/>
        <item x="23"/>
        <item t="default"/>
      </items>
    </pivotField>
    <pivotField showAll="0"/>
    <pivotField showAll="0"/>
  </pivotFields>
  <rowFields count="1">
    <field x="33"/>
  </rowFields>
  <rowItems count="26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Total" fld="0" subtotal="count" baseField="0" baseItem="0"/>
  </dataFields>
  <formats count="2">
    <format dxfId="18">
      <pivotArea outline="0" collapsedLevelsAreSubtotals="1" fieldPosition="0"/>
    </format>
    <format dxfId="1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4B602-3F08-4117-AD6F-940AF2335955}" name="TablaDinámica2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mpaña de Inscripción">
  <location ref="D3:E8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" fld="0" subtotal="count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40FEC7-0EC6-45B9-BC95-3986B76664E6}" name="TablaDinámica3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ampaña de Inscripción">
  <location ref="G3:H41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axis="axisRow" showAll="0" sortType="descending">
      <items count="67">
        <item x="22"/>
        <item x="3"/>
        <item x="8"/>
        <item x="15"/>
        <item x="58"/>
        <item x="51"/>
        <item x="17"/>
        <item x="49"/>
        <item x="62"/>
        <item x="64"/>
        <item x="18"/>
        <item x="20"/>
        <item x="47"/>
        <item x="7"/>
        <item x="13"/>
        <item x="57"/>
        <item x="31"/>
        <item x="36"/>
        <item x="52"/>
        <item x="16"/>
        <item x="32"/>
        <item x="55"/>
        <item x="41"/>
        <item x="45"/>
        <item x="48"/>
        <item x="65"/>
        <item x="5"/>
        <item x="39"/>
        <item x="26"/>
        <item x="14"/>
        <item x="34"/>
        <item x="24"/>
        <item x="43"/>
        <item x="44"/>
        <item x="33"/>
        <item x="4"/>
        <item x="11"/>
        <item x="19"/>
        <item x="23"/>
        <item x="59"/>
        <item x="2"/>
        <item x="38"/>
        <item x="30"/>
        <item x="61"/>
        <item x="56"/>
        <item x="63"/>
        <item x="37"/>
        <item x="9"/>
        <item x="10"/>
        <item x="60"/>
        <item x="28"/>
        <item x="29"/>
        <item x="40"/>
        <item x="46"/>
        <item x="21"/>
        <item x="1"/>
        <item x="53"/>
        <item x="54"/>
        <item x="50"/>
        <item x="6"/>
        <item x="0"/>
        <item x="35"/>
        <item x="12"/>
        <item x="42"/>
        <item x="27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4" showAll="0"/>
    <pivotField numFmtId="14" showAll="0"/>
    <pivotField showAll="0"/>
    <pivotField axis="axisRow" showAll="0">
      <items count="6">
        <item x="0"/>
        <item h="1" x="4"/>
        <item h="1" x="1"/>
        <item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1"/>
    <field x="10"/>
  </rowFields>
  <rowItems count="38">
    <i>
      <x/>
    </i>
    <i r="1">
      <x v="48"/>
    </i>
    <i r="1">
      <x v="1"/>
    </i>
    <i r="1">
      <x v="13"/>
    </i>
    <i r="1">
      <x v="28"/>
    </i>
    <i r="1">
      <x v="54"/>
    </i>
    <i r="1">
      <x v="59"/>
    </i>
    <i r="1">
      <x v="19"/>
    </i>
    <i r="1">
      <x v="26"/>
    </i>
    <i r="1">
      <x v="60"/>
    </i>
    <i r="1">
      <x v="3"/>
    </i>
    <i r="1">
      <x v="42"/>
    </i>
    <i r="1">
      <x v="62"/>
    </i>
    <i r="1">
      <x v="50"/>
    </i>
    <i r="1">
      <x v="37"/>
    </i>
    <i r="1">
      <x v="6"/>
    </i>
    <i r="1">
      <x v="10"/>
    </i>
    <i r="1">
      <x v="55"/>
    </i>
    <i r="1">
      <x v="16"/>
    </i>
    <i r="1">
      <x v="11"/>
    </i>
    <i r="1">
      <x v="36"/>
    </i>
    <i r="1">
      <x v="65"/>
    </i>
    <i r="1">
      <x v="27"/>
    </i>
    <i r="1">
      <x v="47"/>
    </i>
    <i r="1">
      <x v="32"/>
    </i>
    <i r="1">
      <x v="40"/>
    </i>
    <i r="1">
      <x v="61"/>
    </i>
    <i r="1">
      <x v="17"/>
    </i>
    <i r="1">
      <x/>
    </i>
    <i>
      <x v="3"/>
    </i>
    <i r="1">
      <x v="2"/>
    </i>
    <i r="1">
      <x v="14"/>
    </i>
    <i r="1">
      <x v="49"/>
    </i>
    <i r="1">
      <x v="30"/>
    </i>
    <i r="1">
      <x v="63"/>
    </i>
    <i r="1">
      <x v="7"/>
    </i>
    <i r="1">
      <x v="24"/>
    </i>
    <i t="grand">
      <x/>
    </i>
  </rowItems>
  <colItems count="1">
    <i/>
  </colItems>
  <dataFields count="1">
    <dataField name="Total" fld="0" subtotal="count" baseField="0" baseItem="0"/>
  </dataFields>
  <formats count="2">
    <format dxfId="4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543B9F-63F5-4939-881B-87D328FA6D5C}" name="TablaDinámica4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de de Elección">
  <location ref="J3:K10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9">
        <item m="1" x="7"/>
        <item x="2"/>
        <item x="3"/>
        <item x="0"/>
        <item x="1"/>
        <item x="5"/>
        <item x="4"/>
        <item m="1" x="6"/>
        <item t="default"/>
      </items>
    </pivotField>
    <pivotField showAll="0"/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Total" fld="0" subtotal="count" baseField="0" baseItem="0"/>
  </dataFields>
  <formats count="2">
    <format dxfId="6">
      <pivotArea outline="0" collapsedLevelsAreSubtotals="1" fieldPosition="0"/>
    </format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87FDC-FBFF-47C2-AFA6-F1316A840B46}" name="TablaDinámica5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urno de Elección">
  <location ref="M3:N10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 sortType="descending">
      <items count="8">
        <item x="2"/>
        <item x="5"/>
        <item x="1"/>
        <item x="4"/>
        <item x="0"/>
        <item x="3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">
    <i>
      <x v="2"/>
    </i>
    <i>
      <x v="5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Total" fld="0" subtotal="count" baseField="0" baseItem="0"/>
  </dataFields>
  <formats count="2">
    <format dxfId="8">
      <pivotArea outline="0" collapsedLevelsAreSubtotals="1" fieldPosition="0"/>
    </format>
    <format dxfId="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92ABAD-081E-4766-A8DD-5081E4F6BFE1}" name="TablaDinámica6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lan de Decisión">
  <location ref="P3:Q12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axis="axisRow" showAll="0" sortType="descending">
      <items count="9">
        <item x="2"/>
        <item x="7"/>
        <item x="4"/>
        <item x="3"/>
        <item x="0"/>
        <item x="1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 v="4"/>
    </i>
    <i>
      <x v="5"/>
    </i>
    <i>
      <x/>
    </i>
    <i>
      <x v="3"/>
    </i>
    <i>
      <x v="7"/>
    </i>
    <i>
      <x v="2"/>
    </i>
    <i>
      <x v="6"/>
    </i>
    <i>
      <x v="1"/>
    </i>
    <i t="grand">
      <x/>
    </i>
  </rowItems>
  <colItems count="1">
    <i/>
  </colItems>
  <dataFields count="1">
    <dataField name="Total" fld="0" subtotal="count" baseField="0" baseItem="0"/>
  </dataFields>
  <formats count="2">
    <format dxfId="10">
      <pivotArea outline="0" collapsedLevelsAreSubtotals="1" fieldPosition="0"/>
    </format>
    <format dxfId="1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539398-8681-44DA-9947-3D98A637B743}" name="TablaDinámica7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Respuesta">
  <location ref="S3:T17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6">
        <item x="5"/>
        <item x="8"/>
        <item x="9"/>
        <item x="11"/>
        <item m="1" x="14"/>
        <item x="1"/>
        <item x="4"/>
        <item x="6"/>
        <item x="12"/>
        <item x="3"/>
        <item x="2"/>
        <item x="0"/>
        <item x="7"/>
        <item x="10"/>
        <item m="1"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30"/>
  </rowFields>
  <rowItems count="14">
    <i>
      <x v="11"/>
    </i>
    <i>
      <x v="5"/>
    </i>
    <i>
      <x v="6"/>
    </i>
    <i>
      <x/>
    </i>
    <i>
      <x v="9"/>
    </i>
    <i>
      <x v="12"/>
    </i>
    <i>
      <x v="1"/>
    </i>
    <i>
      <x v="10"/>
    </i>
    <i>
      <x v="13"/>
    </i>
    <i>
      <x v="2"/>
    </i>
    <i>
      <x v="3"/>
    </i>
    <i>
      <x v="8"/>
    </i>
    <i>
      <x v="7"/>
    </i>
    <i t="grand">
      <x/>
    </i>
  </rowItems>
  <colItems count="1">
    <i/>
  </colItems>
  <dataFields count="1">
    <dataField name="Total" fld="0" subtotal="count" baseField="0" baseItem="0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3C07B-E93A-45BF-8D35-DCE31E19C011}" name="TablaDinámica8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Contacto">
  <location ref="V3:W10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3"/>
        <item x="1"/>
        <item x="4"/>
        <item m="1" x="7"/>
        <item x="2"/>
        <item x="5"/>
        <item m="1" x="6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29"/>
  </rowFields>
  <rowItems count="7">
    <i>
      <x v="1"/>
    </i>
    <i>
      <x v="7"/>
    </i>
    <i>
      <x v="2"/>
    </i>
    <i>
      <x v="5"/>
    </i>
    <i>
      <x v="4"/>
    </i>
    <i>
      <x/>
    </i>
    <i t="grand">
      <x/>
    </i>
  </rowItems>
  <colItems count="1">
    <i/>
  </colItems>
  <dataFields count="1">
    <dataField name="Total" fld="0" subtotal="count" baseField="0" baseItem="0"/>
  </dataFields>
  <formats count="2">
    <format dxfId="14">
      <pivotArea outline="0" collapsedLevelsAreSubtotals="1" fieldPosition="0"/>
    </format>
    <format dxfId="1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2C1B30-8E7C-45D4-997E-6C9FD3D69A1D}" name="TablaDinámica9" cacheId="1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Departamento">
  <location ref="Y3:Z9" firstHeaderRow="1" firstDataRow="1" firstDataCol="1"/>
  <pivotFields count="36">
    <pivotField dataField="1" showAll="0"/>
    <pivotField showAll="0"/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Row" showAll="0">
      <items count="7">
        <item x="4"/>
        <item x="2"/>
        <item x="3"/>
        <item x="1"/>
        <item m="1" x="5"/>
        <item x="0"/>
        <item t="default"/>
      </items>
    </pivotField>
    <pivotField showAll="0"/>
  </pivotFields>
  <rowFields count="1">
    <field x="34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dataFields count="1">
    <dataField name="Total" fld="0" subtotal="count" baseField="0" baseItem="0"/>
  </dataFields>
  <formats count="2">
    <format dxfId="16">
      <pivotArea outline="0" collapsedLevelsAreSubtotals="1" fieldPosition="0"/>
    </format>
    <format dxfId="1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0DF9-A4FD-4D98-BF02-7FA8B1C71C89}">
  <dimension ref="A3:Z41"/>
  <sheetViews>
    <sheetView tabSelected="1" topLeftCell="O1" workbookViewId="0">
      <selection activeCell="Y24" sqref="Y24"/>
    </sheetView>
  </sheetViews>
  <sheetFormatPr baseColWidth="10" defaultRowHeight="15" x14ac:dyDescent="0.25"/>
  <cols>
    <col min="1" max="1" width="22" bestFit="1" customWidth="1"/>
    <col min="2" max="2" width="5.42578125" style="1" bestFit="1" customWidth="1"/>
    <col min="4" max="4" width="24.42578125" bestFit="1" customWidth="1"/>
    <col min="5" max="5" width="5.42578125" bestFit="1" customWidth="1"/>
    <col min="7" max="7" width="40.42578125" bestFit="1" customWidth="1"/>
    <col min="8" max="8" width="5.42578125" bestFit="1" customWidth="1"/>
    <col min="10" max="10" width="18.140625" bestFit="1" customWidth="1"/>
    <col min="11" max="11" width="5.42578125" bestFit="1" customWidth="1"/>
    <col min="13" max="13" width="19" bestFit="1" customWidth="1"/>
    <col min="14" max="14" width="5.42578125" bestFit="1" customWidth="1"/>
    <col min="16" max="16" width="38" bestFit="1" customWidth="1"/>
    <col min="17" max="17" width="5.42578125" bestFit="1" customWidth="1"/>
    <col min="19" max="19" width="24.42578125" bestFit="1" customWidth="1"/>
    <col min="20" max="20" width="5.42578125" bestFit="1" customWidth="1"/>
    <col min="22" max="22" width="20.85546875" bestFit="1" customWidth="1"/>
    <col min="23" max="23" width="5.42578125" bestFit="1" customWidth="1"/>
    <col min="25" max="25" width="16.140625" bestFit="1" customWidth="1"/>
    <col min="26" max="26" width="5.42578125" bestFit="1" customWidth="1"/>
  </cols>
  <sheetData>
    <row r="3" spans="1:26" x14ac:dyDescent="0.25">
      <c r="A3" t="s">
        <v>0</v>
      </c>
      <c r="B3" s="1" t="s">
        <v>1</v>
      </c>
      <c r="D3" t="s">
        <v>2</v>
      </c>
      <c r="E3" s="1" t="s">
        <v>1</v>
      </c>
      <c r="G3" t="s">
        <v>2</v>
      </c>
      <c r="H3" s="1" t="s">
        <v>1</v>
      </c>
      <c r="J3" t="s">
        <v>3</v>
      </c>
      <c r="K3" s="1" t="s">
        <v>1</v>
      </c>
      <c r="M3" t="s">
        <v>4</v>
      </c>
      <c r="N3" s="1" t="s">
        <v>1</v>
      </c>
      <c r="P3" t="s">
        <v>5</v>
      </c>
      <c r="Q3" s="1" t="s">
        <v>1</v>
      </c>
      <c r="S3" t="s">
        <v>6</v>
      </c>
      <c r="T3" s="1" t="s">
        <v>1</v>
      </c>
      <c r="V3" t="s">
        <v>7</v>
      </c>
      <c r="W3" s="1" t="s">
        <v>1</v>
      </c>
      <c r="Y3" t="s">
        <v>8</v>
      </c>
      <c r="Z3" s="1" t="s">
        <v>1</v>
      </c>
    </row>
    <row r="4" spans="1:26" x14ac:dyDescent="0.25">
      <c r="A4" s="2" t="s">
        <v>9</v>
      </c>
      <c r="B4" s="1">
        <v>40</v>
      </c>
      <c r="D4" s="2">
        <v>202410</v>
      </c>
      <c r="E4" s="1">
        <v>144</v>
      </c>
      <c r="G4" s="2" t="s">
        <v>10</v>
      </c>
      <c r="H4" s="1">
        <v>635</v>
      </c>
      <c r="J4" s="2" t="s">
        <v>11</v>
      </c>
      <c r="K4" s="1">
        <v>92</v>
      </c>
      <c r="M4" s="2" t="s">
        <v>12</v>
      </c>
      <c r="N4" s="1">
        <v>281</v>
      </c>
      <c r="P4" s="2" t="s">
        <v>13</v>
      </c>
      <c r="Q4" s="1">
        <v>506</v>
      </c>
      <c r="S4" s="2" t="s">
        <v>14</v>
      </c>
      <c r="T4" s="1">
        <v>579</v>
      </c>
      <c r="V4" s="2" t="s">
        <v>15</v>
      </c>
      <c r="W4" s="1">
        <v>242</v>
      </c>
      <c r="Y4" s="2" t="s">
        <v>16</v>
      </c>
      <c r="Z4" s="1">
        <v>1</v>
      </c>
    </row>
    <row r="5" spans="1:26" x14ac:dyDescent="0.25">
      <c r="A5" s="2" t="s">
        <v>17</v>
      </c>
      <c r="B5" s="1">
        <v>16</v>
      </c>
      <c r="D5" s="2">
        <v>202420</v>
      </c>
      <c r="E5" s="1">
        <v>118</v>
      </c>
      <c r="G5" s="3" t="s">
        <v>18</v>
      </c>
      <c r="H5" s="1">
        <v>78</v>
      </c>
      <c r="J5" s="2" t="s">
        <v>19</v>
      </c>
      <c r="K5" s="1">
        <v>199</v>
      </c>
      <c r="M5" s="2" t="s">
        <v>20</v>
      </c>
      <c r="N5" s="1">
        <v>216</v>
      </c>
      <c r="P5" s="2" t="s">
        <v>21</v>
      </c>
      <c r="Q5" s="1">
        <v>120</v>
      </c>
      <c r="S5" s="2" t="s">
        <v>22</v>
      </c>
      <c r="T5" s="1">
        <v>38</v>
      </c>
      <c r="V5" s="2" t="s">
        <v>20</v>
      </c>
      <c r="W5" s="1">
        <v>171</v>
      </c>
      <c r="Y5" s="2" t="s">
        <v>23</v>
      </c>
      <c r="Z5" s="1">
        <v>3</v>
      </c>
    </row>
    <row r="6" spans="1:26" x14ac:dyDescent="0.25">
      <c r="A6" s="2" t="s">
        <v>24</v>
      </c>
      <c r="B6" s="1">
        <v>17</v>
      </c>
      <c r="D6" s="2">
        <v>202510</v>
      </c>
      <c r="E6" s="1">
        <v>256</v>
      </c>
      <c r="G6" s="3" t="s">
        <v>25</v>
      </c>
      <c r="H6" s="1">
        <v>65</v>
      </c>
      <c r="J6" s="2" t="s">
        <v>26</v>
      </c>
      <c r="K6" s="1">
        <v>105</v>
      </c>
      <c r="M6" s="2" t="s">
        <v>27</v>
      </c>
      <c r="N6" s="1">
        <v>141</v>
      </c>
      <c r="P6" s="2" t="s">
        <v>28</v>
      </c>
      <c r="Q6" s="1">
        <v>41</v>
      </c>
      <c r="S6" s="2" t="s">
        <v>29</v>
      </c>
      <c r="T6" s="1">
        <v>27</v>
      </c>
      <c r="V6" s="2" t="s">
        <v>30</v>
      </c>
      <c r="W6" s="1">
        <v>150</v>
      </c>
      <c r="Y6" s="2" t="s">
        <v>31</v>
      </c>
      <c r="Z6" s="1">
        <v>1</v>
      </c>
    </row>
    <row r="7" spans="1:26" x14ac:dyDescent="0.25">
      <c r="A7" s="2" t="s">
        <v>32</v>
      </c>
      <c r="B7" s="1">
        <v>13</v>
      </c>
      <c r="D7" s="2">
        <v>202520</v>
      </c>
      <c r="E7" s="1">
        <v>180</v>
      </c>
      <c r="G7" s="3" t="s">
        <v>33</v>
      </c>
      <c r="H7" s="1">
        <v>59</v>
      </c>
      <c r="J7" s="2" t="s">
        <v>34</v>
      </c>
      <c r="K7" s="1">
        <v>96</v>
      </c>
      <c r="M7" s="2" t="s">
        <v>35</v>
      </c>
      <c r="N7" s="1">
        <v>28</v>
      </c>
      <c r="P7" s="2" t="s">
        <v>36</v>
      </c>
      <c r="Q7" s="1">
        <v>18</v>
      </c>
      <c r="S7" s="2" t="s">
        <v>37</v>
      </c>
      <c r="T7" s="1">
        <v>15</v>
      </c>
      <c r="V7" s="2" t="s">
        <v>38</v>
      </c>
      <c r="W7" s="1">
        <v>82</v>
      </c>
      <c r="Y7" s="2" t="s">
        <v>39</v>
      </c>
      <c r="Z7" s="1">
        <v>19</v>
      </c>
    </row>
    <row r="8" spans="1:26" x14ac:dyDescent="0.25">
      <c r="A8" s="2" t="s">
        <v>40</v>
      </c>
      <c r="B8" s="1">
        <v>12</v>
      </c>
      <c r="D8" s="2" t="s">
        <v>41</v>
      </c>
      <c r="E8" s="1">
        <v>698</v>
      </c>
      <c r="G8" s="3" t="s">
        <v>42</v>
      </c>
      <c r="H8" s="1">
        <v>51</v>
      </c>
      <c r="J8" s="2" t="s">
        <v>43</v>
      </c>
      <c r="K8" s="1">
        <v>1</v>
      </c>
      <c r="M8" s="2" t="s">
        <v>44</v>
      </c>
      <c r="N8" s="1">
        <v>20</v>
      </c>
      <c r="P8" s="2" t="s">
        <v>45</v>
      </c>
      <c r="Q8" s="1">
        <v>4</v>
      </c>
      <c r="S8" s="2" t="s">
        <v>46</v>
      </c>
      <c r="T8" s="1">
        <v>12</v>
      </c>
      <c r="V8" s="2" t="s">
        <v>47</v>
      </c>
      <c r="W8" s="1">
        <v>36</v>
      </c>
      <c r="Y8" s="2" t="s">
        <v>20</v>
      </c>
      <c r="Z8" s="1">
        <v>674</v>
      </c>
    </row>
    <row r="9" spans="1:26" x14ac:dyDescent="0.25">
      <c r="A9" s="2" t="s">
        <v>48</v>
      </c>
      <c r="B9" s="1">
        <v>20</v>
      </c>
      <c r="G9" s="3" t="s">
        <v>49</v>
      </c>
      <c r="H9" s="1">
        <v>42</v>
      </c>
      <c r="J9" s="2" t="s">
        <v>20</v>
      </c>
      <c r="K9" s="1">
        <v>205</v>
      </c>
      <c r="M9" s="2" t="s">
        <v>50</v>
      </c>
      <c r="N9" s="1">
        <v>12</v>
      </c>
      <c r="P9" s="2" t="s">
        <v>51</v>
      </c>
      <c r="Q9" s="1">
        <v>4</v>
      </c>
      <c r="S9" s="2" t="s">
        <v>52</v>
      </c>
      <c r="T9" s="1">
        <v>7</v>
      </c>
      <c r="V9" s="2" t="s">
        <v>53</v>
      </c>
      <c r="W9" s="1">
        <v>17</v>
      </c>
      <c r="Y9" s="2" t="s">
        <v>41</v>
      </c>
      <c r="Z9" s="1">
        <v>698</v>
      </c>
    </row>
    <row r="10" spans="1:26" x14ac:dyDescent="0.25">
      <c r="A10" s="2" t="s">
        <v>54</v>
      </c>
      <c r="B10" s="1">
        <v>3</v>
      </c>
      <c r="G10" s="3" t="s">
        <v>55</v>
      </c>
      <c r="H10" s="1">
        <v>42</v>
      </c>
      <c r="J10" s="2" t="s">
        <v>41</v>
      </c>
      <c r="K10" s="1">
        <v>698</v>
      </c>
      <c r="M10" s="2" t="s">
        <v>41</v>
      </c>
      <c r="N10" s="1">
        <v>698</v>
      </c>
      <c r="P10" s="2" t="s">
        <v>56</v>
      </c>
      <c r="Q10" s="1">
        <v>3</v>
      </c>
      <c r="S10" s="2" t="s">
        <v>57</v>
      </c>
      <c r="T10" s="1">
        <v>6</v>
      </c>
      <c r="V10" s="2" t="s">
        <v>41</v>
      </c>
      <c r="W10" s="1">
        <v>698</v>
      </c>
    </row>
    <row r="11" spans="1:26" x14ac:dyDescent="0.25">
      <c r="A11" s="2" t="s">
        <v>58</v>
      </c>
      <c r="B11" s="1">
        <v>19</v>
      </c>
      <c r="G11" s="3" t="s">
        <v>59</v>
      </c>
      <c r="H11" s="1">
        <v>41</v>
      </c>
      <c r="P11" s="2" t="s">
        <v>60</v>
      </c>
      <c r="Q11" s="1">
        <v>2</v>
      </c>
      <c r="S11" s="2" t="s">
        <v>61</v>
      </c>
      <c r="T11" s="1">
        <v>5</v>
      </c>
    </row>
    <row r="12" spans="1:26" x14ac:dyDescent="0.25">
      <c r="A12" s="2" t="s">
        <v>62</v>
      </c>
      <c r="B12" s="1">
        <v>18</v>
      </c>
      <c r="G12" s="3" t="s">
        <v>63</v>
      </c>
      <c r="H12" s="1">
        <v>29</v>
      </c>
      <c r="P12" s="2" t="s">
        <v>41</v>
      </c>
      <c r="Q12" s="1">
        <v>698</v>
      </c>
      <c r="S12" s="2" t="s">
        <v>20</v>
      </c>
      <c r="T12" s="1">
        <v>5</v>
      </c>
    </row>
    <row r="13" spans="1:26" x14ac:dyDescent="0.25">
      <c r="A13" s="2" t="s">
        <v>64</v>
      </c>
      <c r="B13" s="1">
        <v>10</v>
      </c>
      <c r="G13" s="3" t="s">
        <v>65</v>
      </c>
      <c r="H13" s="1">
        <v>29</v>
      </c>
      <c r="S13" s="2" t="s">
        <v>66</v>
      </c>
      <c r="T13" s="1">
        <v>1</v>
      </c>
    </row>
    <row r="14" spans="1:26" x14ac:dyDescent="0.25">
      <c r="A14" s="2" t="s">
        <v>67</v>
      </c>
      <c r="B14" s="1">
        <v>515</v>
      </c>
      <c r="G14" s="3" t="s">
        <v>68</v>
      </c>
      <c r="H14" s="1">
        <v>21</v>
      </c>
      <c r="S14" s="2" t="s">
        <v>69</v>
      </c>
      <c r="T14" s="1">
        <v>1</v>
      </c>
      <c r="Y14" t="s">
        <v>8</v>
      </c>
      <c r="Z14" s="1" t="s">
        <v>1</v>
      </c>
    </row>
    <row r="15" spans="1:26" x14ac:dyDescent="0.25">
      <c r="A15" s="2" t="s">
        <v>70</v>
      </c>
      <c r="B15" s="1">
        <v>15</v>
      </c>
      <c r="G15" s="3" t="s">
        <v>71</v>
      </c>
      <c r="H15" s="1">
        <v>20</v>
      </c>
      <c r="S15" s="2" t="s">
        <v>72</v>
      </c>
      <c r="T15" s="1">
        <v>1</v>
      </c>
      <c r="Y15" s="2">
        <v>17</v>
      </c>
      <c r="Z15" s="1">
        <v>9</v>
      </c>
    </row>
    <row r="16" spans="1:26" x14ac:dyDescent="0.25">
      <c r="A16" s="2" t="s">
        <v>41</v>
      </c>
      <c r="B16" s="1">
        <v>698</v>
      </c>
      <c r="G16" s="3" t="s">
        <v>73</v>
      </c>
      <c r="H16" s="1">
        <v>19</v>
      </c>
      <c r="S16" s="2" t="s">
        <v>74</v>
      </c>
      <c r="T16" s="1">
        <v>1</v>
      </c>
      <c r="Y16" s="2">
        <v>18</v>
      </c>
      <c r="Z16" s="1">
        <v>68</v>
      </c>
    </row>
    <row r="17" spans="7:26" x14ac:dyDescent="0.25">
      <c r="G17" s="3" t="s">
        <v>75</v>
      </c>
      <c r="H17" s="1">
        <v>17</v>
      </c>
      <c r="S17" s="2" t="s">
        <v>41</v>
      </c>
      <c r="T17" s="1">
        <v>698</v>
      </c>
      <c r="Y17" s="2">
        <v>19</v>
      </c>
      <c r="Z17" s="1">
        <v>63</v>
      </c>
    </row>
    <row r="18" spans="7:26" x14ac:dyDescent="0.25">
      <c r="G18" s="3" t="s">
        <v>76</v>
      </c>
      <c r="H18" s="1">
        <v>15</v>
      </c>
      <c r="Y18" s="2">
        <v>20</v>
      </c>
      <c r="Z18" s="1">
        <v>63</v>
      </c>
    </row>
    <row r="19" spans="7:26" x14ac:dyDescent="0.25">
      <c r="G19" s="3" t="s">
        <v>77</v>
      </c>
      <c r="H19" s="1">
        <v>13</v>
      </c>
      <c r="Y19" s="2">
        <v>21</v>
      </c>
      <c r="Z19" s="1">
        <v>55</v>
      </c>
    </row>
    <row r="20" spans="7:26" x14ac:dyDescent="0.25">
      <c r="G20" s="3" t="s">
        <v>78</v>
      </c>
      <c r="H20" s="1">
        <v>12</v>
      </c>
      <c r="Y20" s="2">
        <v>22</v>
      </c>
      <c r="Z20" s="1">
        <v>51</v>
      </c>
    </row>
    <row r="21" spans="7:26" x14ac:dyDescent="0.25">
      <c r="G21" s="3" t="s">
        <v>79</v>
      </c>
      <c r="H21" s="1">
        <v>10</v>
      </c>
      <c r="Y21" s="2">
        <v>23</v>
      </c>
      <c r="Z21" s="1">
        <v>27</v>
      </c>
    </row>
    <row r="22" spans="7:26" x14ac:dyDescent="0.25">
      <c r="G22" s="3" t="s">
        <v>80</v>
      </c>
      <c r="H22" s="1">
        <v>10</v>
      </c>
      <c r="Y22" s="2">
        <v>24</v>
      </c>
      <c r="Z22" s="1">
        <v>17</v>
      </c>
    </row>
    <row r="23" spans="7:26" x14ac:dyDescent="0.25">
      <c r="G23" s="3" t="s">
        <v>81</v>
      </c>
      <c r="H23" s="1">
        <v>10</v>
      </c>
      <c r="Y23" s="2">
        <v>25</v>
      </c>
      <c r="Z23" s="1">
        <v>269</v>
      </c>
    </row>
    <row r="24" spans="7:26" x14ac:dyDescent="0.25">
      <c r="G24" s="3" t="s">
        <v>82</v>
      </c>
      <c r="H24" s="1">
        <v>9</v>
      </c>
      <c r="Y24" s="2">
        <v>26</v>
      </c>
      <c r="Z24" s="1">
        <v>15</v>
      </c>
    </row>
    <row r="25" spans="7:26" x14ac:dyDescent="0.25">
      <c r="G25" s="3" t="s">
        <v>83</v>
      </c>
      <c r="H25" s="1">
        <v>9</v>
      </c>
      <c r="Y25" s="2">
        <v>27</v>
      </c>
      <c r="Z25" s="1">
        <v>9</v>
      </c>
    </row>
    <row r="26" spans="7:26" x14ac:dyDescent="0.25">
      <c r="G26" s="3" t="s">
        <v>84</v>
      </c>
      <c r="H26" s="1">
        <v>8</v>
      </c>
      <c r="Y26" s="2">
        <v>28</v>
      </c>
      <c r="Z26" s="1">
        <v>8</v>
      </c>
    </row>
    <row r="27" spans="7:26" x14ac:dyDescent="0.25">
      <c r="G27" s="3" t="s">
        <v>85</v>
      </c>
      <c r="H27" s="1">
        <v>7</v>
      </c>
      <c r="Y27" s="2">
        <v>29</v>
      </c>
      <c r="Z27" s="1">
        <v>11</v>
      </c>
    </row>
    <row r="28" spans="7:26" x14ac:dyDescent="0.25">
      <c r="G28" s="3" t="s">
        <v>86</v>
      </c>
      <c r="H28" s="1">
        <v>5</v>
      </c>
      <c r="Y28" s="2">
        <v>30</v>
      </c>
      <c r="Z28" s="1">
        <v>8</v>
      </c>
    </row>
    <row r="29" spans="7:26" x14ac:dyDescent="0.25">
      <c r="G29" s="3" t="s">
        <v>87</v>
      </c>
      <c r="H29" s="1">
        <v>4</v>
      </c>
      <c r="Y29" s="2">
        <v>31</v>
      </c>
      <c r="Z29" s="1">
        <v>7</v>
      </c>
    </row>
    <row r="30" spans="7:26" x14ac:dyDescent="0.25">
      <c r="G30" s="3" t="s">
        <v>88</v>
      </c>
      <c r="H30" s="1">
        <v>4</v>
      </c>
      <c r="Y30" s="2">
        <v>32</v>
      </c>
      <c r="Z30" s="1">
        <v>4</v>
      </c>
    </row>
    <row r="31" spans="7:26" x14ac:dyDescent="0.25">
      <c r="G31" s="3" t="s">
        <v>89</v>
      </c>
      <c r="H31" s="1">
        <v>3</v>
      </c>
      <c r="Y31" s="2">
        <v>33</v>
      </c>
      <c r="Z31" s="1">
        <v>2</v>
      </c>
    </row>
    <row r="32" spans="7:26" x14ac:dyDescent="0.25">
      <c r="G32" s="3" t="s">
        <v>90</v>
      </c>
      <c r="H32" s="1">
        <v>3</v>
      </c>
      <c r="Y32" s="2">
        <v>34</v>
      </c>
      <c r="Z32" s="1">
        <v>2</v>
      </c>
    </row>
    <row r="33" spans="7:26" x14ac:dyDescent="0.25">
      <c r="G33" s="2" t="s">
        <v>91</v>
      </c>
      <c r="H33" s="1">
        <v>20</v>
      </c>
      <c r="Y33" s="2">
        <v>35</v>
      </c>
      <c r="Z33" s="1">
        <v>1</v>
      </c>
    </row>
    <row r="34" spans="7:26" x14ac:dyDescent="0.25">
      <c r="G34" s="3" t="s">
        <v>92</v>
      </c>
      <c r="H34" s="1">
        <v>7</v>
      </c>
      <c r="Y34" s="2">
        <v>36</v>
      </c>
      <c r="Z34" s="1">
        <v>2</v>
      </c>
    </row>
    <row r="35" spans="7:26" x14ac:dyDescent="0.25">
      <c r="G35" s="3" t="s">
        <v>93</v>
      </c>
      <c r="H35" s="1">
        <v>5</v>
      </c>
      <c r="Y35" s="2">
        <v>37</v>
      </c>
      <c r="Z35" s="1">
        <v>2</v>
      </c>
    </row>
    <row r="36" spans="7:26" x14ac:dyDescent="0.25">
      <c r="G36" s="3" t="s">
        <v>94</v>
      </c>
      <c r="H36" s="1">
        <v>3</v>
      </c>
      <c r="Y36" s="2">
        <v>38</v>
      </c>
      <c r="Z36" s="1">
        <v>2</v>
      </c>
    </row>
    <row r="37" spans="7:26" x14ac:dyDescent="0.25">
      <c r="G37" s="3" t="s">
        <v>95</v>
      </c>
      <c r="H37" s="1">
        <v>2</v>
      </c>
      <c r="Y37" s="2">
        <v>39</v>
      </c>
      <c r="Z37" s="1">
        <v>1</v>
      </c>
    </row>
    <row r="38" spans="7:26" x14ac:dyDescent="0.25">
      <c r="G38" s="3" t="s">
        <v>96</v>
      </c>
      <c r="H38" s="1">
        <v>1</v>
      </c>
      <c r="Y38" s="2">
        <v>40</v>
      </c>
      <c r="Z38" s="1">
        <v>1</v>
      </c>
    </row>
    <row r="39" spans="7:26" x14ac:dyDescent="0.25">
      <c r="G39" s="3" t="s">
        <v>97</v>
      </c>
      <c r="H39" s="1">
        <v>1</v>
      </c>
      <c r="Y39" s="2">
        <v>48</v>
      </c>
      <c r="Z39" s="1">
        <v>1</v>
      </c>
    </row>
    <row r="40" spans="7:26" x14ac:dyDescent="0.25">
      <c r="G40" s="3" t="s">
        <v>98</v>
      </c>
      <c r="H40" s="1">
        <v>1</v>
      </c>
      <c r="Y40" s="2" t="s">
        <v>41</v>
      </c>
      <c r="Z40" s="1">
        <v>698</v>
      </c>
    </row>
    <row r="41" spans="7:26" x14ac:dyDescent="0.25">
      <c r="G41" s="2" t="s">
        <v>41</v>
      </c>
      <c r="H41" s="1">
        <v>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2025-10-07T15:39:38Z</dcterms:created>
  <dcterms:modified xsi:type="dcterms:W3CDTF">2025-10-07T15:40:08Z</dcterms:modified>
</cp:coreProperties>
</file>