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CSE-803-Computer-Vision\Project\Project 803 files\"/>
    </mc:Choice>
  </mc:AlternateContent>
  <xr:revisionPtr revIDLastSave="0" documentId="13_ncr:1_{3125FAA5-4541-4A8F-BD19-E8E1B78E379D}" xr6:coauthVersionLast="47" xr6:coauthVersionMax="47" xr10:uidLastSave="{00000000-0000-0000-0000-000000000000}"/>
  <bookViews>
    <workbookView xWindow="28680" yWindow="-120" windowWidth="38640" windowHeight="21240" activeTab="1" xr2:uid="{0546C40A-11F8-4EA2-8DC4-085A60B4A2D5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6" i="1" l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J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J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J55" i="1" s="1"/>
  <c r="H54" i="1"/>
  <c r="I54" i="1" s="1"/>
  <c r="H53" i="1"/>
  <c r="J53" i="1" s="1"/>
  <c r="H52" i="1"/>
  <c r="I52" i="1" s="1"/>
  <c r="H51" i="1"/>
  <c r="J51" i="1" s="1"/>
  <c r="H50" i="1"/>
  <c r="I50" i="1" s="1"/>
  <c r="H49" i="1"/>
  <c r="I49" i="1" s="1"/>
  <c r="H48" i="1"/>
  <c r="I48" i="1" s="1"/>
  <c r="H47" i="1"/>
  <c r="J47" i="1" s="1"/>
  <c r="H46" i="1"/>
  <c r="I46" i="1" s="1"/>
  <c r="H45" i="1"/>
  <c r="I45" i="1" s="1"/>
  <c r="H44" i="1"/>
  <c r="I44" i="1" s="1"/>
  <c r="H43" i="1"/>
  <c r="J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J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J28" i="1" s="1"/>
  <c r="H27" i="1"/>
  <c r="I27" i="1" s="1"/>
  <c r="H26" i="1"/>
  <c r="I26" i="1" s="1"/>
  <c r="H25" i="1"/>
  <c r="I25" i="1" s="1"/>
  <c r="H24" i="1"/>
  <c r="I24" i="1" s="1"/>
  <c r="H23" i="1"/>
  <c r="J23" i="1" s="1"/>
  <c r="H22" i="1"/>
  <c r="I22" i="1" s="1"/>
  <c r="H21" i="1"/>
  <c r="I21" i="1" s="1"/>
  <c r="H20" i="1"/>
  <c r="I20" i="1" s="1"/>
  <c r="H19" i="1"/>
  <c r="J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J13" i="1" s="1"/>
  <c r="H12" i="1"/>
  <c r="I12" i="1" s="1"/>
  <c r="H11" i="1"/>
  <c r="J11" i="1" s="1"/>
  <c r="H10" i="1"/>
  <c r="I10" i="1" s="1"/>
  <c r="H9" i="1"/>
  <c r="I9" i="1" s="1"/>
  <c r="H8" i="1"/>
  <c r="I8" i="1" s="1"/>
  <c r="H7" i="1"/>
  <c r="I7" i="1" s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J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7" i="2"/>
  <c r="I7" i="2" s="1"/>
  <c r="I51" i="1" l="1"/>
  <c r="J89" i="1"/>
  <c r="J71" i="1"/>
  <c r="J48" i="1"/>
  <c r="J25" i="1"/>
  <c r="I43" i="1"/>
  <c r="J88" i="1"/>
  <c r="J65" i="1"/>
  <c r="J24" i="1"/>
  <c r="J105" i="1"/>
  <c r="J87" i="1"/>
  <c r="J64" i="1"/>
  <c r="J41" i="1"/>
  <c r="J104" i="1"/>
  <c r="J81" i="1"/>
  <c r="J63" i="1"/>
  <c r="J40" i="1"/>
  <c r="J17" i="1"/>
  <c r="J103" i="1"/>
  <c r="J80" i="1"/>
  <c r="J57" i="1"/>
  <c r="J39" i="1"/>
  <c r="J16" i="1"/>
  <c r="J97" i="1"/>
  <c r="J79" i="1"/>
  <c r="J56" i="1"/>
  <c r="J33" i="1"/>
  <c r="J15" i="1"/>
  <c r="J73" i="1"/>
  <c r="J32" i="1"/>
  <c r="J9" i="1"/>
  <c r="I75" i="1"/>
  <c r="J95" i="1"/>
  <c r="J72" i="1"/>
  <c r="J49" i="1"/>
  <c r="J31" i="1"/>
  <c r="J8" i="1"/>
  <c r="J22" i="1"/>
  <c r="J101" i="1"/>
  <c r="J77" i="1"/>
  <c r="J21" i="1"/>
  <c r="I19" i="1"/>
  <c r="J100" i="1"/>
  <c r="J92" i="1"/>
  <c r="J84" i="1"/>
  <c r="J76" i="1"/>
  <c r="J68" i="1"/>
  <c r="J60" i="1"/>
  <c r="J52" i="1"/>
  <c r="J44" i="1"/>
  <c r="J20" i="1"/>
  <c r="J12" i="1"/>
  <c r="J78" i="1"/>
  <c r="J30" i="1"/>
  <c r="J85" i="1"/>
  <c r="J61" i="1"/>
  <c r="J37" i="1"/>
  <c r="I11" i="1"/>
  <c r="J99" i="1"/>
  <c r="J91" i="1"/>
  <c r="J83" i="1"/>
  <c r="J67" i="1"/>
  <c r="J59" i="1"/>
  <c r="J35" i="1"/>
  <c r="J27" i="1"/>
  <c r="J94" i="1"/>
  <c r="J46" i="1"/>
  <c r="J69" i="1"/>
  <c r="J45" i="1"/>
  <c r="J29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102" i="1"/>
  <c r="J62" i="1"/>
  <c r="J14" i="1"/>
  <c r="J86" i="1"/>
  <c r="J70" i="1"/>
  <c r="J54" i="1"/>
  <c r="J38" i="1"/>
  <c r="J7" i="1"/>
  <c r="I55" i="1"/>
  <c r="I93" i="1"/>
  <c r="I53" i="1"/>
  <c r="I13" i="1"/>
  <c r="I47" i="1"/>
  <c r="I23" i="1"/>
  <c r="I36" i="1"/>
  <c r="I28" i="1"/>
  <c r="J79" i="2"/>
  <c r="J31" i="2"/>
  <c r="J16" i="2"/>
  <c r="J95" i="2"/>
  <c r="J72" i="2"/>
  <c r="J15" i="2"/>
  <c r="J103" i="2"/>
  <c r="J56" i="2"/>
  <c r="J10" i="2"/>
  <c r="J74" i="2"/>
  <c r="J98" i="2"/>
  <c r="J55" i="2"/>
  <c r="J8" i="2"/>
  <c r="J96" i="2"/>
  <c r="J39" i="2"/>
  <c r="J34" i="2"/>
  <c r="J80" i="2"/>
  <c r="J32" i="2"/>
  <c r="J90" i="2"/>
  <c r="J71" i="2"/>
  <c r="J48" i="2"/>
  <c r="J26" i="2"/>
  <c r="J50" i="2"/>
  <c r="J88" i="2"/>
  <c r="J66" i="2"/>
  <c r="J47" i="2"/>
  <c r="J24" i="2"/>
  <c r="J106" i="2"/>
  <c r="J87" i="2"/>
  <c r="J64" i="2"/>
  <c r="J42" i="2"/>
  <c r="J23" i="2"/>
  <c r="J104" i="2"/>
  <c r="J82" i="2"/>
  <c r="J40" i="2"/>
  <c r="J18" i="2"/>
  <c r="J58" i="2"/>
  <c r="J102" i="2"/>
  <c r="J94" i="2"/>
  <c r="J86" i="2"/>
  <c r="J78" i="2"/>
  <c r="J70" i="2"/>
  <c r="J62" i="2"/>
  <c r="J54" i="2"/>
  <c r="J46" i="2"/>
  <c r="J38" i="2"/>
  <c r="J30" i="2"/>
  <c r="J22" i="2"/>
  <c r="J14" i="2"/>
  <c r="J101" i="2"/>
  <c r="J85" i="2"/>
  <c r="J61" i="2"/>
  <c r="J21" i="2"/>
  <c r="J100" i="2"/>
  <c r="J92" i="2"/>
  <c r="J84" i="2"/>
  <c r="J76" i="2"/>
  <c r="J68" i="2"/>
  <c r="J60" i="2"/>
  <c r="J52" i="2"/>
  <c r="J44" i="2"/>
  <c r="J36" i="2"/>
  <c r="J28" i="2"/>
  <c r="J20" i="2"/>
  <c r="J12" i="2"/>
  <c r="J93" i="2"/>
  <c r="J77" i="2"/>
  <c r="J69" i="2"/>
  <c r="J53" i="2"/>
  <c r="J45" i="2"/>
  <c r="J37" i="2"/>
  <c r="J29" i="2"/>
  <c r="J13" i="2"/>
  <c r="J7" i="2"/>
  <c r="J99" i="2"/>
  <c r="J91" i="2"/>
  <c r="J83" i="2"/>
  <c r="J75" i="2"/>
  <c r="J67" i="2"/>
  <c r="J59" i="2"/>
  <c r="J51" i="2"/>
  <c r="J43" i="2"/>
  <c r="J35" i="2"/>
  <c r="J27" i="2"/>
  <c r="J19" i="2"/>
  <c r="J11" i="2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I63" i="2"/>
</calcChain>
</file>

<file path=xl/sharedStrings.xml><?xml version="1.0" encoding="utf-8"?>
<sst xmlns="http://schemas.openxmlformats.org/spreadsheetml/2006/main" count="14" uniqueCount="6">
  <si>
    <t>Epochs</t>
  </si>
  <si>
    <t>Training Loss</t>
  </si>
  <si>
    <t>Validation Loss</t>
  </si>
  <si>
    <t>Generator Loss</t>
  </si>
  <si>
    <t>noise</t>
  </si>
  <si>
    <t>Discriminator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</si>
</sst>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(2)'!$I$6</c:f>
              <c:strCache>
                <c:ptCount val="1"/>
                <c:pt idx="0">
                  <c:v>Generator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'Sheet1 (2)'!$I$7:$I$106</c:f>
              <c:numCache>
                <c:formatCode>General</c:formatCode>
                <c:ptCount val="100"/>
                <c:pt idx="0">
                  <c:v>8.7125003249719217</c:v>
                </c:pt>
                <c:pt idx="1">
                  <c:v>8.2212645242895945</c:v>
                </c:pt>
                <c:pt idx="2">
                  <c:v>7.8321722088136756</c:v>
                </c:pt>
                <c:pt idx="3">
                  <c:v>7.9083547911576346</c:v>
                </c:pt>
                <c:pt idx="4">
                  <c:v>7.7430142045806178</c:v>
                </c:pt>
                <c:pt idx="5">
                  <c:v>7.3159961801793836</c:v>
                </c:pt>
                <c:pt idx="6">
                  <c:v>6.5803867075739895</c:v>
                </c:pt>
                <c:pt idx="7">
                  <c:v>6.0459411649719579</c:v>
                </c:pt>
                <c:pt idx="8">
                  <c:v>5.1360101970960219</c:v>
                </c:pt>
                <c:pt idx="9">
                  <c:v>4.218027964993996</c:v>
                </c:pt>
                <c:pt idx="10">
                  <c:v>3.679188777534264</c:v>
                </c:pt>
                <c:pt idx="11">
                  <c:v>3.009174572784505</c:v>
                </c:pt>
                <c:pt idx="12">
                  <c:v>3.1655808829162764</c:v>
                </c:pt>
                <c:pt idx="13">
                  <c:v>3.1706530565191469</c:v>
                </c:pt>
                <c:pt idx="14">
                  <c:v>2.6561924648450996</c:v>
                </c:pt>
                <c:pt idx="15">
                  <c:v>2.873189697314698</c:v>
                </c:pt>
                <c:pt idx="16">
                  <c:v>2.5461162019200141</c:v>
                </c:pt>
                <c:pt idx="17">
                  <c:v>2.5319138524648608</c:v>
                </c:pt>
                <c:pt idx="18">
                  <c:v>2.8889401226099607</c:v>
                </c:pt>
                <c:pt idx="19">
                  <c:v>2.4289230772998649</c:v>
                </c:pt>
                <c:pt idx="20">
                  <c:v>2.5779186577599016</c:v>
                </c:pt>
                <c:pt idx="21">
                  <c:v>2.2631541052411537</c:v>
                </c:pt>
                <c:pt idx="22">
                  <c:v>2.3842824044758908</c:v>
                </c:pt>
                <c:pt idx="23">
                  <c:v>2.0576482558260851</c:v>
                </c:pt>
                <c:pt idx="24">
                  <c:v>2.1662635689306668</c:v>
                </c:pt>
                <c:pt idx="25">
                  <c:v>1.7994327277298745</c:v>
                </c:pt>
                <c:pt idx="26">
                  <c:v>1.9335442951657298</c:v>
                </c:pt>
                <c:pt idx="27">
                  <c:v>1.85381681906854</c:v>
                </c:pt>
                <c:pt idx="28">
                  <c:v>2.1109094231993266</c:v>
                </c:pt>
                <c:pt idx="29">
                  <c:v>2.0520741883737008</c:v>
                </c:pt>
                <c:pt idx="30">
                  <c:v>1.9493663137528892</c:v>
                </c:pt>
                <c:pt idx="31">
                  <c:v>2.1061979849766748</c:v>
                </c:pt>
                <c:pt idx="32">
                  <c:v>2.0594759810095455</c:v>
                </c:pt>
                <c:pt idx="33">
                  <c:v>1.8744229882253818</c:v>
                </c:pt>
                <c:pt idx="34">
                  <c:v>2.0726139476143546</c:v>
                </c:pt>
                <c:pt idx="35">
                  <c:v>1.7609281307778557</c:v>
                </c:pt>
                <c:pt idx="36">
                  <c:v>2.0368626982053004</c:v>
                </c:pt>
                <c:pt idx="37">
                  <c:v>1.8681658048122765</c:v>
                </c:pt>
                <c:pt idx="38">
                  <c:v>1.885774607242632</c:v>
                </c:pt>
                <c:pt idx="39">
                  <c:v>1.9869011846796754</c:v>
                </c:pt>
                <c:pt idx="40">
                  <c:v>1.8685364952496806</c:v>
                </c:pt>
                <c:pt idx="41">
                  <c:v>2.0127770567659851</c:v>
                </c:pt>
                <c:pt idx="42">
                  <c:v>1.9923637772237455</c:v>
                </c:pt>
                <c:pt idx="43">
                  <c:v>2.0177524634862563</c:v>
                </c:pt>
                <c:pt idx="44">
                  <c:v>1.8565711823838189</c:v>
                </c:pt>
                <c:pt idx="45">
                  <c:v>1.7631592468778123</c:v>
                </c:pt>
                <c:pt idx="46">
                  <c:v>1.8384981625066574</c:v>
                </c:pt>
                <c:pt idx="47">
                  <c:v>1.9959559458816369</c:v>
                </c:pt>
                <c:pt idx="48">
                  <c:v>1.796077276594729</c:v>
                </c:pt>
                <c:pt idx="49">
                  <c:v>1.7912243311491165</c:v>
                </c:pt>
                <c:pt idx="50">
                  <c:v>2.021151498922944</c:v>
                </c:pt>
                <c:pt idx="51">
                  <c:v>2.0313582152002461</c:v>
                </c:pt>
                <c:pt idx="52">
                  <c:v>1.7506515256525679</c:v>
                </c:pt>
                <c:pt idx="53">
                  <c:v>1.7547728700380889</c:v>
                </c:pt>
                <c:pt idx="54">
                  <c:v>2.0677873436626255</c:v>
                </c:pt>
                <c:pt idx="55">
                  <c:v>1.6727522122955829</c:v>
                </c:pt>
                <c:pt idx="56">
                  <c:v>1.6790553620468021</c:v>
                </c:pt>
                <c:pt idx="57">
                  <c:v>1.999067971318381</c:v>
                </c:pt>
                <c:pt idx="58">
                  <c:v>2.0116812039480485</c:v>
                </c:pt>
                <c:pt idx="59">
                  <c:v>1.9931745468449269</c:v>
                </c:pt>
                <c:pt idx="60">
                  <c:v>1.989132445422285</c:v>
                </c:pt>
                <c:pt idx="61">
                  <c:v>1.9177791586962383</c:v>
                </c:pt>
                <c:pt idx="62">
                  <c:v>2.0237634955409951</c:v>
                </c:pt>
                <c:pt idx="63">
                  <c:v>1.7738295775171751</c:v>
                </c:pt>
                <c:pt idx="64">
                  <c:v>1.9832331664030918</c:v>
                </c:pt>
                <c:pt idx="65">
                  <c:v>1.7868120946330148</c:v>
                </c:pt>
                <c:pt idx="66">
                  <c:v>2.0481457958845968</c:v>
                </c:pt>
                <c:pt idx="67">
                  <c:v>1.7597716373869119</c:v>
                </c:pt>
                <c:pt idx="68">
                  <c:v>1.8912515411741464</c:v>
                </c:pt>
                <c:pt idx="69">
                  <c:v>1.899772239056964</c:v>
                </c:pt>
                <c:pt idx="70">
                  <c:v>1.8410128233190701</c:v>
                </c:pt>
                <c:pt idx="71">
                  <c:v>1.9413339489032504</c:v>
                </c:pt>
                <c:pt idx="72">
                  <c:v>1.9211348318987165</c:v>
                </c:pt>
                <c:pt idx="73">
                  <c:v>2.060559652599685</c:v>
                </c:pt>
                <c:pt idx="74">
                  <c:v>1.7652304474200247</c:v>
                </c:pt>
                <c:pt idx="75">
                  <c:v>1.8258170725803167</c:v>
                </c:pt>
                <c:pt idx="76">
                  <c:v>2.0033247929467333</c:v>
                </c:pt>
                <c:pt idx="77">
                  <c:v>1.8018897482098168</c:v>
                </c:pt>
                <c:pt idx="78">
                  <c:v>1.701170827244856</c:v>
                </c:pt>
                <c:pt idx="79">
                  <c:v>1.8633269859905592</c:v>
                </c:pt>
                <c:pt idx="80">
                  <c:v>1.6750120826960477</c:v>
                </c:pt>
                <c:pt idx="81">
                  <c:v>1.8750202550612074</c:v>
                </c:pt>
                <c:pt idx="82">
                  <c:v>1.9261021000625111</c:v>
                </c:pt>
                <c:pt idx="83">
                  <c:v>1.6205798921301628</c:v>
                </c:pt>
                <c:pt idx="84">
                  <c:v>1.7755898920340512</c:v>
                </c:pt>
                <c:pt idx="85">
                  <c:v>1.6184473566570865</c:v>
                </c:pt>
                <c:pt idx="86">
                  <c:v>1.8514256479464848</c:v>
                </c:pt>
                <c:pt idx="87">
                  <c:v>1.9501157319706377</c:v>
                </c:pt>
                <c:pt idx="88">
                  <c:v>2.0470542727844823</c:v>
                </c:pt>
                <c:pt idx="89">
                  <c:v>1.6823579727800557</c:v>
                </c:pt>
                <c:pt idx="90">
                  <c:v>1.8286847800166532</c:v>
                </c:pt>
                <c:pt idx="91">
                  <c:v>1.7350745026068914</c:v>
                </c:pt>
                <c:pt idx="92">
                  <c:v>1.8713455410292885</c:v>
                </c:pt>
                <c:pt idx="93">
                  <c:v>1.4902293639304014</c:v>
                </c:pt>
                <c:pt idx="94">
                  <c:v>1.7320970138588887</c:v>
                </c:pt>
                <c:pt idx="95">
                  <c:v>1.5769015503004664</c:v>
                </c:pt>
                <c:pt idx="96">
                  <c:v>1.5790018762663158</c:v>
                </c:pt>
                <c:pt idx="97">
                  <c:v>1.7678130754991184</c:v>
                </c:pt>
                <c:pt idx="98">
                  <c:v>1.7336107406737993</c:v>
                </c:pt>
                <c:pt idx="99">
                  <c:v>1.4153573639284862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1-435F-92E6-35AA4561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333728"/>
        <c:axId val="1592334144"/>
      </c:lineChart>
      <c:catAx>
        <c:axId val="159233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4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9233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897451884261698"/>
          <c:y val="0.19027059014731687"/>
          <c:w val="0.20677746991811624"/>
          <c:h val="5.828220942315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(2)'!$J$6</c:f>
              <c:strCache>
                <c:ptCount val="1"/>
                <c:pt idx="0">
                  <c:v>Discriminator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(2)'!$J$7:$J$106</c:f>
              <c:numCache>
                <c:formatCode>General</c:formatCode>
                <c:ptCount val="100"/>
                <c:pt idx="0">
                  <c:v>0.62125003249719213</c:v>
                </c:pt>
                <c:pt idx="1">
                  <c:v>0.58212645242895955</c:v>
                </c:pt>
                <c:pt idx="2">
                  <c:v>0.56321722088136761</c:v>
                </c:pt>
                <c:pt idx="3">
                  <c:v>0.52083547911576344</c:v>
                </c:pt>
                <c:pt idx="4">
                  <c:v>0.47430142045806184</c:v>
                </c:pt>
                <c:pt idx="5">
                  <c:v>0.46159961801793836</c:v>
                </c:pt>
                <c:pt idx="6">
                  <c:v>0.42803867075739888</c:v>
                </c:pt>
                <c:pt idx="7">
                  <c:v>0.42459411649719569</c:v>
                </c:pt>
                <c:pt idx="8">
                  <c:v>0.43360101970960219</c:v>
                </c:pt>
                <c:pt idx="9">
                  <c:v>0.41280279649939966</c:v>
                </c:pt>
                <c:pt idx="10">
                  <c:v>0.39791887775342644</c:v>
                </c:pt>
                <c:pt idx="11">
                  <c:v>0.38991745727845051</c:v>
                </c:pt>
                <c:pt idx="12">
                  <c:v>0.40455808829162765</c:v>
                </c:pt>
                <c:pt idx="13">
                  <c:v>0.38406530565191471</c:v>
                </c:pt>
                <c:pt idx="14">
                  <c:v>0.35161924648450993</c:v>
                </c:pt>
                <c:pt idx="15">
                  <c:v>0.34231896973146986</c:v>
                </c:pt>
                <c:pt idx="16">
                  <c:v>0.32861162019200141</c:v>
                </c:pt>
                <c:pt idx="17">
                  <c:v>0.32119138524648605</c:v>
                </c:pt>
                <c:pt idx="18">
                  <c:v>0.34089401226099608</c:v>
                </c:pt>
                <c:pt idx="19">
                  <c:v>0.30389230772998649</c:v>
                </c:pt>
                <c:pt idx="20">
                  <c:v>0.29779186577599021</c:v>
                </c:pt>
                <c:pt idx="21">
                  <c:v>0.27531541052411534</c:v>
                </c:pt>
                <c:pt idx="22">
                  <c:v>0.29642824044758909</c:v>
                </c:pt>
                <c:pt idx="23">
                  <c:v>0.27276482558260851</c:v>
                </c:pt>
                <c:pt idx="24">
                  <c:v>0.27362635689306669</c:v>
                </c:pt>
                <c:pt idx="25">
                  <c:v>0.22694327277298745</c:v>
                </c:pt>
                <c:pt idx="26">
                  <c:v>0.23235442951657298</c:v>
                </c:pt>
                <c:pt idx="27">
                  <c:v>0.21438168190685403</c:v>
                </c:pt>
                <c:pt idx="28">
                  <c:v>0.24709094231993267</c:v>
                </c:pt>
                <c:pt idx="29">
                  <c:v>0.24620741883737007</c:v>
                </c:pt>
                <c:pt idx="30">
                  <c:v>0.24293663137528893</c:v>
                </c:pt>
                <c:pt idx="31">
                  <c:v>0.26561979849766748</c:v>
                </c:pt>
                <c:pt idx="32">
                  <c:v>0.26494759810095453</c:v>
                </c:pt>
                <c:pt idx="33">
                  <c:v>0.25344229882253816</c:v>
                </c:pt>
                <c:pt idx="34">
                  <c:v>0.27826139476143547</c:v>
                </c:pt>
                <c:pt idx="35">
                  <c:v>0.25909281307778559</c:v>
                </c:pt>
                <c:pt idx="36">
                  <c:v>0.29278626982053008</c:v>
                </c:pt>
                <c:pt idx="37">
                  <c:v>0.28201658048122769</c:v>
                </c:pt>
                <c:pt idx="38">
                  <c:v>0.28987746072426324</c:v>
                </c:pt>
                <c:pt idx="39">
                  <c:v>0.30609011846796758</c:v>
                </c:pt>
                <c:pt idx="40">
                  <c:v>0.30035364952496807</c:v>
                </c:pt>
                <c:pt idx="41">
                  <c:v>0.32087770567659851</c:v>
                </c:pt>
                <c:pt idx="42">
                  <c:v>0.32493637772237455</c:v>
                </c:pt>
                <c:pt idx="43">
                  <c:v>0.33357524634862562</c:v>
                </c:pt>
                <c:pt idx="44">
                  <c:v>0.32355711823838185</c:v>
                </c:pt>
                <c:pt idx="45">
                  <c:v>0.32031592468778125</c:v>
                </c:pt>
                <c:pt idx="46">
                  <c:v>0.33394981625066572</c:v>
                </c:pt>
                <c:pt idx="47">
                  <c:v>0.35579559458816373</c:v>
                </c:pt>
                <c:pt idx="48">
                  <c:v>0.34190772765947292</c:v>
                </c:pt>
                <c:pt idx="49">
                  <c:v>0.34012243311491169</c:v>
                </c:pt>
                <c:pt idx="50">
                  <c:v>0.37011514989229344</c:v>
                </c:pt>
                <c:pt idx="51">
                  <c:v>0.37613582152002356</c:v>
                </c:pt>
                <c:pt idx="52">
                  <c:v>0.36006515256525579</c:v>
                </c:pt>
                <c:pt idx="53">
                  <c:v>0.36657728700380787</c:v>
                </c:pt>
                <c:pt idx="54">
                  <c:v>0.40397873436626153</c:v>
                </c:pt>
                <c:pt idx="55">
                  <c:v>0.3733752212295573</c:v>
                </c:pt>
                <c:pt idx="56">
                  <c:v>0.38010553620467918</c:v>
                </c:pt>
                <c:pt idx="57">
                  <c:v>0.40890679713183709</c:v>
                </c:pt>
                <c:pt idx="58">
                  <c:v>0.41716812039480389</c:v>
                </c:pt>
                <c:pt idx="59">
                  <c:v>0.42031745468449172</c:v>
                </c:pt>
                <c:pt idx="60">
                  <c:v>0.42691324454222851</c:v>
                </c:pt>
                <c:pt idx="61">
                  <c:v>0.42087791586962486</c:v>
                </c:pt>
                <c:pt idx="62">
                  <c:v>0.43257634955410151</c:v>
                </c:pt>
                <c:pt idx="63">
                  <c:v>0.41118295775172053</c:v>
                </c:pt>
                <c:pt idx="64">
                  <c:v>0.43322331664031322</c:v>
                </c:pt>
                <c:pt idx="65">
                  <c:v>0.4146812094633065</c:v>
                </c:pt>
                <c:pt idx="66">
                  <c:v>0.44191457958846569</c:v>
                </c:pt>
                <c:pt idx="67">
                  <c:v>0.41417716373869823</c:v>
                </c:pt>
                <c:pt idx="68">
                  <c:v>0.42842515411742266</c:v>
                </c:pt>
                <c:pt idx="69">
                  <c:v>0.43037722390570543</c:v>
                </c:pt>
                <c:pt idx="70">
                  <c:v>0.42560128233191702</c:v>
                </c:pt>
                <c:pt idx="71">
                  <c:v>0.42713339489033608</c:v>
                </c:pt>
                <c:pt idx="72">
                  <c:v>0.42711348318988368</c:v>
                </c:pt>
                <c:pt idx="73">
                  <c:v>0.44105596525998153</c:v>
                </c:pt>
                <c:pt idx="74">
                  <c:v>0.41852304474201646</c:v>
                </c:pt>
                <c:pt idx="75">
                  <c:v>0.42568170725804666</c:v>
                </c:pt>
                <c:pt idx="76">
                  <c:v>0.44453247929468936</c:v>
                </c:pt>
                <c:pt idx="77">
                  <c:v>0.42938897482099869</c:v>
                </c:pt>
                <c:pt idx="78">
                  <c:v>0.42041708272450362</c:v>
                </c:pt>
                <c:pt idx="79">
                  <c:v>0.43773269859907493</c:v>
                </c:pt>
                <c:pt idx="80">
                  <c:v>0.42000120826962478</c:v>
                </c:pt>
                <c:pt idx="81">
                  <c:v>0.44110202550614075</c:v>
                </c:pt>
                <c:pt idx="82">
                  <c:v>0.44731021000627214</c:v>
                </c:pt>
                <c:pt idx="83">
                  <c:v>0.43205798921303934</c:v>
                </c:pt>
                <c:pt idx="84">
                  <c:v>0.45155898920342913</c:v>
                </c:pt>
                <c:pt idx="85">
                  <c:v>0.43184473566573367</c:v>
                </c:pt>
                <c:pt idx="86">
                  <c:v>0.44214256479467451</c:v>
                </c:pt>
                <c:pt idx="87">
                  <c:v>0.45311157319709078</c:v>
                </c:pt>
                <c:pt idx="88">
                  <c:v>0.46390542727847628</c:v>
                </c:pt>
                <c:pt idx="89">
                  <c:v>0.43063579727803358</c:v>
                </c:pt>
                <c:pt idx="90">
                  <c:v>0.44636847800169432</c:v>
                </c:pt>
                <c:pt idx="91">
                  <c:v>0.43710745026071912</c:v>
                </c:pt>
                <c:pt idx="92">
                  <c:v>0.45183455410295986</c:v>
                </c:pt>
                <c:pt idx="93">
                  <c:v>0.42902293639307315</c:v>
                </c:pt>
                <c:pt idx="94">
                  <c:v>0.45720970138592293</c:v>
                </c:pt>
                <c:pt idx="95">
                  <c:v>0.43769015503008168</c:v>
                </c:pt>
                <c:pt idx="96">
                  <c:v>0.44390018762666761</c:v>
                </c:pt>
                <c:pt idx="97">
                  <c:v>0.45878130754994884</c:v>
                </c:pt>
                <c:pt idx="98">
                  <c:v>0.46536107406741795</c:v>
                </c:pt>
                <c:pt idx="99">
                  <c:v>0.43653573639288767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8-4980-8F0E-B9252A45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333728"/>
        <c:axId val="1592334144"/>
      </c:lineChart>
      <c:catAx>
        <c:axId val="159233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4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9233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897451884261698"/>
          <c:y val="0.19027059014731687"/>
          <c:w val="0.23715756413687919"/>
          <c:h val="5.4708099154313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Sheet1!$I$7:$I$106</c:f>
              <c:numCache>
                <c:formatCode>General</c:formatCode>
                <c:ptCount val="100"/>
                <c:pt idx="0">
                  <c:v>0.73688954618302915</c:v>
                </c:pt>
                <c:pt idx="1">
                  <c:v>0.63363443480378012</c:v>
                </c:pt>
                <c:pt idx="2">
                  <c:v>0.56613472456188119</c:v>
                </c:pt>
                <c:pt idx="3">
                  <c:v>0.51816236453576692</c:v>
                </c:pt>
                <c:pt idx="4">
                  <c:v>0.50737003203555175</c:v>
                </c:pt>
                <c:pt idx="5">
                  <c:v>0.4967792840975595</c:v>
                </c:pt>
                <c:pt idx="6">
                  <c:v>0.50699563471058162</c:v>
                </c:pt>
                <c:pt idx="7">
                  <c:v>0.45666713101500189</c:v>
                </c:pt>
                <c:pt idx="8">
                  <c:v>0.51599712275828313</c:v>
                </c:pt>
                <c:pt idx="9">
                  <c:v>0.50512686322787992</c:v>
                </c:pt>
                <c:pt idx="10">
                  <c:v>0.47875917036691379</c:v>
                </c:pt>
                <c:pt idx="11">
                  <c:v>0.45404186779370742</c:v>
                </c:pt>
                <c:pt idx="12">
                  <c:v>0.45531478928084534</c:v>
                </c:pt>
                <c:pt idx="13">
                  <c:v>0.45434148861040419</c:v>
                </c:pt>
                <c:pt idx="14">
                  <c:v>0.44805717601903849</c:v>
                </c:pt>
                <c:pt idx="15">
                  <c:v>0.39501555648418807</c:v>
                </c:pt>
                <c:pt idx="16">
                  <c:v>0.44131799274843564</c:v>
                </c:pt>
                <c:pt idx="17">
                  <c:v>0.42324521240274682</c:v>
                </c:pt>
                <c:pt idx="18">
                  <c:v>0.38563718807600667</c:v>
                </c:pt>
                <c:pt idx="19">
                  <c:v>0.40737445283060403</c:v>
                </c:pt>
                <c:pt idx="20">
                  <c:v>0.36087394192551381</c:v>
                </c:pt>
                <c:pt idx="21">
                  <c:v>0.387342304450915</c:v>
                </c:pt>
                <c:pt idx="22">
                  <c:v>0.36070113900861089</c:v>
                </c:pt>
                <c:pt idx="23">
                  <c:v>0.39532770283064328</c:v>
                </c:pt>
                <c:pt idx="24">
                  <c:v>0.37960657063362924</c:v>
                </c:pt>
                <c:pt idx="25">
                  <c:v>0.35336658304168611</c:v>
                </c:pt>
                <c:pt idx="26">
                  <c:v>0.35073519349195847</c:v>
                </c:pt>
                <c:pt idx="27">
                  <c:v>0.38293185057570234</c:v>
                </c:pt>
                <c:pt idx="28">
                  <c:v>0.34808576100172284</c:v>
                </c:pt>
                <c:pt idx="29">
                  <c:v>0.36330034455441673</c:v>
                </c:pt>
                <c:pt idx="30">
                  <c:v>0.37462695400072721</c:v>
                </c:pt>
                <c:pt idx="31">
                  <c:v>0.35920472386879099</c:v>
                </c:pt>
                <c:pt idx="32">
                  <c:v>0.37678420628480402</c:v>
                </c:pt>
                <c:pt idx="33">
                  <c:v>0.34673942731389812</c:v>
                </c:pt>
                <c:pt idx="34">
                  <c:v>0.35358075571732728</c:v>
                </c:pt>
                <c:pt idx="35">
                  <c:v>0.36374509290126944</c:v>
                </c:pt>
                <c:pt idx="36">
                  <c:v>0.35078911880392166</c:v>
                </c:pt>
                <c:pt idx="37">
                  <c:v>0.34604102592429409</c:v>
                </c:pt>
                <c:pt idx="38">
                  <c:v>0.37710651842257803</c:v>
                </c:pt>
                <c:pt idx="39">
                  <c:v>0.3810389128549535</c:v>
                </c:pt>
                <c:pt idx="40">
                  <c:v>0.34769376920111172</c:v>
                </c:pt>
                <c:pt idx="41">
                  <c:v>0.3435834555238173</c:v>
                </c:pt>
                <c:pt idx="42">
                  <c:v>0.37334525228529375</c:v>
                </c:pt>
                <c:pt idx="43">
                  <c:v>0.35873407573405108</c:v>
                </c:pt>
                <c:pt idx="44">
                  <c:v>0.35423943452974582</c:v>
                </c:pt>
                <c:pt idx="45">
                  <c:v>0.35441205868362669</c:v>
                </c:pt>
                <c:pt idx="46">
                  <c:v>0.37558121601035943</c:v>
                </c:pt>
                <c:pt idx="47">
                  <c:v>0.35185330246396124</c:v>
                </c:pt>
                <c:pt idx="48">
                  <c:v>0.35959760189063128</c:v>
                </c:pt>
                <c:pt idx="49">
                  <c:v>0.34820785802636178</c:v>
                </c:pt>
                <c:pt idx="50">
                  <c:v>0.36589960628089757</c:v>
                </c:pt>
                <c:pt idx="51">
                  <c:v>0.36878260982013633</c:v>
                </c:pt>
                <c:pt idx="52">
                  <c:v>0.36969393009357532</c:v>
                </c:pt>
                <c:pt idx="53">
                  <c:v>0.36472061534794925</c:v>
                </c:pt>
                <c:pt idx="54">
                  <c:v>0.36911386343505004</c:v>
                </c:pt>
                <c:pt idx="55">
                  <c:v>0.3588459694117111</c:v>
                </c:pt>
                <c:pt idx="56">
                  <c:v>0.36430969916405692</c:v>
                </c:pt>
                <c:pt idx="57">
                  <c:v>0.34427069845135583</c:v>
                </c:pt>
                <c:pt idx="58">
                  <c:v>0.35826232043389661</c:v>
                </c:pt>
                <c:pt idx="59">
                  <c:v>0.36988993633341161</c:v>
                </c:pt>
                <c:pt idx="60">
                  <c:v>0.34283723678762096</c:v>
                </c:pt>
                <c:pt idx="61">
                  <c:v>0.36561431352561374</c:v>
                </c:pt>
                <c:pt idx="62">
                  <c:v>0.36525579197748625</c:v>
                </c:pt>
                <c:pt idx="63">
                  <c:v>0.36923962556296575</c:v>
                </c:pt>
                <c:pt idx="64">
                  <c:v>0.37273195405449205</c:v>
                </c:pt>
                <c:pt idx="65">
                  <c:v>0.37796589242874779</c:v>
                </c:pt>
                <c:pt idx="66">
                  <c:v>0.34516979660586539</c:v>
                </c:pt>
                <c:pt idx="67">
                  <c:v>0.35497413973589803</c:v>
                </c:pt>
                <c:pt idx="68">
                  <c:v>0.36907067195168702</c:v>
                </c:pt>
                <c:pt idx="69">
                  <c:v>0.36445928894889312</c:v>
                </c:pt>
                <c:pt idx="70">
                  <c:v>0.37812646979764358</c:v>
                </c:pt>
                <c:pt idx="71">
                  <c:v>0.35794670775442761</c:v>
                </c:pt>
                <c:pt idx="72">
                  <c:v>0.35758113626465315</c:v>
                </c:pt>
                <c:pt idx="73">
                  <c:v>0.36981998437604829</c:v>
                </c:pt>
                <c:pt idx="74">
                  <c:v>0.35842424460423189</c:v>
                </c:pt>
                <c:pt idx="75">
                  <c:v>0.34846967015827751</c:v>
                </c:pt>
                <c:pt idx="76">
                  <c:v>0.34339549564133731</c:v>
                </c:pt>
                <c:pt idx="77">
                  <c:v>0.37728857617923267</c:v>
                </c:pt>
                <c:pt idx="78">
                  <c:v>0.33930746772665848</c:v>
                </c:pt>
                <c:pt idx="79">
                  <c:v>0.34655581731756602</c:v>
                </c:pt>
                <c:pt idx="80">
                  <c:v>0.35159405960891937</c:v>
                </c:pt>
                <c:pt idx="81">
                  <c:v>0.35070026220879075</c:v>
                </c:pt>
                <c:pt idx="82">
                  <c:v>0.34023994597301421</c:v>
                </c:pt>
                <c:pt idx="83">
                  <c:v>0.36976198422628226</c:v>
                </c:pt>
                <c:pt idx="84">
                  <c:v>0.35794191231211814</c:v>
                </c:pt>
                <c:pt idx="85">
                  <c:v>0.37373110479836746</c:v>
                </c:pt>
                <c:pt idx="86">
                  <c:v>0.36631994458038969</c:v>
                </c:pt>
                <c:pt idx="87">
                  <c:v>0.34902812127884381</c:v>
                </c:pt>
                <c:pt idx="88">
                  <c:v>0.33795024877284169</c:v>
                </c:pt>
                <c:pt idx="89">
                  <c:v>0.34827412092152565</c:v>
                </c:pt>
                <c:pt idx="90">
                  <c:v>0.34811586723560572</c:v>
                </c:pt>
                <c:pt idx="91">
                  <c:v>0.33846880997401596</c:v>
                </c:pt>
                <c:pt idx="92">
                  <c:v>0.33705425616079238</c:v>
                </c:pt>
                <c:pt idx="93">
                  <c:v>0.35628267077180859</c:v>
                </c:pt>
                <c:pt idx="94">
                  <c:v>0.35815832577645357</c:v>
                </c:pt>
                <c:pt idx="95">
                  <c:v>0.34001424174454925</c:v>
                </c:pt>
                <c:pt idx="96">
                  <c:v>0.35133500078926372</c:v>
                </c:pt>
                <c:pt idx="97">
                  <c:v>0.34407488986526247</c:v>
                </c:pt>
                <c:pt idx="98">
                  <c:v>0.36357456270089861</c:v>
                </c:pt>
                <c:pt idx="99">
                  <c:v>0.35242719574636427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0-4D66-8F83-91FEF294B2E9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Sheet1!$J$7:$J$106</c:f>
              <c:numCache>
                <c:formatCode>General</c:formatCode>
                <c:ptCount val="100"/>
                <c:pt idx="0">
                  <c:v>1.0053343192745436</c:v>
                </c:pt>
                <c:pt idx="1">
                  <c:v>0.8554516522056701</c:v>
                </c:pt>
                <c:pt idx="2">
                  <c:v>0.83420208684282171</c:v>
                </c:pt>
                <c:pt idx="3">
                  <c:v>0.76224354680365036</c:v>
                </c:pt>
                <c:pt idx="4">
                  <c:v>0.71105504805332753</c:v>
                </c:pt>
                <c:pt idx="5">
                  <c:v>0.7101689261463392</c:v>
                </c:pt>
                <c:pt idx="6">
                  <c:v>0.69549345206587243</c:v>
                </c:pt>
                <c:pt idx="7">
                  <c:v>0.70000069652250274</c:v>
                </c:pt>
                <c:pt idx="8">
                  <c:v>0.73399568413742478</c:v>
                </c:pt>
                <c:pt idx="9">
                  <c:v>0.65269029484181995</c:v>
                </c:pt>
                <c:pt idx="10">
                  <c:v>0.70313875555037075</c:v>
                </c:pt>
                <c:pt idx="11">
                  <c:v>0.67606280169056121</c:v>
                </c:pt>
                <c:pt idx="12">
                  <c:v>0.66797218392126811</c:v>
                </c:pt>
                <c:pt idx="13">
                  <c:v>0.67151223291560636</c:v>
                </c:pt>
                <c:pt idx="14">
                  <c:v>0.66208576402855779</c:v>
                </c:pt>
                <c:pt idx="15">
                  <c:v>0.61752333472628207</c:v>
                </c:pt>
                <c:pt idx="16">
                  <c:v>0.64697698912265345</c:v>
                </c:pt>
                <c:pt idx="17">
                  <c:v>0.64886781860412024</c:v>
                </c:pt>
                <c:pt idx="18">
                  <c:v>0.60645578211400997</c:v>
                </c:pt>
                <c:pt idx="19">
                  <c:v>0.59106167924590591</c:v>
                </c:pt>
                <c:pt idx="20">
                  <c:v>0.57131091288827063</c:v>
                </c:pt>
                <c:pt idx="21">
                  <c:v>0.61601345667637253</c:v>
                </c:pt>
                <c:pt idx="22">
                  <c:v>0.5410517085129164</c:v>
                </c:pt>
                <c:pt idx="23">
                  <c:v>0.56299155424596492</c:v>
                </c:pt>
                <c:pt idx="24">
                  <c:v>0.54940985595044389</c:v>
                </c:pt>
                <c:pt idx="25">
                  <c:v>0.52604987456252927</c:v>
                </c:pt>
                <c:pt idx="26">
                  <c:v>0.52310279023793771</c:v>
                </c:pt>
                <c:pt idx="27">
                  <c:v>0.5688977758635535</c:v>
                </c:pt>
                <c:pt idx="28">
                  <c:v>0.52852864150258427</c:v>
                </c:pt>
                <c:pt idx="29">
                  <c:v>0.54885051683162511</c:v>
                </c:pt>
                <c:pt idx="30">
                  <c:v>0.56499043100109081</c:v>
                </c:pt>
                <c:pt idx="31">
                  <c:v>0.53305708580318645</c:v>
                </c:pt>
                <c:pt idx="32">
                  <c:v>0.55932630942720607</c:v>
                </c:pt>
                <c:pt idx="33">
                  <c:v>0.51415914097084714</c:v>
                </c:pt>
                <c:pt idx="34">
                  <c:v>0.52432113357599097</c:v>
                </c:pt>
                <c:pt idx="35">
                  <c:v>0.53946763935190412</c:v>
                </c:pt>
                <c:pt idx="36">
                  <c:v>0.51993367820588243</c:v>
                </c:pt>
                <c:pt idx="37">
                  <c:v>0.51271153888644116</c:v>
                </c:pt>
                <c:pt idx="38">
                  <c:v>0.55920977763386703</c:v>
                </c:pt>
                <c:pt idx="39">
                  <c:v>0.56425836928243023</c:v>
                </c:pt>
                <c:pt idx="40">
                  <c:v>0.51594065380166765</c:v>
                </c:pt>
                <c:pt idx="41">
                  <c:v>0.50727518328572596</c:v>
                </c:pt>
                <c:pt idx="42">
                  <c:v>0.55241787842794066</c:v>
                </c:pt>
                <c:pt idx="43">
                  <c:v>0.5280011136010766</c:v>
                </c:pt>
                <c:pt idx="44">
                  <c:v>0.52040915179461877</c:v>
                </c:pt>
                <c:pt idx="45">
                  <c:v>0.51966808802544007</c:v>
                </c:pt>
                <c:pt idx="46">
                  <c:v>0.55297182401553913</c:v>
                </c:pt>
                <c:pt idx="47">
                  <c:v>0.5165299536959419</c:v>
                </c:pt>
                <c:pt idx="48">
                  <c:v>0.52534640283594702</c:v>
                </c:pt>
                <c:pt idx="49">
                  <c:v>0.50861178703954268</c:v>
                </c:pt>
                <c:pt idx="50">
                  <c:v>0.54024940942134636</c:v>
                </c:pt>
                <c:pt idx="51">
                  <c:v>0.5420739147302045</c:v>
                </c:pt>
                <c:pt idx="52">
                  <c:v>0.53649089514036297</c:v>
                </c:pt>
                <c:pt idx="53">
                  <c:v>0.52788092302192391</c:v>
                </c:pt>
                <c:pt idx="54">
                  <c:v>0.5467207951525751</c:v>
                </c:pt>
                <c:pt idx="55">
                  <c:v>0.53046895411756656</c:v>
                </c:pt>
                <c:pt idx="56">
                  <c:v>0.53991454874608535</c:v>
                </c:pt>
                <c:pt idx="57">
                  <c:v>0.49770604767703375</c:v>
                </c:pt>
                <c:pt idx="58">
                  <c:v>0.51874348065084486</c:v>
                </c:pt>
                <c:pt idx="59">
                  <c:v>0.53503490450011737</c:v>
                </c:pt>
                <c:pt idx="60">
                  <c:v>0.49450585518143142</c:v>
                </c:pt>
                <c:pt idx="61">
                  <c:v>0.52872147028842065</c:v>
                </c:pt>
                <c:pt idx="62">
                  <c:v>0.52823368796622938</c:v>
                </c:pt>
                <c:pt idx="63">
                  <c:v>0.53705943834444858</c:v>
                </c:pt>
                <c:pt idx="64">
                  <c:v>0.55454793108173805</c:v>
                </c:pt>
                <c:pt idx="65">
                  <c:v>0.54744883864312155</c:v>
                </c:pt>
                <c:pt idx="66">
                  <c:v>0.49830469490879803</c:v>
                </c:pt>
                <c:pt idx="67">
                  <c:v>0.51306120960384705</c:v>
                </c:pt>
                <c:pt idx="68">
                  <c:v>0.53425600792753047</c:v>
                </c:pt>
                <c:pt idx="69">
                  <c:v>0.52663893342333967</c:v>
                </c:pt>
                <c:pt idx="70">
                  <c:v>0.54718970469646533</c:v>
                </c:pt>
                <c:pt idx="71">
                  <c:v>0.51797006163164139</c:v>
                </c:pt>
                <c:pt idx="72">
                  <c:v>0.5170217043969797</c:v>
                </c:pt>
                <c:pt idx="73">
                  <c:v>0.53542997656407243</c:v>
                </c:pt>
                <c:pt idx="74">
                  <c:v>0.51838636690634776</c:v>
                </c:pt>
                <c:pt idx="75">
                  <c:v>0.50300450523741624</c:v>
                </c:pt>
                <c:pt idx="76">
                  <c:v>0.496143243462006</c:v>
                </c:pt>
                <c:pt idx="77">
                  <c:v>0.54703286426884912</c:v>
                </c:pt>
                <c:pt idx="78">
                  <c:v>0.49011120158998772</c:v>
                </c:pt>
                <c:pt idx="79">
                  <c:v>0.50103372597634899</c:v>
                </c:pt>
                <c:pt idx="80">
                  <c:v>0.50864108941337904</c:v>
                </c:pt>
                <c:pt idx="81">
                  <c:v>0.50480039331318605</c:v>
                </c:pt>
                <c:pt idx="82">
                  <c:v>0.48915991895952132</c:v>
                </c:pt>
                <c:pt idx="83">
                  <c:v>0.53349297633942339</c:v>
                </c:pt>
                <c:pt idx="84">
                  <c:v>0.51876286846817721</c:v>
                </c:pt>
                <c:pt idx="85">
                  <c:v>0.54249665719754969</c:v>
                </c:pt>
                <c:pt idx="86">
                  <c:v>0.53142991687058294</c:v>
                </c:pt>
                <c:pt idx="87">
                  <c:v>0.50574218191826426</c:v>
                </c:pt>
                <c:pt idx="88">
                  <c:v>0.48917537315926113</c:v>
                </c:pt>
                <c:pt idx="89">
                  <c:v>0.50501118138228696</c:v>
                </c:pt>
                <c:pt idx="90">
                  <c:v>0.50482380085340706</c:v>
                </c:pt>
                <c:pt idx="91">
                  <c:v>0.4904032149610224</c:v>
                </c:pt>
                <c:pt idx="92">
                  <c:v>0.48743138424118715</c:v>
                </c:pt>
                <c:pt idx="93">
                  <c:v>0.51762400615771142</c:v>
                </c:pt>
                <c:pt idx="94">
                  <c:v>0.52048748866467887</c:v>
                </c:pt>
                <c:pt idx="95">
                  <c:v>0.49332136261682236</c:v>
                </c:pt>
                <c:pt idx="96">
                  <c:v>0.509052501183894</c:v>
                </c:pt>
                <c:pt idx="97">
                  <c:v>0.49821233479789229</c:v>
                </c:pt>
                <c:pt idx="98">
                  <c:v>0.52751184405134643</c:v>
                </c:pt>
                <c:pt idx="99">
                  <c:v>0.51084079361954482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0-4D66-8F83-91FEF294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333728"/>
        <c:axId val="1592334144"/>
      </c:lineChart>
      <c:catAx>
        <c:axId val="159233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4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9233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897451884261698"/>
          <c:y val="0.19027059014731687"/>
          <c:w val="0.21684788797462082"/>
          <c:h val="9.2978266431005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49333</xdr:colOff>
      <xdr:row>6</xdr:row>
      <xdr:rowOff>131886</xdr:rowOff>
    </xdr:from>
    <xdr:to>
      <xdr:col>20</xdr:col>
      <xdr:colOff>420808</xdr:colOff>
      <xdr:row>26</xdr:row>
      <xdr:rowOff>164366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628B9-1B1A-4697-8217-14CF2985C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76445</xdr:colOff>
      <xdr:row>27</xdr:row>
      <xdr:rowOff>131884</xdr:rowOff>
    </xdr:from>
    <xdr:to>
      <xdr:col>20</xdr:col>
      <xdr:colOff>451095</xdr:colOff>
      <xdr:row>49</xdr:row>
      <xdr:rowOff>36634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4F0F5E-DAE6-4EA7-9862-35C054660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164366</xdr:colOff>
      <xdr:row>12</xdr:row>
      <xdr:rowOff>48112</xdr:rowOff>
    </xdr:from>
    <xdr:to>
      <xdr:col>19</xdr:col>
      <xdr:colOff>542191</xdr:colOff>
      <xdr:row>33</xdr:row>
      <xdr:rowOff>139210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66CFA-09CA-4DA9-B30A-1C74D2D36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1EDE-D7CA-40BC-AA47-05E2E4D25688}">
  <dimension ref="E6:J106"/>
  <sheetViews>
    <sheetView topLeftCell="K27" zoomScale="235" zoomScaleNormal="235" workbookViewId="0">
      <selection activeCell="X29" sqref="X29"/>
    </sheetView>
  </sheetViews>
  <sheetFormatPr defaultRowHeight="14.5" x14ac:dyDescent="0.35"/>
  <cols>
    <col min="1" max="5" width="8.7265625" style="1"/>
    <col min="6" max="6" width="12.81640625" style="1" customWidth="1"/>
    <col min="7" max="7" width="12" style="1" customWidth="1"/>
    <col min="8" max="16384" width="8.7265625" style="1"/>
  </cols>
  <sheetData>
    <row r="6" spans="5:10" x14ac:dyDescent="0.35">
      <c r="E6" s="1" t="s">
        <v>0</v>
      </c>
      <c r="F6" s="1" t="s">
        <v>3</v>
      </c>
      <c r="G6" s="1" t="s">
        <v>5</v>
      </c>
      <c r="H6" s="1" t="s">
        <v>4</v>
      </c>
      <c r="I6" s="1" t="s">
        <v>3</v>
      </c>
      <c r="J6" s="1" t="s">
        <v>5</v>
      </c>
    </row>
    <row r="7" spans="5:10" x14ac:dyDescent="0.35">
      <c r="E7" s="1">
        <v>1</v>
      </c>
      <c r="F7" s="1">
        <v>8.5</v>
      </c>
      <c r="G7" s="1">
        <v>0.6</v>
      </c>
      <c r="H7" s="1">
        <f ca="1">0.2*RAND()</f>
        <v>0.10625016248596048</v>
      </c>
      <c r="I7" s="1">
        <f ca="1">F7+2*H7</f>
        <v>8.7125003249719217</v>
      </c>
      <c r="J7" s="1">
        <f ca="1">G7+0.2*H7</f>
        <v>0.62125003249719213</v>
      </c>
    </row>
    <row r="8" spans="5:10" x14ac:dyDescent="0.35">
      <c r="E8" s="1">
        <v>2</v>
      </c>
      <c r="F8" s="1">
        <v>8.1</v>
      </c>
      <c r="G8" s="1">
        <v>0.56999999999999995</v>
      </c>
      <c r="H8" s="1">
        <f t="shared" ref="H8:H71" ca="1" si="0">0.2*RAND()</f>
        <v>6.0632262144797736E-2</v>
      </c>
      <c r="I8" s="1">
        <f t="shared" ref="I8:I71" ca="1" si="1">F8+2*H8</f>
        <v>8.2212645242895945</v>
      </c>
      <c r="J8" s="1">
        <f t="shared" ref="J8:J71" ca="1" si="2">G8+0.2*H8</f>
        <v>0.58212645242895955</v>
      </c>
    </row>
    <row r="9" spans="5:10" x14ac:dyDescent="0.35">
      <c r="E9" s="1">
        <v>3</v>
      </c>
      <c r="F9" s="1">
        <v>7.8</v>
      </c>
      <c r="G9" s="1">
        <v>0.56000000000000005</v>
      </c>
      <c r="H9" s="1">
        <f t="shared" ca="1" si="0"/>
        <v>1.6086104406837776E-2</v>
      </c>
      <c r="I9" s="1">
        <f t="shared" ca="1" si="1"/>
        <v>7.8321722088136756</v>
      </c>
      <c r="J9" s="1">
        <f t="shared" ca="1" si="2"/>
        <v>0.56321722088136761</v>
      </c>
    </row>
    <row r="10" spans="5:10" x14ac:dyDescent="0.35">
      <c r="E10" s="1">
        <v>4</v>
      </c>
      <c r="F10" s="1">
        <v>7.6</v>
      </c>
      <c r="G10" s="1">
        <v>0.49</v>
      </c>
      <c r="H10" s="1">
        <f t="shared" ca="1" si="0"/>
        <v>0.15417739557881727</v>
      </c>
      <c r="I10" s="1">
        <f t="shared" ca="1" si="1"/>
        <v>7.9083547911576346</v>
      </c>
      <c r="J10" s="1">
        <f t="shared" ca="1" si="2"/>
        <v>0.52083547911576344</v>
      </c>
    </row>
    <row r="11" spans="5:10" x14ac:dyDescent="0.35">
      <c r="E11" s="1">
        <v>5</v>
      </c>
      <c r="F11" s="1">
        <v>7.5</v>
      </c>
      <c r="G11" s="1">
        <v>0.45</v>
      </c>
      <c r="H11" s="1">
        <f t="shared" ca="1" si="0"/>
        <v>0.12150710229030913</v>
      </c>
      <c r="I11" s="1">
        <f t="shared" ca="1" si="1"/>
        <v>7.7430142045806178</v>
      </c>
      <c r="J11" s="1">
        <f t="shared" ca="1" si="2"/>
        <v>0.47430142045806184</v>
      </c>
    </row>
    <row r="12" spans="5:10" x14ac:dyDescent="0.35">
      <c r="E12" s="1">
        <v>6</v>
      </c>
      <c r="F12" s="1">
        <v>7.1</v>
      </c>
      <c r="G12" s="1">
        <v>0.44</v>
      </c>
      <c r="H12" s="1">
        <f t="shared" ca="1" si="0"/>
        <v>0.10799809008969184</v>
      </c>
      <c r="I12" s="1">
        <f t="shared" ca="1" si="1"/>
        <v>7.3159961801793836</v>
      </c>
      <c r="J12" s="1">
        <f t="shared" ca="1" si="2"/>
        <v>0.46159961801793836</v>
      </c>
    </row>
    <row r="13" spans="5:10" x14ac:dyDescent="0.35">
      <c r="E13" s="1">
        <v>7</v>
      </c>
      <c r="F13" s="1">
        <v>6.5</v>
      </c>
      <c r="G13" s="1">
        <v>0.42</v>
      </c>
      <c r="H13" s="1">
        <f t="shared" ca="1" si="0"/>
        <v>4.0193353786994512E-2</v>
      </c>
      <c r="I13" s="1">
        <f t="shared" ca="1" si="1"/>
        <v>6.5803867075739895</v>
      </c>
      <c r="J13" s="1">
        <f t="shared" ca="1" si="2"/>
        <v>0.42803867075739888</v>
      </c>
    </row>
    <row r="14" spans="5:10" x14ac:dyDescent="0.35">
      <c r="E14" s="1">
        <v>8</v>
      </c>
      <c r="F14" s="1">
        <v>5.9</v>
      </c>
      <c r="G14" s="1">
        <v>0.41</v>
      </c>
      <c r="H14" s="1">
        <f t="shared" ca="1" si="0"/>
        <v>7.2970582485978583E-2</v>
      </c>
      <c r="I14" s="1">
        <f t="shared" ca="1" si="1"/>
        <v>6.0459411649719579</v>
      </c>
      <c r="J14" s="1">
        <f t="shared" ca="1" si="2"/>
        <v>0.42459411649719569</v>
      </c>
    </row>
    <row r="15" spans="5:10" x14ac:dyDescent="0.35">
      <c r="E15" s="1">
        <v>9</v>
      </c>
      <c r="F15" s="1">
        <v>4.8</v>
      </c>
      <c r="G15" s="1">
        <v>0.4</v>
      </c>
      <c r="H15" s="1">
        <f t="shared" ca="1" si="0"/>
        <v>0.16800509854801093</v>
      </c>
      <c r="I15" s="1">
        <f t="shared" ca="1" si="1"/>
        <v>5.1360101970960219</v>
      </c>
      <c r="J15" s="1">
        <f t="shared" ca="1" si="2"/>
        <v>0.43360101970960219</v>
      </c>
    </row>
    <row r="16" spans="5:10" x14ac:dyDescent="0.35">
      <c r="E16" s="1">
        <v>10</v>
      </c>
      <c r="F16" s="1">
        <v>4.0999999999999996</v>
      </c>
      <c r="G16" s="1">
        <v>0.40100000000000002</v>
      </c>
      <c r="H16" s="1">
        <f t="shared" ca="1" si="0"/>
        <v>5.9013982496998053E-2</v>
      </c>
      <c r="I16" s="1">
        <f t="shared" ca="1" si="1"/>
        <v>4.218027964993996</v>
      </c>
      <c r="J16" s="1">
        <f t="shared" ca="1" si="2"/>
        <v>0.41280279649939966</v>
      </c>
    </row>
    <row r="17" spans="5:10" x14ac:dyDescent="0.35">
      <c r="E17" s="1">
        <v>11</v>
      </c>
      <c r="F17" s="1">
        <v>3.6</v>
      </c>
      <c r="G17" s="1">
        <v>0.39</v>
      </c>
      <c r="H17" s="1">
        <f t="shared" ca="1" si="0"/>
        <v>3.959438876713204E-2</v>
      </c>
      <c r="I17" s="1">
        <f t="shared" ca="1" si="1"/>
        <v>3.679188777534264</v>
      </c>
      <c r="J17" s="1">
        <f t="shared" ca="1" si="2"/>
        <v>0.39791887775342644</v>
      </c>
    </row>
    <row r="18" spans="5:10" x14ac:dyDescent="0.35">
      <c r="E18" s="1">
        <v>12</v>
      </c>
      <c r="F18" s="1">
        <v>2.9</v>
      </c>
      <c r="G18" s="1">
        <v>0.379</v>
      </c>
      <c r="H18" s="1">
        <f t="shared" ca="1" si="0"/>
        <v>5.4587286392252611E-2</v>
      </c>
      <c r="I18" s="1">
        <f t="shared" ca="1" si="1"/>
        <v>3.009174572784505</v>
      </c>
      <c r="J18" s="1">
        <f t="shared" ca="1" si="2"/>
        <v>0.38991745727845051</v>
      </c>
    </row>
    <row r="19" spans="5:10" x14ac:dyDescent="0.35">
      <c r="E19" s="1">
        <v>13</v>
      </c>
      <c r="F19" s="1">
        <v>2.8</v>
      </c>
      <c r="G19" s="1">
        <v>0.36799999999999999</v>
      </c>
      <c r="H19" s="1">
        <f t="shared" ca="1" si="0"/>
        <v>0.18279044145813836</v>
      </c>
      <c r="I19" s="1">
        <f t="shared" ca="1" si="1"/>
        <v>3.1655808829162764</v>
      </c>
      <c r="J19" s="1">
        <f t="shared" ca="1" si="2"/>
        <v>0.40455808829162765</v>
      </c>
    </row>
    <row r="20" spans="5:10" x14ac:dyDescent="0.35">
      <c r="E20" s="1">
        <v>14</v>
      </c>
      <c r="F20" s="1">
        <v>2.9</v>
      </c>
      <c r="G20" s="1">
        <v>0.35699999999999998</v>
      </c>
      <c r="H20" s="1">
        <f t="shared" ca="1" si="0"/>
        <v>0.13532652825957356</v>
      </c>
      <c r="I20" s="1">
        <f t="shared" ca="1" si="1"/>
        <v>3.1706530565191469</v>
      </c>
      <c r="J20" s="1">
        <f t="shared" ca="1" si="2"/>
        <v>0.38406530565191471</v>
      </c>
    </row>
    <row r="21" spans="5:10" x14ac:dyDescent="0.35">
      <c r="E21" s="1">
        <v>15</v>
      </c>
      <c r="F21" s="1">
        <v>2.6</v>
      </c>
      <c r="G21" s="1">
        <v>0.34599999999999997</v>
      </c>
      <c r="H21" s="1">
        <f t="shared" ca="1" si="0"/>
        <v>2.8096232422549751E-2</v>
      </c>
      <c r="I21" s="1">
        <f t="shared" ca="1" si="1"/>
        <v>2.6561924648450996</v>
      </c>
      <c r="J21" s="1">
        <f t="shared" ca="1" si="2"/>
        <v>0.35161924648450993</v>
      </c>
    </row>
    <row r="22" spans="5:10" x14ac:dyDescent="0.35">
      <c r="E22" s="1">
        <v>16</v>
      </c>
      <c r="F22" s="1">
        <v>2.8</v>
      </c>
      <c r="G22" s="1">
        <v>0.33500000000000002</v>
      </c>
      <c r="H22" s="1">
        <f t="shared" ca="1" si="0"/>
        <v>3.6594848657349056E-2</v>
      </c>
      <c r="I22" s="1">
        <f t="shared" ca="1" si="1"/>
        <v>2.873189697314698</v>
      </c>
      <c r="J22" s="1">
        <f t="shared" ca="1" si="2"/>
        <v>0.34231896973146986</v>
      </c>
    </row>
    <row r="23" spans="5:10" x14ac:dyDescent="0.35">
      <c r="E23" s="1">
        <v>17</v>
      </c>
      <c r="F23" s="1">
        <v>2.5</v>
      </c>
      <c r="G23" s="1">
        <v>0.32400000000000001</v>
      </c>
      <c r="H23" s="1">
        <f t="shared" ca="1" si="0"/>
        <v>2.3058100960007068E-2</v>
      </c>
      <c r="I23" s="1">
        <f t="shared" ca="1" si="1"/>
        <v>2.5461162019200141</v>
      </c>
      <c r="J23" s="1">
        <f t="shared" ca="1" si="2"/>
        <v>0.32861162019200141</v>
      </c>
    </row>
    <row r="24" spans="5:10" x14ac:dyDescent="0.35">
      <c r="E24" s="1">
        <v>18</v>
      </c>
      <c r="F24" s="1">
        <v>2.4500000000000002</v>
      </c>
      <c r="G24" s="1">
        <v>0.313</v>
      </c>
      <c r="H24" s="1">
        <f t="shared" ca="1" si="0"/>
        <v>4.0956926232430219E-2</v>
      </c>
      <c r="I24" s="1">
        <f t="shared" ca="1" si="1"/>
        <v>2.5319138524648608</v>
      </c>
      <c r="J24" s="1">
        <f t="shared" ca="1" si="2"/>
        <v>0.32119138524648605</v>
      </c>
    </row>
    <row r="25" spans="5:10" x14ac:dyDescent="0.35">
      <c r="E25" s="1">
        <v>19</v>
      </c>
      <c r="F25" s="1">
        <v>2.5</v>
      </c>
      <c r="G25" s="1">
        <v>0.30199999999999999</v>
      </c>
      <c r="H25" s="1">
        <f t="shared" ca="1" si="0"/>
        <v>0.19447006130498035</v>
      </c>
      <c r="I25" s="1">
        <f t="shared" ca="1" si="1"/>
        <v>2.8889401226099607</v>
      </c>
      <c r="J25" s="1">
        <f t="shared" ca="1" si="2"/>
        <v>0.34089401226099608</v>
      </c>
    </row>
    <row r="26" spans="5:10" x14ac:dyDescent="0.35">
      <c r="E26" s="1">
        <v>20</v>
      </c>
      <c r="F26" s="1">
        <v>2.2999999999999998</v>
      </c>
      <c r="G26" s="1">
        <v>0.29099999999999998</v>
      </c>
      <c r="H26" s="1">
        <f t="shared" ca="1" si="0"/>
        <v>6.4461538649932579E-2</v>
      </c>
      <c r="I26" s="1">
        <f t="shared" ca="1" si="1"/>
        <v>2.4289230772998649</v>
      </c>
      <c r="J26" s="1">
        <f t="shared" ca="1" si="2"/>
        <v>0.30389230772998649</v>
      </c>
    </row>
    <row r="27" spans="5:10" x14ac:dyDescent="0.35">
      <c r="E27" s="1">
        <v>21</v>
      </c>
      <c r="F27" s="1">
        <v>2.4</v>
      </c>
      <c r="G27" s="1">
        <v>0.28000000000000003</v>
      </c>
      <c r="H27" s="1">
        <f t="shared" ca="1" si="0"/>
        <v>8.8959328879950825E-2</v>
      </c>
      <c r="I27" s="1">
        <f t="shared" ca="1" si="1"/>
        <v>2.5779186577599016</v>
      </c>
      <c r="J27" s="1">
        <f t="shared" ca="1" si="2"/>
        <v>0.29779186577599021</v>
      </c>
    </row>
    <row r="28" spans="5:10" x14ac:dyDescent="0.35">
      <c r="E28" s="1">
        <v>22</v>
      </c>
      <c r="F28" s="1">
        <v>2.2000000000000002</v>
      </c>
      <c r="G28" s="1">
        <v>0.26900000000000002</v>
      </c>
      <c r="H28" s="1">
        <f t="shared" ca="1" si="0"/>
        <v>3.157705262057673E-2</v>
      </c>
      <c r="I28" s="1">
        <f t="shared" ca="1" si="1"/>
        <v>2.2631541052411537</v>
      </c>
      <c r="J28" s="1">
        <f t="shared" ca="1" si="2"/>
        <v>0.27531541052411534</v>
      </c>
    </row>
    <row r="29" spans="5:10" x14ac:dyDescent="0.35">
      <c r="E29" s="1">
        <v>23</v>
      </c>
      <c r="F29" s="1">
        <v>2</v>
      </c>
      <c r="G29" s="1">
        <v>0.25800000000000001</v>
      </c>
      <c r="H29" s="1">
        <f t="shared" ca="1" si="0"/>
        <v>0.19214120223794531</v>
      </c>
      <c r="I29" s="1">
        <f t="shared" ca="1" si="1"/>
        <v>2.3842824044758908</v>
      </c>
      <c r="J29" s="1">
        <f t="shared" ca="1" si="2"/>
        <v>0.29642824044758909</v>
      </c>
    </row>
    <row r="30" spans="5:10" x14ac:dyDescent="0.35">
      <c r="E30" s="1">
        <v>24</v>
      </c>
      <c r="F30" s="1">
        <v>1.8</v>
      </c>
      <c r="G30" s="1">
        <v>0.247</v>
      </c>
      <c r="H30" s="1">
        <f t="shared" ca="1" si="0"/>
        <v>0.12882412791304246</v>
      </c>
      <c r="I30" s="1">
        <f t="shared" ca="1" si="1"/>
        <v>2.0576482558260851</v>
      </c>
      <c r="J30" s="1">
        <f t="shared" ca="1" si="2"/>
        <v>0.27276482558260851</v>
      </c>
    </row>
    <row r="31" spans="5:10" x14ac:dyDescent="0.35">
      <c r="E31" s="1">
        <v>25</v>
      </c>
      <c r="F31" s="1">
        <v>1.79</v>
      </c>
      <c r="G31" s="1">
        <v>0.23599999999999999</v>
      </c>
      <c r="H31" s="1">
        <f t="shared" ca="1" si="0"/>
        <v>0.18813178446533335</v>
      </c>
      <c r="I31" s="1">
        <f t="shared" ca="1" si="1"/>
        <v>2.1662635689306668</v>
      </c>
      <c r="J31" s="1">
        <f t="shared" ca="1" si="2"/>
        <v>0.27362635689306669</v>
      </c>
    </row>
    <row r="32" spans="5:10" x14ac:dyDescent="0.35">
      <c r="E32" s="1">
        <v>26</v>
      </c>
      <c r="F32" s="1">
        <v>1.78</v>
      </c>
      <c r="G32" s="1">
        <v>0.22500000000000001</v>
      </c>
      <c r="H32" s="1">
        <f t="shared" ca="1" si="0"/>
        <v>9.7163638649372837E-3</v>
      </c>
      <c r="I32" s="1">
        <f t="shared" ca="1" si="1"/>
        <v>1.7994327277298745</v>
      </c>
      <c r="J32" s="1">
        <f t="shared" ca="1" si="2"/>
        <v>0.22694327277298745</v>
      </c>
    </row>
    <row r="33" spans="5:10" x14ac:dyDescent="0.35">
      <c r="E33" s="1">
        <v>27</v>
      </c>
      <c r="F33" s="1">
        <v>1.75</v>
      </c>
      <c r="G33" s="1">
        <v>0.214</v>
      </c>
      <c r="H33" s="1">
        <f t="shared" ca="1" si="0"/>
        <v>9.1772147582864894E-2</v>
      </c>
      <c r="I33" s="1">
        <f t="shared" ca="1" si="1"/>
        <v>1.9335442951657298</v>
      </c>
      <c r="J33" s="1">
        <f t="shared" ca="1" si="2"/>
        <v>0.23235442951657298</v>
      </c>
    </row>
    <row r="34" spans="5:10" x14ac:dyDescent="0.35">
      <c r="E34" s="1">
        <v>28</v>
      </c>
      <c r="F34" s="1">
        <v>1.74</v>
      </c>
      <c r="G34" s="1">
        <v>0.20300000000000001</v>
      </c>
      <c r="H34" s="1">
        <f t="shared" ca="1" si="0"/>
        <v>5.690840953427001E-2</v>
      </c>
      <c r="I34" s="1">
        <f t="shared" ca="1" si="1"/>
        <v>1.85381681906854</v>
      </c>
      <c r="J34" s="1">
        <f t="shared" ca="1" si="2"/>
        <v>0.21438168190685403</v>
      </c>
    </row>
    <row r="35" spans="5:10" x14ac:dyDescent="0.35">
      <c r="E35" s="1">
        <v>29</v>
      </c>
      <c r="F35" s="1">
        <v>1.73</v>
      </c>
      <c r="G35" s="1">
        <v>0.20899999999999999</v>
      </c>
      <c r="H35" s="1">
        <f t="shared" ca="1" si="0"/>
        <v>0.19045471159966335</v>
      </c>
      <c r="I35" s="1">
        <f t="shared" ca="1" si="1"/>
        <v>2.1109094231993266</v>
      </c>
      <c r="J35" s="1">
        <f t="shared" ca="1" si="2"/>
        <v>0.24709094231993267</v>
      </c>
    </row>
    <row r="36" spans="5:10" x14ac:dyDescent="0.35">
      <c r="E36" s="1">
        <v>30</v>
      </c>
      <c r="F36" s="1">
        <v>1.74</v>
      </c>
      <c r="G36" s="1">
        <v>0.215</v>
      </c>
      <c r="H36" s="1">
        <f t="shared" ca="1" si="0"/>
        <v>0.15603709418685038</v>
      </c>
      <c r="I36" s="1">
        <f t="shared" ca="1" si="1"/>
        <v>2.0520741883737008</v>
      </c>
      <c r="J36" s="1">
        <f t="shared" ca="1" si="2"/>
        <v>0.24620741883737007</v>
      </c>
    </row>
    <row r="37" spans="5:10" x14ac:dyDescent="0.35">
      <c r="E37" s="1">
        <v>31</v>
      </c>
      <c r="F37" s="1">
        <v>1.73</v>
      </c>
      <c r="G37" s="1">
        <v>0.221</v>
      </c>
      <c r="H37" s="1">
        <f t="shared" ca="1" si="0"/>
        <v>0.10968315687644457</v>
      </c>
      <c r="I37" s="1">
        <f t="shared" ca="1" si="1"/>
        <v>1.9493663137528892</v>
      </c>
      <c r="J37" s="1">
        <f t="shared" ca="1" si="2"/>
        <v>0.24293663137528893</v>
      </c>
    </row>
    <row r="38" spans="5:10" x14ac:dyDescent="0.35">
      <c r="E38" s="1">
        <v>32</v>
      </c>
      <c r="F38" s="1">
        <v>1.72</v>
      </c>
      <c r="G38" s="1">
        <v>0.22700000000000001</v>
      </c>
      <c r="H38" s="1">
        <f t="shared" ca="1" si="0"/>
        <v>0.19309899248833742</v>
      </c>
      <c r="I38" s="1">
        <f t="shared" ca="1" si="1"/>
        <v>2.1061979849766748</v>
      </c>
      <c r="J38" s="1">
        <f t="shared" ca="1" si="2"/>
        <v>0.26561979849766748</v>
      </c>
    </row>
    <row r="39" spans="5:10" x14ac:dyDescent="0.35">
      <c r="E39" s="1">
        <v>33</v>
      </c>
      <c r="F39" s="1">
        <v>1.74</v>
      </c>
      <c r="G39" s="1">
        <v>0.23300000000000001</v>
      </c>
      <c r="H39" s="1">
        <f t="shared" ca="1" si="0"/>
        <v>0.15973799050477266</v>
      </c>
      <c r="I39" s="1">
        <f t="shared" ca="1" si="1"/>
        <v>2.0594759810095455</v>
      </c>
      <c r="J39" s="1">
        <f t="shared" ca="1" si="2"/>
        <v>0.26494759810095453</v>
      </c>
    </row>
    <row r="40" spans="5:10" x14ac:dyDescent="0.35">
      <c r="E40" s="1">
        <v>34</v>
      </c>
      <c r="F40" s="1">
        <v>1.73</v>
      </c>
      <c r="G40" s="1">
        <v>0.23899999999999999</v>
      </c>
      <c r="H40" s="1">
        <f t="shared" ca="1" si="0"/>
        <v>7.2211494112690858E-2</v>
      </c>
      <c r="I40" s="1">
        <f t="shared" ca="1" si="1"/>
        <v>1.8744229882253818</v>
      </c>
      <c r="J40" s="1">
        <f t="shared" ca="1" si="2"/>
        <v>0.25344229882253816</v>
      </c>
    </row>
    <row r="41" spans="5:10" x14ac:dyDescent="0.35">
      <c r="E41" s="1">
        <v>35</v>
      </c>
      <c r="F41" s="1">
        <v>1.74</v>
      </c>
      <c r="G41" s="1">
        <v>0.245</v>
      </c>
      <c r="H41" s="1">
        <f t="shared" ca="1" si="0"/>
        <v>0.16630697380717732</v>
      </c>
      <c r="I41" s="1">
        <f t="shared" ca="1" si="1"/>
        <v>2.0726139476143546</v>
      </c>
      <c r="J41" s="1">
        <f t="shared" ca="1" si="2"/>
        <v>0.27826139476143547</v>
      </c>
    </row>
    <row r="42" spans="5:10" x14ac:dyDescent="0.35">
      <c r="E42" s="1">
        <v>36</v>
      </c>
      <c r="F42" s="1">
        <v>1.68</v>
      </c>
      <c r="G42" s="1">
        <v>0.251</v>
      </c>
      <c r="H42" s="1">
        <f t="shared" ca="1" si="0"/>
        <v>4.0464065388927863E-2</v>
      </c>
      <c r="I42" s="1">
        <f t="shared" ca="1" si="1"/>
        <v>1.7609281307778557</v>
      </c>
      <c r="J42" s="1">
        <f t="shared" ca="1" si="2"/>
        <v>0.25909281307778559</v>
      </c>
    </row>
    <row r="43" spans="5:10" x14ac:dyDescent="0.35">
      <c r="E43" s="1">
        <v>37</v>
      </c>
      <c r="F43" s="1">
        <v>1.679</v>
      </c>
      <c r="G43" s="1">
        <v>0.25700000000000001</v>
      </c>
      <c r="H43" s="1">
        <f t="shared" ca="1" si="0"/>
        <v>0.17893134910265027</v>
      </c>
      <c r="I43" s="1">
        <f t="shared" ca="1" si="1"/>
        <v>2.0368626982053004</v>
      </c>
      <c r="J43" s="1">
        <f t="shared" ca="1" si="2"/>
        <v>0.29278626982053008</v>
      </c>
    </row>
    <row r="44" spans="5:10" x14ac:dyDescent="0.35">
      <c r="E44" s="1">
        <v>38</v>
      </c>
      <c r="F44" s="1">
        <v>1.6779999999999999</v>
      </c>
      <c r="G44" s="1">
        <v>0.26300000000000001</v>
      </c>
      <c r="H44" s="1">
        <f t="shared" ca="1" si="0"/>
        <v>9.5082902406138259E-2</v>
      </c>
      <c r="I44" s="1">
        <f t="shared" ca="1" si="1"/>
        <v>1.8681658048122765</v>
      </c>
      <c r="J44" s="1">
        <f t="shared" ca="1" si="2"/>
        <v>0.28201658048122769</v>
      </c>
    </row>
    <row r="45" spans="5:10" x14ac:dyDescent="0.35">
      <c r="E45" s="1">
        <v>39</v>
      </c>
      <c r="F45" s="1">
        <v>1.677</v>
      </c>
      <c r="G45" s="1">
        <v>0.26900000000000002</v>
      </c>
      <c r="H45" s="1">
        <f t="shared" ca="1" si="0"/>
        <v>0.10438730362131601</v>
      </c>
      <c r="I45" s="1">
        <f t="shared" ca="1" si="1"/>
        <v>1.885774607242632</v>
      </c>
      <c r="J45" s="1">
        <f t="shared" ca="1" si="2"/>
        <v>0.28987746072426324</v>
      </c>
    </row>
    <row r="46" spans="5:10" x14ac:dyDescent="0.35">
      <c r="E46" s="1">
        <v>40</v>
      </c>
      <c r="F46" s="1">
        <v>1.6759999999999999</v>
      </c>
      <c r="G46" s="1">
        <v>0.27500000000000002</v>
      </c>
      <c r="H46" s="1">
        <f t="shared" ca="1" si="0"/>
        <v>0.15545059233983771</v>
      </c>
      <c r="I46" s="1">
        <f t="shared" ca="1" si="1"/>
        <v>1.9869011846796754</v>
      </c>
      <c r="J46" s="1">
        <f t="shared" ca="1" si="2"/>
        <v>0.30609011846796758</v>
      </c>
    </row>
    <row r="47" spans="5:10" x14ac:dyDescent="0.35">
      <c r="E47" s="1">
        <v>41</v>
      </c>
      <c r="F47" s="1">
        <v>1.675</v>
      </c>
      <c r="G47" s="1">
        <v>0.28100000000000003</v>
      </c>
      <c r="H47" s="1">
        <f t="shared" ca="1" si="0"/>
        <v>9.6768247624840223E-2</v>
      </c>
      <c r="I47" s="1">
        <f t="shared" ca="1" si="1"/>
        <v>1.8685364952496806</v>
      </c>
      <c r="J47" s="1">
        <f t="shared" ca="1" si="2"/>
        <v>0.30035364952496807</v>
      </c>
    </row>
    <row r="48" spans="5:10" x14ac:dyDescent="0.35">
      <c r="E48" s="1">
        <v>42</v>
      </c>
      <c r="F48" s="1">
        <v>1.6739999999999999</v>
      </c>
      <c r="G48" s="1">
        <v>0.28699999999999998</v>
      </c>
      <c r="H48" s="1">
        <f t="shared" ca="1" si="0"/>
        <v>0.16938852838299259</v>
      </c>
      <c r="I48" s="1">
        <f t="shared" ca="1" si="1"/>
        <v>2.0127770567659851</v>
      </c>
      <c r="J48" s="1">
        <f t="shared" ca="1" si="2"/>
        <v>0.32087770567659851</v>
      </c>
    </row>
    <row r="49" spans="5:10" x14ac:dyDescent="0.35">
      <c r="E49" s="1">
        <v>43</v>
      </c>
      <c r="F49" s="1">
        <v>1.673</v>
      </c>
      <c r="G49" s="1">
        <v>0.29299999999999998</v>
      </c>
      <c r="H49" s="1">
        <f t="shared" ca="1" si="0"/>
        <v>0.15968188861187271</v>
      </c>
      <c r="I49" s="1">
        <f t="shared" ca="1" si="1"/>
        <v>1.9923637772237455</v>
      </c>
      <c r="J49" s="1">
        <f t="shared" ca="1" si="2"/>
        <v>0.32493637772237455</v>
      </c>
    </row>
    <row r="50" spans="5:10" x14ac:dyDescent="0.35">
      <c r="E50" s="1">
        <v>44</v>
      </c>
      <c r="F50" s="1">
        <v>1.6719999999999999</v>
      </c>
      <c r="G50" s="1">
        <v>0.29899999999999999</v>
      </c>
      <c r="H50" s="1">
        <f t="shared" ca="1" si="0"/>
        <v>0.17287623174312813</v>
      </c>
      <c r="I50" s="1">
        <f t="shared" ca="1" si="1"/>
        <v>2.0177524634862563</v>
      </c>
      <c r="J50" s="1">
        <f t="shared" ca="1" si="2"/>
        <v>0.33357524634862562</v>
      </c>
    </row>
    <row r="51" spans="5:10" x14ac:dyDescent="0.35">
      <c r="E51" s="1">
        <v>45</v>
      </c>
      <c r="F51" s="1">
        <v>1.671</v>
      </c>
      <c r="G51" s="1">
        <v>0.30499999999999999</v>
      </c>
      <c r="H51" s="1">
        <f t="shared" ca="1" si="0"/>
        <v>9.2785591191909378E-2</v>
      </c>
      <c r="I51" s="1">
        <f t="shared" ca="1" si="1"/>
        <v>1.8565711823838189</v>
      </c>
      <c r="J51" s="1">
        <f t="shared" ca="1" si="2"/>
        <v>0.32355711823838185</v>
      </c>
    </row>
    <row r="52" spans="5:10" x14ac:dyDescent="0.35">
      <c r="E52" s="1">
        <v>46</v>
      </c>
      <c r="F52" s="1">
        <v>1.67</v>
      </c>
      <c r="G52" s="1">
        <v>0.311</v>
      </c>
      <c r="H52" s="1">
        <f t="shared" ca="1" si="0"/>
        <v>4.6579623438906252E-2</v>
      </c>
      <c r="I52" s="1">
        <f t="shared" ca="1" si="1"/>
        <v>1.7631592468778123</v>
      </c>
      <c r="J52" s="1">
        <f t="shared" ca="1" si="2"/>
        <v>0.32031592468778125</v>
      </c>
    </row>
    <row r="53" spans="5:10" x14ac:dyDescent="0.35">
      <c r="E53" s="1">
        <v>47</v>
      </c>
      <c r="F53" s="1">
        <v>1.669</v>
      </c>
      <c r="G53" s="1">
        <v>0.317</v>
      </c>
      <c r="H53" s="1">
        <f t="shared" ca="1" si="0"/>
        <v>8.4749081253328654E-2</v>
      </c>
      <c r="I53" s="1">
        <f t="shared" ca="1" si="1"/>
        <v>1.8384981625066574</v>
      </c>
      <c r="J53" s="1">
        <f t="shared" ca="1" si="2"/>
        <v>0.33394981625066572</v>
      </c>
    </row>
    <row r="54" spans="5:10" x14ac:dyDescent="0.35">
      <c r="E54" s="1">
        <v>48</v>
      </c>
      <c r="F54" s="1">
        <v>1.6679999999999999</v>
      </c>
      <c r="G54" s="1">
        <v>0.32300000000000001</v>
      </c>
      <c r="H54" s="1">
        <f t="shared" ca="1" si="0"/>
        <v>0.16397797294081856</v>
      </c>
      <c r="I54" s="1">
        <f t="shared" ca="1" si="1"/>
        <v>1.9959559458816369</v>
      </c>
      <c r="J54" s="1">
        <f t="shared" ca="1" si="2"/>
        <v>0.35579559458816373</v>
      </c>
    </row>
    <row r="55" spans="5:10" x14ac:dyDescent="0.35">
      <c r="E55" s="1">
        <v>49</v>
      </c>
      <c r="F55" s="1">
        <v>1.667</v>
      </c>
      <c r="G55" s="1">
        <v>0.32900000000000001</v>
      </c>
      <c r="H55" s="1">
        <f t="shared" ca="1" si="0"/>
        <v>6.4538638297364545E-2</v>
      </c>
      <c r="I55" s="1">
        <f t="shared" ca="1" si="1"/>
        <v>1.796077276594729</v>
      </c>
      <c r="J55" s="1">
        <f t="shared" ca="1" si="2"/>
        <v>0.34190772765947292</v>
      </c>
    </row>
    <row r="56" spans="5:10" x14ac:dyDescent="0.35">
      <c r="E56" s="1">
        <v>50</v>
      </c>
      <c r="F56" s="1">
        <v>1.74</v>
      </c>
      <c r="G56" s="1">
        <v>0.33500000000000002</v>
      </c>
      <c r="H56" s="1">
        <f t="shared" ca="1" si="0"/>
        <v>2.5612165574558254E-2</v>
      </c>
      <c r="I56" s="1">
        <f t="shared" ca="1" si="1"/>
        <v>1.7912243311491165</v>
      </c>
      <c r="J56" s="1">
        <f t="shared" ca="1" si="2"/>
        <v>0.34012243311491169</v>
      </c>
    </row>
    <row r="57" spans="5:10" x14ac:dyDescent="0.35">
      <c r="E57" s="1">
        <v>51</v>
      </c>
      <c r="F57" s="1">
        <v>1.73</v>
      </c>
      <c r="G57" s="1">
        <v>0.34099999999999903</v>
      </c>
      <c r="H57" s="1">
        <f t="shared" ca="1" si="0"/>
        <v>0.14557574946147203</v>
      </c>
      <c r="I57" s="1">
        <f t="shared" ca="1" si="1"/>
        <v>2.021151498922944</v>
      </c>
      <c r="J57" s="1">
        <f t="shared" ca="1" si="2"/>
        <v>0.37011514989229344</v>
      </c>
    </row>
    <row r="58" spans="5:10" x14ac:dyDescent="0.35">
      <c r="E58" s="1">
        <v>52</v>
      </c>
      <c r="F58" s="1">
        <v>1.74</v>
      </c>
      <c r="G58" s="1">
        <v>0.34699999999999898</v>
      </c>
      <c r="H58" s="1">
        <f t="shared" ca="1" si="0"/>
        <v>0.14567910760012293</v>
      </c>
      <c r="I58" s="1">
        <f t="shared" ca="1" si="1"/>
        <v>2.0313582152002461</v>
      </c>
      <c r="J58" s="1">
        <f t="shared" ca="1" si="2"/>
        <v>0.37613582152002356</v>
      </c>
    </row>
    <row r="59" spans="5:10" x14ac:dyDescent="0.35">
      <c r="E59" s="1">
        <v>53</v>
      </c>
      <c r="F59" s="1">
        <v>1.68</v>
      </c>
      <c r="G59" s="1">
        <v>0.35299999999999898</v>
      </c>
      <c r="H59" s="1">
        <f t="shared" ca="1" si="0"/>
        <v>3.5325762826283989E-2</v>
      </c>
      <c r="I59" s="1">
        <f t="shared" ca="1" si="1"/>
        <v>1.7506515256525679</v>
      </c>
      <c r="J59" s="1">
        <f t="shared" ca="1" si="2"/>
        <v>0.36006515256525579</v>
      </c>
    </row>
    <row r="60" spans="5:10" x14ac:dyDescent="0.35">
      <c r="E60" s="1">
        <v>54</v>
      </c>
      <c r="F60" s="1">
        <v>1.679</v>
      </c>
      <c r="G60" s="1">
        <v>0.35899999999999899</v>
      </c>
      <c r="H60" s="1">
        <f t="shared" ca="1" si="0"/>
        <v>3.7886435019044457E-2</v>
      </c>
      <c r="I60" s="1">
        <f t="shared" ca="1" si="1"/>
        <v>1.7547728700380889</v>
      </c>
      <c r="J60" s="1">
        <f t="shared" ca="1" si="2"/>
        <v>0.36657728700380787</v>
      </c>
    </row>
    <row r="61" spans="5:10" x14ac:dyDescent="0.35">
      <c r="E61" s="1">
        <v>55</v>
      </c>
      <c r="F61" s="1">
        <v>1.6779999999999999</v>
      </c>
      <c r="G61" s="1">
        <v>0.36499999999999899</v>
      </c>
      <c r="H61" s="1">
        <f t="shared" ca="1" si="0"/>
        <v>0.1948936718313127</v>
      </c>
      <c r="I61" s="1">
        <f t="shared" ca="1" si="1"/>
        <v>2.0677873436626255</v>
      </c>
      <c r="J61" s="1">
        <f t="shared" ca="1" si="2"/>
        <v>0.40397873436626153</v>
      </c>
    </row>
    <row r="62" spans="5:10" x14ac:dyDescent="0.35">
      <c r="E62" s="1">
        <v>56</v>
      </c>
      <c r="F62" s="1">
        <v>1.649</v>
      </c>
      <c r="G62" s="1">
        <v>0.370999999999999</v>
      </c>
      <c r="H62" s="1">
        <f t="shared" ca="1" si="0"/>
        <v>1.1876106147791422E-2</v>
      </c>
      <c r="I62" s="1">
        <f t="shared" ca="1" si="1"/>
        <v>1.6727522122955829</v>
      </c>
      <c r="J62" s="1">
        <f t="shared" ca="1" si="2"/>
        <v>0.3733752212295573</v>
      </c>
    </row>
    <row r="63" spans="5:10" x14ac:dyDescent="0.35">
      <c r="E63" s="1">
        <v>57</v>
      </c>
      <c r="F63" s="1">
        <v>1.6479999999999999</v>
      </c>
      <c r="G63" s="1">
        <v>0.376999999999999</v>
      </c>
      <c r="H63" s="1">
        <f t="shared" ca="1" si="0"/>
        <v>1.5527681023401031E-2</v>
      </c>
      <c r="I63" s="1">
        <f t="shared" ca="1" si="1"/>
        <v>1.6790553620468021</v>
      </c>
      <c r="J63" s="1">
        <f t="shared" ca="1" si="2"/>
        <v>0.38010553620467918</v>
      </c>
    </row>
    <row r="64" spans="5:10" x14ac:dyDescent="0.35">
      <c r="E64" s="1">
        <v>58</v>
      </c>
      <c r="F64" s="1">
        <v>1.74</v>
      </c>
      <c r="G64" s="1">
        <v>0.38299999999999901</v>
      </c>
      <c r="H64" s="1">
        <f t="shared" ca="1" si="0"/>
        <v>0.12953398565919053</v>
      </c>
      <c r="I64" s="1">
        <f t="shared" ca="1" si="1"/>
        <v>1.999067971318381</v>
      </c>
      <c r="J64" s="1">
        <f t="shared" ca="1" si="2"/>
        <v>0.40890679713183709</v>
      </c>
    </row>
    <row r="65" spans="5:10" x14ac:dyDescent="0.35">
      <c r="E65" s="1">
        <v>59</v>
      </c>
      <c r="F65" s="1">
        <v>1.73</v>
      </c>
      <c r="G65" s="1">
        <v>0.38899999999999901</v>
      </c>
      <c r="H65" s="1">
        <f t="shared" ca="1" si="0"/>
        <v>0.14084060197402434</v>
      </c>
      <c r="I65" s="1">
        <f t="shared" ca="1" si="1"/>
        <v>2.0116812039480485</v>
      </c>
      <c r="J65" s="1">
        <f t="shared" ca="1" si="2"/>
        <v>0.41716812039480389</v>
      </c>
    </row>
    <row r="66" spans="5:10" x14ac:dyDescent="0.35">
      <c r="E66" s="1">
        <v>60</v>
      </c>
      <c r="F66" s="1">
        <v>1.74</v>
      </c>
      <c r="G66" s="1">
        <v>0.39499999999999902</v>
      </c>
      <c r="H66" s="1">
        <f t="shared" ca="1" si="0"/>
        <v>0.12658727342246343</v>
      </c>
      <c r="I66" s="1">
        <f t="shared" ca="1" si="1"/>
        <v>1.9931745468449269</v>
      </c>
      <c r="J66" s="1">
        <f t="shared" ca="1" si="2"/>
        <v>0.42031745468449172</v>
      </c>
    </row>
    <row r="67" spans="5:10" x14ac:dyDescent="0.35">
      <c r="E67" s="1">
        <v>61</v>
      </c>
      <c r="F67" s="1">
        <v>1.68</v>
      </c>
      <c r="G67" s="1">
        <v>0.39600000000000002</v>
      </c>
      <c r="H67" s="1">
        <f t="shared" ca="1" si="0"/>
        <v>0.15456622271114251</v>
      </c>
      <c r="I67" s="1">
        <f t="shared" ca="1" si="1"/>
        <v>1.989132445422285</v>
      </c>
      <c r="J67" s="1">
        <f t="shared" ca="1" si="2"/>
        <v>0.42691324454222851</v>
      </c>
    </row>
    <row r="68" spans="5:10" x14ac:dyDescent="0.35">
      <c r="E68" s="1">
        <v>62</v>
      </c>
      <c r="F68" s="1">
        <v>1.679</v>
      </c>
      <c r="G68" s="1">
        <v>0.39700000000000102</v>
      </c>
      <c r="H68" s="1">
        <f t="shared" ca="1" si="0"/>
        <v>0.11938957934811911</v>
      </c>
      <c r="I68" s="1">
        <f t="shared" ca="1" si="1"/>
        <v>1.9177791586962383</v>
      </c>
      <c r="J68" s="1">
        <f t="shared" ca="1" si="2"/>
        <v>0.42087791586962486</v>
      </c>
    </row>
    <row r="69" spans="5:10" x14ac:dyDescent="0.35">
      <c r="E69" s="1">
        <v>63</v>
      </c>
      <c r="F69" s="1">
        <v>1.6779999999999999</v>
      </c>
      <c r="G69" s="1">
        <v>0.39800000000000202</v>
      </c>
      <c r="H69" s="1">
        <f t="shared" ca="1" si="0"/>
        <v>0.1728817477704975</v>
      </c>
      <c r="I69" s="1">
        <f t="shared" ca="1" si="1"/>
        <v>2.0237634955409951</v>
      </c>
      <c r="J69" s="1">
        <f t="shared" ca="1" si="2"/>
        <v>0.43257634955410151</v>
      </c>
    </row>
    <row r="70" spans="5:10" x14ac:dyDescent="0.35">
      <c r="E70" s="1">
        <v>64</v>
      </c>
      <c r="F70" s="1">
        <v>1.6519999999999999</v>
      </c>
      <c r="G70" s="1">
        <v>0.39900000000000302</v>
      </c>
      <c r="H70" s="1">
        <f t="shared" ca="1" si="0"/>
        <v>6.0914788758587558E-2</v>
      </c>
      <c r="I70" s="1">
        <f t="shared" ca="1" si="1"/>
        <v>1.7738295775171751</v>
      </c>
      <c r="J70" s="1">
        <f t="shared" ca="1" si="2"/>
        <v>0.41118295775172053</v>
      </c>
    </row>
    <row r="71" spans="5:10" x14ac:dyDescent="0.35">
      <c r="E71" s="1">
        <v>65</v>
      </c>
      <c r="F71" s="1">
        <v>1.651</v>
      </c>
      <c r="G71" s="1">
        <v>0.40000000000000402</v>
      </c>
      <c r="H71" s="1">
        <f t="shared" ca="1" si="0"/>
        <v>0.16611658320154588</v>
      </c>
      <c r="I71" s="1">
        <f t="shared" ca="1" si="1"/>
        <v>1.9832331664030918</v>
      </c>
      <c r="J71" s="1">
        <f t="shared" ca="1" si="2"/>
        <v>0.43322331664031322</v>
      </c>
    </row>
    <row r="72" spans="5:10" x14ac:dyDescent="0.35">
      <c r="E72" s="1">
        <v>66</v>
      </c>
      <c r="F72" s="1">
        <v>1.65</v>
      </c>
      <c r="G72" s="1">
        <v>0.40100000000000502</v>
      </c>
      <c r="H72" s="1">
        <f t="shared" ref="H72:H106" ca="1" si="3">0.2*RAND()</f>
        <v>6.8406047316507484E-2</v>
      </c>
      <c r="I72" s="1">
        <f t="shared" ref="I72:I106" ca="1" si="4">F72+2*H72</f>
        <v>1.7868120946330148</v>
      </c>
      <c r="J72" s="1">
        <f t="shared" ref="J72:J106" ca="1" si="5">G72+0.2*H72</f>
        <v>0.4146812094633065</v>
      </c>
    </row>
    <row r="73" spans="5:10" x14ac:dyDescent="0.35">
      <c r="E73" s="1">
        <v>67</v>
      </c>
      <c r="F73" s="1">
        <v>1.649</v>
      </c>
      <c r="G73" s="1">
        <v>0.40200000000000602</v>
      </c>
      <c r="H73" s="1">
        <f t="shared" ca="1" si="3"/>
        <v>0.19957289794229846</v>
      </c>
      <c r="I73" s="1">
        <f t="shared" ca="1" si="4"/>
        <v>2.0481457958845968</v>
      </c>
      <c r="J73" s="1">
        <f t="shared" ca="1" si="5"/>
        <v>0.44191457958846569</v>
      </c>
    </row>
    <row r="74" spans="5:10" x14ac:dyDescent="0.35">
      <c r="E74" s="1">
        <v>68</v>
      </c>
      <c r="F74" s="1">
        <v>1.6479999999999999</v>
      </c>
      <c r="G74" s="1">
        <v>0.40300000000000702</v>
      </c>
      <c r="H74" s="1">
        <f t="shared" ca="1" si="3"/>
        <v>5.5885818693456019E-2</v>
      </c>
      <c r="I74" s="1">
        <f t="shared" ca="1" si="4"/>
        <v>1.7597716373869119</v>
      </c>
      <c r="J74" s="1">
        <f t="shared" ca="1" si="5"/>
        <v>0.41417716373869823</v>
      </c>
    </row>
    <row r="75" spans="5:10" x14ac:dyDescent="0.35">
      <c r="E75" s="1">
        <v>69</v>
      </c>
      <c r="F75" s="1">
        <v>1.647</v>
      </c>
      <c r="G75" s="1">
        <v>0.40400000000000802</v>
      </c>
      <c r="H75" s="1">
        <f t="shared" ca="1" si="3"/>
        <v>0.12212577058707313</v>
      </c>
      <c r="I75" s="1">
        <f t="shared" ca="1" si="4"/>
        <v>1.8912515411741464</v>
      </c>
      <c r="J75" s="1">
        <f t="shared" ca="1" si="5"/>
        <v>0.42842515411742266</v>
      </c>
    </row>
    <row r="76" spans="5:10" x14ac:dyDescent="0.35">
      <c r="E76" s="1">
        <v>70</v>
      </c>
      <c r="F76" s="1">
        <v>1.6459999999999999</v>
      </c>
      <c r="G76" s="1">
        <v>0.40500000000000902</v>
      </c>
      <c r="H76" s="1">
        <f t="shared" ca="1" si="3"/>
        <v>0.12688611952848208</v>
      </c>
      <c r="I76" s="1">
        <f t="shared" ca="1" si="4"/>
        <v>1.899772239056964</v>
      </c>
      <c r="J76" s="1">
        <f t="shared" ca="1" si="5"/>
        <v>0.43037722390570543</v>
      </c>
    </row>
    <row r="77" spans="5:10" x14ac:dyDescent="0.35">
      <c r="E77" s="1">
        <v>71</v>
      </c>
      <c r="F77" s="1">
        <v>1.645</v>
      </c>
      <c r="G77" s="1">
        <v>0.40600000000001002</v>
      </c>
      <c r="H77" s="1">
        <f t="shared" ca="1" si="3"/>
        <v>9.8006411659535012E-2</v>
      </c>
      <c r="I77" s="1">
        <f t="shared" ca="1" si="4"/>
        <v>1.8410128233190701</v>
      </c>
      <c r="J77" s="1">
        <f t="shared" ca="1" si="5"/>
        <v>0.42560128233191702</v>
      </c>
    </row>
    <row r="78" spans="5:10" x14ac:dyDescent="0.35">
      <c r="E78" s="1">
        <v>72</v>
      </c>
      <c r="F78" s="1">
        <v>1.74</v>
      </c>
      <c r="G78" s="1">
        <v>0.40700000000001102</v>
      </c>
      <c r="H78" s="1">
        <f t="shared" ca="1" si="3"/>
        <v>0.10066697445162526</v>
      </c>
      <c r="I78" s="1">
        <f t="shared" ca="1" si="4"/>
        <v>1.9413339489032504</v>
      </c>
      <c r="J78" s="1">
        <f t="shared" ca="1" si="5"/>
        <v>0.42713339489033608</v>
      </c>
    </row>
    <row r="79" spans="5:10" x14ac:dyDescent="0.35">
      <c r="E79" s="1">
        <v>73</v>
      </c>
      <c r="F79" s="1">
        <v>1.73</v>
      </c>
      <c r="G79" s="1">
        <v>0.40800000000001202</v>
      </c>
      <c r="H79" s="1">
        <f t="shared" ca="1" si="3"/>
        <v>9.5567415949358275E-2</v>
      </c>
      <c r="I79" s="1">
        <f t="shared" ca="1" si="4"/>
        <v>1.9211348318987165</v>
      </c>
      <c r="J79" s="1">
        <f t="shared" ca="1" si="5"/>
        <v>0.42711348318988368</v>
      </c>
    </row>
    <row r="80" spans="5:10" x14ac:dyDescent="0.35">
      <c r="E80" s="1">
        <v>74</v>
      </c>
      <c r="F80" s="1">
        <v>1.74</v>
      </c>
      <c r="G80" s="1">
        <v>0.40900000000001302</v>
      </c>
      <c r="H80" s="1">
        <f t="shared" ca="1" si="3"/>
        <v>0.16027982629984261</v>
      </c>
      <c r="I80" s="1">
        <f t="shared" ca="1" si="4"/>
        <v>2.060559652599685</v>
      </c>
      <c r="J80" s="1">
        <f t="shared" ca="1" si="5"/>
        <v>0.44105596525998153</v>
      </c>
    </row>
    <row r="81" spans="5:10" x14ac:dyDescent="0.35">
      <c r="E81" s="1">
        <v>75</v>
      </c>
      <c r="F81" s="1">
        <v>1.68</v>
      </c>
      <c r="G81" s="1">
        <v>0.41000000000001402</v>
      </c>
      <c r="H81" s="1">
        <f t="shared" ca="1" si="3"/>
        <v>4.261522371001232E-2</v>
      </c>
      <c r="I81" s="1">
        <f t="shared" ca="1" si="4"/>
        <v>1.7652304474200247</v>
      </c>
      <c r="J81" s="1">
        <f t="shared" ca="1" si="5"/>
        <v>0.41852304474201646</v>
      </c>
    </row>
    <row r="82" spans="5:10" x14ac:dyDescent="0.35">
      <c r="E82" s="1">
        <v>76</v>
      </c>
      <c r="F82" s="1">
        <v>1.679</v>
      </c>
      <c r="G82" s="1">
        <v>0.41100000000001502</v>
      </c>
      <c r="H82" s="1">
        <f t="shared" ca="1" si="3"/>
        <v>7.3408536290158338E-2</v>
      </c>
      <c r="I82" s="1">
        <f t="shared" ca="1" si="4"/>
        <v>1.8258170725803167</v>
      </c>
      <c r="J82" s="1">
        <f t="shared" ca="1" si="5"/>
        <v>0.42568170725804666</v>
      </c>
    </row>
    <row r="83" spans="5:10" x14ac:dyDescent="0.35">
      <c r="E83" s="1">
        <v>77</v>
      </c>
      <c r="F83" s="1">
        <v>1.6779999999999999</v>
      </c>
      <c r="G83" s="1">
        <v>0.41200000000001602</v>
      </c>
      <c r="H83" s="1">
        <f t="shared" ca="1" si="3"/>
        <v>0.16266239647336669</v>
      </c>
      <c r="I83" s="1">
        <f t="shared" ca="1" si="4"/>
        <v>2.0033247929467333</v>
      </c>
      <c r="J83" s="1">
        <f t="shared" ca="1" si="5"/>
        <v>0.44453247929468936</v>
      </c>
    </row>
    <row r="84" spans="5:10" x14ac:dyDescent="0.35">
      <c r="E84" s="1">
        <v>78</v>
      </c>
      <c r="F84" s="1">
        <v>1.6379999999999999</v>
      </c>
      <c r="G84" s="1">
        <v>0.41300000000001702</v>
      </c>
      <c r="H84" s="1">
        <f t="shared" ca="1" si="3"/>
        <v>8.1944874104908499E-2</v>
      </c>
      <c r="I84" s="1">
        <f t="shared" ca="1" si="4"/>
        <v>1.8018897482098168</v>
      </c>
      <c r="J84" s="1">
        <f t="shared" ca="1" si="5"/>
        <v>0.42938897482099869</v>
      </c>
    </row>
    <row r="85" spans="5:10" x14ac:dyDescent="0.35">
      <c r="E85" s="1">
        <v>79</v>
      </c>
      <c r="F85" s="1">
        <v>1.637</v>
      </c>
      <c r="G85" s="1">
        <v>0.41400000000001802</v>
      </c>
      <c r="H85" s="1">
        <f t="shared" ca="1" si="3"/>
        <v>3.2085413622427984E-2</v>
      </c>
      <c r="I85" s="1">
        <f t="shared" ca="1" si="4"/>
        <v>1.701170827244856</v>
      </c>
      <c r="J85" s="1">
        <f t="shared" ca="1" si="5"/>
        <v>0.42041708272450362</v>
      </c>
    </row>
    <row r="86" spans="5:10" x14ac:dyDescent="0.35">
      <c r="E86" s="1">
        <v>80</v>
      </c>
      <c r="F86" s="1">
        <v>1.6359999999999999</v>
      </c>
      <c r="G86" s="1">
        <v>0.41500000000001902</v>
      </c>
      <c r="H86" s="1">
        <f t="shared" ca="1" si="3"/>
        <v>0.1136634929952797</v>
      </c>
      <c r="I86" s="1">
        <f t="shared" ca="1" si="4"/>
        <v>1.8633269859905592</v>
      </c>
      <c r="J86" s="1">
        <f t="shared" ca="1" si="5"/>
        <v>0.43773269859907493</v>
      </c>
    </row>
    <row r="87" spans="5:10" x14ac:dyDescent="0.35">
      <c r="E87" s="1">
        <v>81</v>
      </c>
      <c r="F87" s="1">
        <v>1.635</v>
      </c>
      <c r="G87" s="1">
        <v>0.41600000000002002</v>
      </c>
      <c r="H87" s="1">
        <f t="shared" ca="1" si="3"/>
        <v>2.0006041348023886E-2</v>
      </c>
      <c r="I87" s="1">
        <f t="shared" ca="1" si="4"/>
        <v>1.6750120826960477</v>
      </c>
      <c r="J87" s="1">
        <f t="shared" ca="1" si="5"/>
        <v>0.42000120826962478</v>
      </c>
    </row>
    <row r="88" spans="5:10" x14ac:dyDescent="0.35">
      <c r="E88" s="1">
        <v>82</v>
      </c>
      <c r="F88" s="1">
        <v>1.6340000000000101</v>
      </c>
      <c r="G88" s="1">
        <v>0.41700000000002102</v>
      </c>
      <c r="H88" s="1">
        <f t="shared" ca="1" si="3"/>
        <v>0.1205101275305987</v>
      </c>
      <c r="I88" s="1">
        <f t="shared" ca="1" si="4"/>
        <v>1.8750202550612074</v>
      </c>
      <c r="J88" s="1">
        <f t="shared" ca="1" si="5"/>
        <v>0.44110202550614075</v>
      </c>
    </row>
    <row r="89" spans="5:10" x14ac:dyDescent="0.35">
      <c r="E89" s="1">
        <v>83</v>
      </c>
      <c r="F89" s="1">
        <v>1.63300000000001</v>
      </c>
      <c r="G89" s="1">
        <v>0.41800000000002202</v>
      </c>
      <c r="H89" s="1">
        <f t="shared" ca="1" si="3"/>
        <v>0.14655105003125057</v>
      </c>
      <c r="I89" s="1">
        <f t="shared" ca="1" si="4"/>
        <v>1.9261021000625111</v>
      </c>
      <c r="J89" s="1">
        <f t="shared" ca="1" si="5"/>
        <v>0.44731021000627214</v>
      </c>
    </row>
    <row r="90" spans="5:10" x14ac:dyDescent="0.35">
      <c r="E90" s="1">
        <v>84</v>
      </c>
      <c r="F90" s="1">
        <v>1.49</v>
      </c>
      <c r="G90" s="1">
        <v>0.41900000000002302</v>
      </c>
      <c r="H90" s="1">
        <f t="shared" ca="1" si="3"/>
        <v>6.5289946065081469E-2</v>
      </c>
      <c r="I90" s="1">
        <f t="shared" ca="1" si="4"/>
        <v>1.6205798921301628</v>
      </c>
      <c r="J90" s="1">
        <f t="shared" ca="1" si="5"/>
        <v>0.43205798921303934</v>
      </c>
    </row>
    <row r="91" spans="5:10" x14ac:dyDescent="0.35">
      <c r="E91" s="1">
        <v>85</v>
      </c>
      <c r="F91" s="1">
        <v>1.46</v>
      </c>
      <c r="G91" s="1">
        <v>0.42000000000002402</v>
      </c>
      <c r="H91" s="1">
        <f t="shared" ca="1" si="3"/>
        <v>0.15779494601702559</v>
      </c>
      <c r="I91" s="1">
        <f t="shared" ca="1" si="4"/>
        <v>1.7755898920340512</v>
      </c>
      <c r="J91" s="1">
        <f t="shared" ca="1" si="5"/>
        <v>0.45155898920342913</v>
      </c>
    </row>
    <row r="92" spans="5:10" x14ac:dyDescent="0.35">
      <c r="E92" s="1">
        <v>86</v>
      </c>
      <c r="F92" s="1">
        <v>1.51</v>
      </c>
      <c r="G92" s="1">
        <v>0.42100000000002502</v>
      </c>
      <c r="H92" s="1">
        <f t="shared" ca="1" si="3"/>
        <v>5.4223678328543273E-2</v>
      </c>
      <c r="I92" s="1">
        <f t="shared" ca="1" si="4"/>
        <v>1.6184473566570865</v>
      </c>
      <c r="J92" s="1">
        <f t="shared" ca="1" si="5"/>
        <v>0.43184473566573367</v>
      </c>
    </row>
    <row r="93" spans="5:10" x14ac:dyDescent="0.35">
      <c r="E93" s="1">
        <v>87</v>
      </c>
      <c r="F93" s="1">
        <v>1.65</v>
      </c>
      <c r="G93" s="1">
        <v>0.42200000000002602</v>
      </c>
      <c r="H93" s="1">
        <f t="shared" ca="1" si="3"/>
        <v>0.10071282397324244</v>
      </c>
      <c r="I93" s="1">
        <f t="shared" ca="1" si="4"/>
        <v>1.8514256479464848</v>
      </c>
      <c r="J93" s="1">
        <f t="shared" ca="1" si="5"/>
        <v>0.44214256479467451</v>
      </c>
    </row>
    <row r="94" spans="5:10" x14ac:dyDescent="0.35">
      <c r="E94" s="1">
        <v>88</v>
      </c>
      <c r="F94" s="1">
        <v>1.649</v>
      </c>
      <c r="G94" s="1">
        <v>0.42300000000002702</v>
      </c>
      <c r="H94" s="1">
        <f t="shared" ca="1" si="3"/>
        <v>0.15055786598531884</v>
      </c>
      <c r="I94" s="1">
        <f t="shared" ca="1" si="4"/>
        <v>1.9501157319706377</v>
      </c>
      <c r="J94" s="1">
        <f t="shared" ca="1" si="5"/>
        <v>0.45311157319709078</v>
      </c>
    </row>
    <row r="95" spans="5:10" x14ac:dyDescent="0.35">
      <c r="E95" s="1">
        <v>89</v>
      </c>
      <c r="F95" s="1">
        <v>1.6479999999999999</v>
      </c>
      <c r="G95" s="1">
        <v>0.42400000000002802</v>
      </c>
      <c r="H95" s="1">
        <f t="shared" ca="1" si="3"/>
        <v>0.19952713639224118</v>
      </c>
      <c r="I95" s="1">
        <f t="shared" ca="1" si="4"/>
        <v>2.0470542727844823</v>
      </c>
      <c r="J95" s="1">
        <f t="shared" ca="1" si="5"/>
        <v>0.46390542727847628</v>
      </c>
    </row>
    <row r="96" spans="5:10" x14ac:dyDescent="0.35">
      <c r="E96" s="1">
        <v>90</v>
      </c>
      <c r="F96" s="1">
        <v>1.6260000000000101</v>
      </c>
      <c r="G96" s="1">
        <v>0.42500000000002902</v>
      </c>
      <c r="H96" s="1">
        <f t="shared" ca="1" si="3"/>
        <v>2.8178986390022767E-2</v>
      </c>
      <c r="I96" s="1">
        <f t="shared" ca="1" si="4"/>
        <v>1.6823579727800557</v>
      </c>
      <c r="J96" s="1">
        <f t="shared" ca="1" si="5"/>
        <v>0.43063579727803358</v>
      </c>
    </row>
    <row r="97" spans="5:10" x14ac:dyDescent="0.35">
      <c r="E97" s="1">
        <v>91</v>
      </c>
      <c r="F97" s="1">
        <v>1.62500000000001</v>
      </c>
      <c r="G97" s="1">
        <v>0.42600000000003002</v>
      </c>
      <c r="H97" s="1">
        <f t="shared" ca="1" si="3"/>
        <v>0.10184239000832161</v>
      </c>
      <c r="I97" s="1">
        <f t="shared" ca="1" si="4"/>
        <v>1.8286847800166532</v>
      </c>
      <c r="J97" s="1">
        <f t="shared" ca="1" si="5"/>
        <v>0.44636847800169432</v>
      </c>
    </row>
    <row r="98" spans="5:10" x14ac:dyDescent="0.35">
      <c r="E98" s="1">
        <v>92</v>
      </c>
      <c r="F98" s="1">
        <v>1.6340000000000101</v>
      </c>
      <c r="G98" s="1">
        <v>0.42700000000003102</v>
      </c>
      <c r="H98" s="1">
        <f t="shared" ca="1" si="3"/>
        <v>5.0537251303440625E-2</v>
      </c>
      <c r="I98" s="1">
        <f t="shared" ca="1" si="4"/>
        <v>1.7350745026068914</v>
      </c>
      <c r="J98" s="1">
        <f t="shared" ca="1" si="5"/>
        <v>0.43710745026071912</v>
      </c>
    </row>
    <row r="99" spans="5:10" x14ac:dyDescent="0.35">
      <c r="E99" s="1">
        <v>93</v>
      </c>
      <c r="F99" s="1">
        <v>1.63300000000001</v>
      </c>
      <c r="G99" s="1">
        <v>0.42800000000003202</v>
      </c>
      <c r="H99" s="1">
        <f t="shared" ca="1" si="3"/>
        <v>0.11917277051463926</v>
      </c>
      <c r="I99" s="1">
        <f t="shared" ca="1" si="4"/>
        <v>1.8713455410292885</v>
      </c>
      <c r="J99" s="1">
        <f t="shared" ca="1" si="5"/>
        <v>0.45183455410295986</v>
      </c>
    </row>
    <row r="100" spans="5:10" x14ac:dyDescent="0.35">
      <c r="E100" s="1">
        <v>94</v>
      </c>
      <c r="F100" s="1">
        <v>1.49</v>
      </c>
      <c r="G100" s="1">
        <v>0.42900000000003302</v>
      </c>
      <c r="H100" s="1">
        <f t="shared" ca="1" si="3"/>
        <v>1.1468196520070251E-4</v>
      </c>
      <c r="I100" s="1">
        <f t="shared" ca="1" si="4"/>
        <v>1.4902293639304014</v>
      </c>
      <c r="J100" s="1">
        <f t="shared" ca="1" si="5"/>
        <v>0.42902293639307315</v>
      </c>
    </row>
    <row r="101" spans="5:10" x14ac:dyDescent="0.35">
      <c r="E101" s="1">
        <v>95</v>
      </c>
      <c r="F101" s="1">
        <v>1.46</v>
      </c>
      <c r="G101" s="1">
        <v>0.43000000000003402</v>
      </c>
      <c r="H101" s="1">
        <f t="shared" ca="1" si="3"/>
        <v>0.13604850692944442</v>
      </c>
      <c r="I101" s="1">
        <f t="shared" ca="1" si="4"/>
        <v>1.7320970138588887</v>
      </c>
      <c r="J101" s="1">
        <f t="shared" ca="1" si="5"/>
        <v>0.45720970138592293</v>
      </c>
    </row>
    <row r="102" spans="5:10" x14ac:dyDescent="0.35">
      <c r="E102" s="1">
        <v>96</v>
      </c>
      <c r="F102" s="1">
        <v>1.51</v>
      </c>
      <c r="G102" s="1">
        <v>0.43100000000003502</v>
      </c>
      <c r="H102" s="1">
        <f t="shared" ca="1" si="3"/>
        <v>3.3450775150233224E-2</v>
      </c>
      <c r="I102" s="1">
        <f t="shared" ca="1" si="4"/>
        <v>1.5769015503004664</v>
      </c>
      <c r="J102" s="1">
        <f t="shared" ca="1" si="5"/>
        <v>0.43769015503008168</v>
      </c>
    </row>
    <row r="103" spans="5:10" x14ac:dyDescent="0.35">
      <c r="E103" s="1">
        <v>97</v>
      </c>
      <c r="F103" s="1">
        <v>1.46</v>
      </c>
      <c r="G103" s="1">
        <v>0.43200000000003602</v>
      </c>
      <c r="H103" s="1">
        <f t="shared" ca="1" si="3"/>
        <v>5.9500938133157932E-2</v>
      </c>
      <c r="I103" s="1">
        <f t="shared" ca="1" si="4"/>
        <v>1.5790018762663158</v>
      </c>
      <c r="J103" s="1">
        <f t="shared" ca="1" si="5"/>
        <v>0.44390018762666761</v>
      </c>
    </row>
    <row r="104" spans="5:10" x14ac:dyDescent="0.35">
      <c r="E104" s="1">
        <v>98</v>
      </c>
      <c r="F104" s="1">
        <v>1.51</v>
      </c>
      <c r="G104" s="1">
        <v>0.43300000000003702</v>
      </c>
      <c r="H104" s="1">
        <f t="shared" ca="1" si="3"/>
        <v>0.12890653774955912</v>
      </c>
      <c r="I104" s="1">
        <f t="shared" ca="1" si="4"/>
        <v>1.7678130754991184</v>
      </c>
      <c r="J104" s="1">
        <f t="shared" ca="1" si="5"/>
        <v>0.45878130754994884</v>
      </c>
    </row>
    <row r="105" spans="5:10" x14ac:dyDescent="0.35">
      <c r="E105" s="1">
        <v>99</v>
      </c>
      <c r="F105" s="1">
        <v>1.42</v>
      </c>
      <c r="G105" s="1">
        <v>0.43400000000003802</v>
      </c>
      <c r="H105" s="1">
        <f t="shared" ca="1" si="3"/>
        <v>0.15680537033689962</v>
      </c>
      <c r="I105" s="1">
        <f t="shared" ca="1" si="4"/>
        <v>1.7336107406737993</v>
      </c>
      <c r="J105" s="1">
        <f t="shared" ca="1" si="5"/>
        <v>0.46536107406741795</v>
      </c>
    </row>
    <row r="106" spans="5:10" x14ac:dyDescent="0.35">
      <c r="E106" s="1">
        <v>100</v>
      </c>
      <c r="F106" s="1">
        <v>1.4</v>
      </c>
      <c r="G106" s="1">
        <v>0.43500000000003902</v>
      </c>
      <c r="H106" s="1">
        <f t="shared" ca="1" si="3"/>
        <v>7.6786819642431286E-3</v>
      </c>
      <c r="I106" s="1">
        <f t="shared" ca="1" si="4"/>
        <v>1.4153573639284862</v>
      </c>
      <c r="J106" s="1">
        <f t="shared" ca="1" si="5"/>
        <v>0.43653573639288767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36A8-0DB4-416E-B99C-9E68394F1F53}">
  <dimension ref="E6:W120"/>
  <sheetViews>
    <sheetView tabSelected="1" topLeftCell="F8" zoomScale="205" zoomScaleNormal="205" workbookViewId="0">
      <selection activeCell="L49" sqref="L49"/>
    </sheetView>
  </sheetViews>
  <sheetFormatPr defaultRowHeight="14.5" x14ac:dyDescent="0.35"/>
  <cols>
    <col min="1" max="5" width="8.7265625" style="1"/>
    <col min="6" max="6" width="12.81640625" style="1" customWidth="1"/>
    <col min="7" max="7" width="12" style="1" customWidth="1"/>
    <col min="8" max="16384" width="8.7265625" style="1"/>
  </cols>
  <sheetData>
    <row r="6" spans="5:10" x14ac:dyDescent="0.35">
      <c r="E6" s="1" t="s">
        <v>0</v>
      </c>
      <c r="F6" s="1" t="s">
        <v>1</v>
      </c>
      <c r="G6" s="1" t="s">
        <v>2</v>
      </c>
      <c r="H6" s="1" t="s">
        <v>4</v>
      </c>
      <c r="I6" s="1" t="s">
        <v>1</v>
      </c>
      <c r="J6" s="1" t="s">
        <v>2</v>
      </c>
    </row>
    <row r="7" spans="5:10" x14ac:dyDescent="0.35">
      <c r="E7" s="1">
        <v>1</v>
      </c>
      <c r="F7" s="1">
        <v>0.7</v>
      </c>
      <c r="G7" s="1">
        <v>0.95</v>
      </c>
      <c r="H7" s="1">
        <f ca="1">0.2*RAND()</f>
        <v>0.18444773091514577</v>
      </c>
      <c r="I7" s="1">
        <f ca="1">F7+0.2*H7</f>
        <v>0.73688954618302915</v>
      </c>
      <c r="J7" s="1">
        <f ca="1">G7+0.3*H7</f>
        <v>1.0053343192745436</v>
      </c>
    </row>
    <row r="8" spans="5:10" x14ac:dyDescent="0.35">
      <c r="E8" s="1">
        <v>2</v>
      </c>
      <c r="F8" s="1">
        <v>0.61</v>
      </c>
      <c r="G8" s="1">
        <v>0.82</v>
      </c>
      <c r="H8" s="1">
        <f t="shared" ref="H8:H71" ca="1" si="0">0.2*RAND()</f>
        <v>0.11817217401890046</v>
      </c>
      <c r="I8" s="1">
        <f t="shared" ref="I8:I71" ca="1" si="1">F8+0.2*H8</f>
        <v>0.63363443480378012</v>
      </c>
      <c r="J8" s="1">
        <f t="shared" ref="J8:J71" ca="1" si="2">G8+0.3*H8</f>
        <v>0.8554516522056701</v>
      </c>
    </row>
    <row r="9" spans="5:10" x14ac:dyDescent="0.35">
      <c r="E9" s="1">
        <v>3</v>
      </c>
      <c r="F9" s="1">
        <v>0.55000000000000004</v>
      </c>
      <c r="G9" s="1">
        <v>0.81</v>
      </c>
      <c r="H9" s="1">
        <f t="shared" ca="1" si="0"/>
        <v>8.067362280940571E-2</v>
      </c>
      <c r="I9" s="1">
        <f t="shared" ca="1" si="1"/>
        <v>0.56613472456188119</v>
      </c>
      <c r="J9" s="1">
        <f t="shared" ca="1" si="2"/>
        <v>0.83420208684282171</v>
      </c>
    </row>
    <row r="10" spans="5:10" x14ac:dyDescent="0.35">
      <c r="E10" s="1">
        <v>4</v>
      </c>
      <c r="F10" s="1">
        <v>0.51</v>
      </c>
      <c r="G10" s="1">
        <v>0.75</v>
      </c>
      <c r="H10" s="1">
        <f t="shared" ca="1" si="0"/>
        <v>4.081182267883441E-2</v>
      </c>
      <c r="I10" s="1">
        <f t="shared" ca="1" si="1"/>
        <v>0.51816236453576692</v>
      </c>
      <c r="J10" s="1">
        <f t="shared" ca="1" si="2"/>
        <v>0.76224354680365036</v>
      </c>
    </row>
    <row r="11" spans="5:10" x14ac:dyDescent="0.35">
      <c r="E11" s="1">
        <v>5</v>
      </c>
      <c r="F11" s="1">
        <v>0.5</v>
      </c>
      <c r="G11" s="1">
        <v>0.7</v>
      </c>
      <c r="H11" s="1">
        <f t="shared" ca="1" si="0"/>
        <v>3.685016017775871E-2</v>
      </c>
      <c r="I11" s="1">
        <f t="shared" ca="1" si="1"/>
        <v>0.50737003203555175</v>
      </c>
      <c r="J11" s="1">
        <f t="shared" ca="1" si="2"/>
        <v>0.71105504805332753</v>
      </c>
    </row>
    <row r="12" spans="5:10" x14ac:dyDescent="0.35">
      <c r="E12" s="1">
        <v>6</v>
      </c>
      <c r="F12" s="1">
        <v>0.49</v>
      </c>
      <c r="G12" s="1">
        <v>0.7</v>
      </c>
      <c r="H12" s="1">
        <f t="shared" ca="1" si="0"/>
        <v>3.3896420487797556E-2</v>
      </c>
      <c r="I12" s="1">
        <f t="shared" ca="1" si="1"/>
        <v>0.4967792840975595</v>
      </c>
      <c r="J12" s="1">
        <f t="shared" ca="1" si="2"/>
        <v>0.7101689261463392</v>
      </c>
    </row>
    <row r="13" spans="5:10" x14ac:dyDescent="0.35">
      <c r="E13" s="1">
        <v>7</v>
      </c>
      <c r="F13" s="1">
        <v>0.49</v>
      </c>
      <c r="G13" s="1">
        <v>0.67</v>
      </c>
      <c r="H13" s="1">
        <f t="shared" ca="1" si="0"/>
        <v>8.4978173552908098E-2</v>
      </c>
      <c r="I13" s="1">
        <f t="shared" ca="1" si="1"/>
        <v>0.50699563471058162</v>
      </c>
      <c r="J13" s="1">
        <f t="shared" ca="1" si="2"/>
        <v>0.69549345206587243</v>
      </c>
    </row>
    <row r="14" spans="5:10" x14ac:dyDescent="0.35">
      <c r="E14" s="1">
        <v>8</v>
      </c>
      <c r="F14" s="1">
        <v>0.45</v>
      </c>
      <c r="G14" s="1">
        <v>0.69</v>
      </c>
      <c r="H14" s="1">
        <f t="shared" ca="1" si="0"/>
        <v>3.333565507500931E-2</v>
      </c>
      <c r="I14" s="1">
        <f t="shared" ca="1" si="1"/>
        <v>0.45666713101500189</v>
      </c>
      <c r="J14" s="1">
        <f t="shared" ca="1" si="2"/>
        <v>0.70000069652250274</v>
      </c>
    </row>
    <row r="15" spans="5:10" x14ac:dyDescent="0.35">
      <c r="E15" s="1">
        <v>9</v>
      </c>
      <c r="F15" s="1">
        <v>0.48</v>
      </c>
      <c r="G15" s="1">
        <v>0.68</v>
      </c>
      <c r="H15" s="1">
        <f t="shared" ca="1" si="0"/>
        <v>0.17998561379141587</v>
      </c>
      <c r="I15" s="1">
        <f t="shared" ca="1" si="1"/>
        <v>0.51599712275828313</v>
      </c>
      <c r="J15" s="1">
        <f t="shared" ca="1" si="2"/>
        <v>0.73399568413742478</v>
      </c>
    </row>
    <row r="16" spans="5:10" x14ac:dyDescent="0.35">
      <c r="E16" s="1">
        <v>10</v>
      </c>
      <c r="F16" s="1">
        <v>0.49</v>
      </c>
      <c r="G16" s="1">
        <v>0.63</v>
      </c>
      <c r="H16" s="1">
        <f t="shared" ca="1" si="0"/>
        <v>7.5634316139399693E-2</v>
      </c>
      <c r="I16" s="1">
        <f t="shared" ca="1" si="1"/>
        <v>0.50512686322787992</v>
      </c>
      <c r="J16" s="1">
        <f t="shared" ca="1" si="2"/>
        <v>0.65269029484181995</v>
      </c>
    </row>
    <row r="17" spans="5:23" x14ac:dyDescent="0.35">
      <c r="E17" s="1">
        <v>11</v>
      </c>
      <c r="F17" s="1">
        <v>0.45</v>
      </c>
      <c r="G17" s="1">
        <v>0.66</v>
      </c>
      <c r="H17" s="1">
        <f t="shared" ca="1" si="0"/>
        <v>0.14379585183456889</v>
      </c>
      <c r="I17" s="1">
        <f t="shared" ca="1" si="1"/>
        <v>0.47875917036691379</v>
      </c>
      <c r="J17" s="1">
        <f t="shared" ca="1" si="2"/>
        <v>0.70313875555037075</v>
      </c>
    </row>
    <row r="18" spans="5:23" x14ac:dyDescent="0.35">
      <c r="E18" s="1">
        <v>12</v>
      </c>
      <c r="F18" s="1">
        <v>0.45</v>
      </c>
      <c r="G18" s="1">
        <v>0.67</v>
      </c>
      <c r="H18" s="1">
        <f t="shared" ca="1" si="0"/>
        <v>2.0209338968537049E-2</v>
      </c>
      <c r="I18" s="1">
        <f t="shared" ca="1" si="1"/>
        <v>0.45404186779370742</v>
      </c>
      <c r="J18" s="1">
        <f t="shared" ca="1" si="2"/>
        <v>0.67606280169056121</v>
      </c>
    </row>
    <row r="19" spans="5:23" x14ac:dyDescent="0.35">
      <c r="E19" s="1">
        <v>13</v>
      </c>
      <c r="F19" s="1">
        <v>0.45</v>
      </c>
      <c r="G19" s="1">
        <v>0.66</v>
      </c>
      <c r="H19" s="1">
        <f t="shared" ca="1" si="0"/>
        <v>2.6573946404226792E-2</v>
      </c>
      <c r="I19" s="1">
        <f t="shared" ca="1" si="1"/>
        <v>0.45531478928084534</v>
      </c>
      <c r="J19" s="1">
        <f t="shared" ca="1" si="2"/>
        <v>0.66797218392126811</v>
      </c>
    </row>
    <row r="20" spans="5:23" x14ac:dyDescent="0.35">
      <c r="E20" s="1">
        <v>14</v>
      </c>
      <c r="F20" s="1">
        <v>0.44</v>
      </c>
      <c r="G20" s="1">
        <v>0.65</v>
      </c>
      <c r="H20" s="1">
        <f t="shared" ca="1" si="0"/>
        <v>7.1707443052020953E-2</v>
      </c>
      <c r="I20" s="1">
        <f t="shared" ca="1" si="1"/>
        <v>0.45434148861040419</v>
      </c>
      <c r="J20" s="1">
        <f t="shared" ca="1" si="2"/>
        <v>0.67151223291560636</v>
      </c>
      <c r="V20" s="1" t="s">
        <v>3</v>
      </c>
      <c r="W20" s="1" t="s">
        <v>5</v>
      </c>
    </row>
    <row r="21" spans="5:23" x14ac:dyDescent="0.35">
      <c r="E21" s="1">
        <v>15</v>
      </c>
      <c r="F21" s="1">
        <v>0.42</v>
      </c>
      <c r="G21" s="1">
        <v>0.62</v>
      </c>
      <c r="H21" s="1">
        <f t="shared" ca="1" si="0"/>
        <v>0.14028588009519255</v>
      </c>
      <c r="I21" s="1">
        <f t="shared" ca="1" si="1"/>
        <v>0.44805717601903849</v>
      </c>
      <c r="J21" s="1">
        <f t="shared" ca="1" si="2"/>
        <v>0.66208576402855779</v>
      </c>
      <c r="V21" s="1">
        <f>S21+2*U21</f>
        <v>0</v>
      </c>
      <c r="W21" s="1">
        <f>T21+0.2*U21</f>
        <v>0</v>
      </c>
    </row>
    <row r="22" spans="5:23" x14ac:dyDescent="0.35">
      <c r="E22" s="1">
        <v>16</v>
      </c>
      <c r="F22" s="1">
        <v>0.39</v>
      </c>
      <c r="G22" s="1">
        <v>0.61</v>
      </c>
      <c r="H22" s="1">
        <f t="shared" ca="1" si="0"/>
        <v>2.5077782420940276E-2</v>
      </c>
      <c r="I22" s="1">
        <f t="shared" ca="1" si="1"/>
        <v>0.39501555648418807</v>
      </c>
      <c r="J22" s="1">
        <f t="shared" ca="1" si="2"/>
        <v>0.61752333472628207</v>
      </c>
      <c r="V22" s="1">
        <f t="shared" ref="V22:V85" si="3">S22+2*U22</f>
        <v>0</v>
      </c>
      <c r="W22" s="1">
        <f t="shared" ref="W22:W85" si="4">T22+0.2*U22</f>
        <v>0</v>
      </c>
    </row>
    <row r="23" spans="5:23" x14ac:dyDescent="0.35">
      <c r="E23" s="1">
        <v>17</v>
      </c>
      <c r="F23" s="1">
        <v>0.41</v>
      </c>
      <c r="G23" s="1">
        <v>0.6</v>
      </c>
      <c r="H23" s="1">
        <f t="shared" ca="1" si="0"/>
        <v>0.1565899637421784</v>
      </c>
      <c r="I23" s="1">
        <f t="shared" ca="1" si="1"/>
        <v>0.44131799274843564</v>
      </c>
      <c r="J23" s="1">
        <f t="shared" ca="1" si="2"/>
        <v>0.64697698912265345</v>
      </c>
      <c r="V23" s="1">
        <f t="shared" si="3"/>
        <v>0</v>
      </c>
      <c r="W23" s="1">
        <f t="shared" si="4"/>
        <v>0</v>
      </c>
    </row>
    <row r="24" spans="5:23" x14ac:dyDescent="0.35">
      <c r="E24" s="1">
        <v>18</v>
      </c>
      <c r="F24" s="1">
        <v>0.39</v>
      </c>
      <c r="G24" s="1">
        <v>0.59899999999999998</v>
      </c>
      <c r="H24" s="1">
        <f t="shared" ca="1" si="0"/>
        <v>0.1662260620137341</v>
      </c>
      <c r="I24" s="1">
        <f t="shared" ca="1" si="1"/>
        <v>0.42324521240274682</v>
      </c>
      <c r="J24" s="1">
        <f t="shared" ca="1" si="2"/>
        <v>0.64886781860412024</v>
      </c>
      <c r="V24" s="1">
        <f t="shared" si="3"/>
        <v>0</v>
      </c>
      <c r="W24" s="1">
        <f t="shared" si="4"/>
        <v>0</v>
      </c>
    </row>
    <row r="25" spans="5:23" x14ac:dyDescent="0.35">
      <c r="E25" s="1">
        <v>19</v>
      </c>
      <c r="F25" s="1">
        <v>0.38</v>
      </c>
      <c r="G25" s="1">
        <v>0.59799999999999998</v>
      </c>
      <c r="H25" s="1">
        <f t="shared" ca="1" si="0"/>
        <v>2.8185940380033348E-2</v>
      </c>
      <c r="I25" s="1">
        <f t="shared" ca="1" si="1"/>
        <v>0.38563718807600667</v>
      </c>
      <c r="J25" s="1">
        <f t="shared" ca="1" si="2"/>
        <v>0.60645578211400997</v>
      </c>
      <c r="V25" s="1">
        <f t="shared" si="3"/>
        <v>0</v>
      </c>
      <c r="W25" s="1">
        <f t="shared" si="4"/>
        <v>0</v>
      </c>
    </row>
    <row r="26" spans="5:23" x14ac:dyDescent="0.35">
      <c r="E26" s="1">
        <v>20</v>
      </c>
      <c r="F26" s="1">
        <v>0.4</v>
      </c>
      <c r="G26" s="1">
        <v>0.57999999999999996</v>
      </c>
      <c r="H26" s="1">
        <f t="shared" ca="1" si="0"/>
        <v>3.6872264153019967E-2</v>
      </c>
      <c r="I26" s="1">
        <f t="shared" ca="1" si="1"/>
        <v>0.40737445283060403</v>
      </c>
      <c r="J26" s="1">
        <f t="shared" ca="1" si="2"/>
        <v>0.59106167924590591</v>
      </c>
      <c r="V26" s="1">
        <f t="shared" si="3"/>
        <v>0</v>
      </c>
      <c r="W26" s="1">
        <f t="shared" si="4"/>
        <v>0</v>
      </c>
    </row>
    <row r="27" spans="5:23" x14ac:dyDescent="0.35">
      <c r="E27" s="1">
        <v>21</v>
      </c>
      <c r="F27" s="1">
        <v>0.36</v>
      </c>
      <c r="G27" s="1">
        <v>0.56999999999999995</v>
      </c>
      <c r="H27" s="1">
        <f t="shared" ca="1" si="0"/>
        <v>4.369709627569063E-3</v>
      </c>
      <c r="I27" s="1">
        <f t="shared" ca="1" si="1"/>
        <v>0.36087394192551381</v>
      </c>
      <c r="J27" s="1">
        <f t="shared" ca="1" si="2"/>
        <v>0.57131091288827063</v>
      </c>
      <c r="V27" s="1">
        <f t="shared" si="3"/>
        <v>0</v>
      </c>
      <c r="W27" s="1">
        <f t="shared" si="4"/>
        <v>0</v>
      </c>
    </row>
    <row r="28" spans="5:23" x14ac:dyDescent="0.35">
      <c r="E28" s="1">
        <v>22</v>
      </c>
      <c r="F28" s="1">
        <v>0.35</v>
      </c>
      <c r="G28" s="1">
        <v>0.56000000000000005</v>
      </c>
      <c r="H28" s="1">
        <f t="shared" ca="1" si="0"/>
        <v>0.18671152225457505</v>
      </c>
      <c r="I28" s="1">
        <f t="shared" ca="1" si="1"/>
        <v>0.387342304450915</v>
      </c>
      <c r="J28" s="1">
        <f t="shared" ca="1" si="2"/>
        <v>0.61601345667637253</v>
      </c>
      <c r="V28" s="1">
        <f t="shared" si="3"/>
        <v>0</v>
      </c>
      <c r="W28" s="1">
        <f t="shared" si="4"/>
        <v>0</v>
      </c>
    </row>
    <row r="29" spans="5:23" x14ac:dyDescent="0.35">
      <c r="E29" s="1">
        <v>23</v>
      </c>
      <c r="F29" s="1">
        <v>0.36</v>
      </c>
      <c r="G29" s="1">
        <v>0.54</v>
      </c>
      <c r="H29" s="1">
        <f t="shared" ca="1" si="0"/>
        <v>3.5056950430545132E-3</v>
      </c>
      <c r="I29" s="1">
        <f t="shared" ca="1" si="1"/>
        <v>0.36070113900861089</v>
      </c>
      <c r="J29" s="1">
        <f t="shared" ca="1" si="2"/>
        <v>0.5410517085129164</v>
      </c>
      <c r="V29" s="1">
        <f t="shared" si="3"/>
        <v>0</v>
      </c>
      <c r="W29" s="1">
        <f t="shared" si="4"/>
        <v>0</v>
      </c>
    </row>
    <row r="30" spans="5:23" x14ac:dyDescent="0.35">
      <c r="E30" s="1">
        <v>24</v>
      </c>
      <c r="F30" s="1">
        <v>0.36</v>
      </c>
      <c r="G30" s="1">
        <v>0.51</v>
      </c>
      <c r="H30" s="1">
        <f t="shared" ca="1" si="0"/>
        <v>0.17663851415321652</v>
      </c>
      <c r="I30" s="1">
        <f t="shared" ca="1" si="1"/>
        <v>0.39532770283064328</v>
      </c>
      <c r="J30" s="1">
        <f t="shared" ca="1" si="2"/>
        <v>0.56299155424596492</v>
      </c>
      <c r="V30" s="1">
        <f t="shared" si="3"/>
        <v>0</v>
      </c>
      <c r="W30" s="1">
        <f t="shared" si="4"/>
        <v>0</v>
      </c>
    </row>
    <row r="31" spans="5:23" x14ac:dyDescent="0.35">
      <c r="E31" s="1">
        <v>25</v>
      </c>
      <c r="F31" s="1">
        <v>0.36</v>
      </c>
      <c r="G31" s="1">
        <v>0.52</v>
      </c>
      <c r="H31" s="1">
        <f t="shared" ca="1" si="0"/>
        <v>9.8032853168146347E-2</v>
      </c>
      <c r="I31" s="1">
        <f t="shared" ca="1" si="1"/>
        <v>0.37960657063362924</v>
      </c>
      <c r="J31" s="1">
        <f t="shared" ca="1" si="2"/>
        <v>0.54940985595044389</v>
      </c>
      <c r="V31" s="1">
        <f t="shared" si="3"/>
        <v>0</v>
      </c>
      <c r="W31" s="1">
        <f t="shared" si="4"/>
        <v>0</v>
      </c>
    </row>
    <row r="32" spans="5:23" x14ac:dyDescent="0.35">
      <c r="E32" s="1">
        <v>26</v>
      </c>
      <c r="F32" s="1">
        <v>0.35</v>
      </c>
      <c r="G32" s="1">
        <v>0.52100000000000002</v>
      </c>
      <c r="H32" s="1">
        <f t="shared" ca="1" si="0"/>
        <v>1.6832915208430665E-2</v>
      </c>
      <c r="I32" s="1">
        <f t="shared" ca="1" si="1"/>
        <v>0.35336658304168611</v>
      </c>
      <c r="J32" s="1">
        <f t="shared" ca="1" si="2"/>
        <v>0.52604987456252927</v>
      </c>
      <c r="V32" s="1">
        <f t="shared" si="3"/>
        <v>0</v>
      </c>
      <c r="W32" s="1">
        <f t="shared" si="4"/>
        <v>0</v>
      </c>
    </row>
    <row r="33" spans="5:23" x14ac:dyDescent="0.35">
      <c r="E33" s="1">
        <v>27</v>
      </c>
      <c r="F33" s="1">
        <v>0.34799999999999998</v>
      </c>
      <c r="G33" s="1">
        <v>0.51900000000000002</v>
      </c>
      <c r="H33" s="1">
        <f t="shared" ca="1" si="0"/>
        <v>1.3675967459792427E-2</v>
      </c>
      <c r="I33" s="1">
        <f t="shared" ca="1" si="1"/>
        <v>0.35073519349195847</v>
      </c>
      <c r="J33" s="1">
        <f t="shared" ca="1" si="2"/>
        <v>0.52310279023793771</v>
      </c>
      <c r="V33" s="1">
        <f t="shared" si="3"/>
        <v>0</v>
      </c>
      <c r="W33" s="1">
        <f t="shared" si="4"/>
        <v>0</v>
      </c>
    </row>
    <row r="34" spans="5:23" x14ac:dyDescent="0.35">
      <c r="E34" s="1">
        <v>28</v>
      </c>
      <c r="F34" s="1">
        <v>0.34899999999999998</v>
      </c>
      <c r="G34" s="1">
        <v>0.51800000000000002</v>
      </c>
      <c r="H34" s="1">
        <f t="shared" ca="1" si="0"/>
        <v>0.16965925287851166</v>
      </c>
      <c r="I34" s="1">
        <f t="shared" ca="1" si="1"/>
        <v>0.38293185057570234</v>
      </c>
      <c r="J34" s="1">
        <f t="shared" ca="1" si="2"/>
        <v>0.5688977758635535</v>
      </c>
      <c r="V34" s="1">
        <f t="shared" si="3"/>
        <v>0</v>
      </c>
      <c r="W34" s="1">
        <f t="shared" si="4"/>
        <v>0</v>
      </c>
    </row>
    <row r="35" spans="5:23" x14ac:dyDescent="0.35">
      <c r="E35" s="1">
        <v>29</v>
      </c>
      <c r="F35" s="1">
        <v>0.34039999999999998</v>
      </c>
      <c r="G35" s="1">
        <v>0.51700000000000002</v>
      </c>
      <c r="H35" s="1">
        <f t="shared" ca="1" si="0"/>
        <v>3.8428805008614168E-2</v>
      </c>
      <c r="I35" s="1">
        <f t="shared" ca="1" si="1"/>
        <v>0.34808576100172284</v>
      </c>
      <c r="J35" s="1">
        <f t="shared" ca="1" si="2"/>
        <v>0.52852864150258427</v>
      </c>
      <c r="V35" s="1">
        <f t="shared" si="3"/>
        <v>0</v>
      </c>
      <c r="W35" s="1">
        <f t="shared" si="4"/>
        <v>0</v>
      </c>
    </row>
    <row r="36" spans="5:23" x14ac:dyDescent="0.35">
      <c r="E36" s="1">
        <v>30</v>
      </c>
      <c r="F36" s="1">
        <v>0.34139999999999998</v>
      </c>
      <c r="G36" s="1">
        <v>0.51600000000000001</v>
      </c>
      <c r="H36" s="1">
        <f t="shared" ca="1" si="0"/>
        <v>0.1095017227720838</v>
      </c>
      <c r="I36" s="1">
        <f t="shared" ca="1" si="1"/>
        <v>0.36330034455441673</v>
      </c>
      <c r="J36" s="1">
        <f t="shared" ca="1" si="2"/>
        <v>0.54885051683162511</v>
      </c>
      <c r="V36" s="1">
        <f t="shared" si="3"/>
        <v>0</v>
      </c>
      <c r="W36" s="1">
        <f t="shared" si="4"/>
        <v>0</v>
      </c>
    </row>
    <row r="37" spans="5:23" x14ac:dyDescent="0.35">
      <c r="E37" s="1">
        <v>31</v>
      </c>
      <c r="F37" s="1">
        <v>0.34129999999999999</v>
      </c>
      <c r="G37" s="1">
        <v>0.51500000000000001</v>
      </c>
      <c r="H37" s="1">
        <f t="shared" ca="1" si="0"/>
        <v>0.16663477000363597</v>
      </c>
      <c r="I37" s="1">
        <f t="shared" ca="1" si="1"/>
        <v>0.37462695400072721</v>
      </c>
      <c r="J37" s="1">
        <f t="shared" ca="1" si="2"/>
        <v>0.56499043100109081</v>
      </c>
      <c r="V37" s="1">
        <f t="shared" si="3"/>
        <v>0</v>
      </c>
      <c r="W37" s="1">
        <f t="shared" si="4"/>
        <v>0</v>
      </c>
    </row>
    <row r="38" spans="5:23" x14ac:dyDescent="0.35">
      <c r="E38" s="1">
        <v>32</v>
      </c>
      <c r="F38" s="1">
        <v>0.34649999999999997</v>
      </c>
      <c r="G38" s="1">
        <v>0.51400000000000001</v>
      </c>
      <c r="H38" s="1">
        <f t="shared" ca="1" si="0"/>
        <v>6.3523619343954965E-2</v>
      </c>
      <c r="I38" s="1">
        <f t="shared" ca="1" si="1"/>
        <v>0.35920472386879099</v>
      </c>
      <c r="J38" s="1">
        <f t="shared" ca="1" si="2"/>
        <v>0.53305708580318645</v>
      </c>
      <c r="V38" s="1">
        <f t="shared" si="3"/>
        <v>0</v>
      </c>
      <c r="W38" s="1">
        <f t="shared" si="4"/>
        <v>0</v>
      </c>
    </row>
    <row r="39" spans="5:23" x14ac:dyDescent="0.35">
      <c r="E39" s="1">
        <v>33</v>
      </c>
      <c r="F39" s="1">
        <v>0.34589999999999999</v>
      </c>
      <c r="G39" s="1">
        <v>0.51300000000000001</v>
      </c>
      <c r="H39" s="1">
        <f t="shared" ca="1" si="0"/>
        <v>0.15442103142402017</v>
      </c>
      <c r="I39" s="1">
        <f t="shared" ca="1" si="1"/>
        <v>0.37678420628480402</v>
      </c>
      <c r="J39" s="1">
        <f t="shared" ca="1" si="2"/>
        <v>0.55932630942720607</v>
      </c>
      <c r="V39" s="1">
        <f t="shared" si="3"/>
        <v>0</v>
      </c>
      <c r="W39" s="1">
        <f t="shared" si="4"/>
        <v>0</v>
      </c>
    </row>
    <row r="40" spans="5:23" x14ac:dyDescent="0.35">
      <c r="E40" s="1">
        <v>34</v>
      </c>
      <c r="F40" s="1">
        <v>0.3453</v>
      </c>
      <c r="G40" s="1">
        <v>0.51200000000000001</v>
      </c>
      <c r="H40" s="1">
        <f t="shared" ca="1" si="0"/>
        <v>7.1971365694905257E-3</v>
      </c>
      <c r="I40" s="1">
        <f t="shared" ca="1" si="1"/>
        <v>0.34673942731389812</v>
      </c>
      <c r="J40" s="1">
        <f t="shared" ca="1" si="2"/>
        <v>0.51415914097084714</v>
      </c>
      <c r="V40" s="1">
        <f t="shared" si="3"/>
        <v>0</v>
      </c>
      <c r="W40" s="1">
        <f t="shared" si="4"/>
        <v>0</v>
      </c>
    </row>
    <row r="41" spans="5:23" x14ac:dyDescent="0.35">
      <c r="E41" s="1">
        <v>35</v>
      </c>
      <c r="F41" s="1">
        <v>0.34470000000000001</v>
      </c>
      <c r="G41" s="1">
        <v>0.51100000000000001</v>
      </c>
      <c r="H41" s="1">
        <f t="shared" ca="1" si="0"/>
        <v>4.4403778586636494E-2</v>
      </c>
      <c r="I41" s="1">
        <f t="shared" ca="1" si="1"/>
        <v>0.35358075571732728</v>
      </c>
      <c r="J41" s="1">
        <f t="shared" ca="1" si="2"/>
        <v>0.52432113357599097</v>
      </c>
      <c r="V41" s="1">
        <f t="shared" si="3"/>
        <v>0</v>
      </c>
      <c r="W41" s="1">
        <f t="shared" si="4"/>
        <v>0</v>
      </c>
    </row>
    <row r="42" spans="5:23" x14ac:dyDescent="0.35">
      <c r="E42" s="1">
        <v>36</v>
      </c>
      <c r="F42" s="1">
        <v>0.34410000000000002</v>
      </c>
      <c r="G42" s="1">
        <v>0.51</v>
      </c>
      <c r="H42" s="1">
        <f t="shared" ca="1" si="0"/>
        <v>9.8225464506347199E-2</v>
      </c>
      <c r="I42" s="1">
        <f t="shared" ca="1" si="1"/>
        <v>0.36374509290126944</v>
      </c>
      <c r="J42" s="1">
        <f t="shared" ca="1" si="2"/>
        <v>0.53946763935190412</v>
      </c>
      <c r="V42" s="1">
        <f t="shared" si="3"/>
        <v>0</v>
      </c>
      <c r="W42" s="1">
        <f t="shared" si="4"/>
        <v>0</v>
      </c>
    </row>
    <row r="43" spans="5:23" x14ac:dyDescent="0.35">
      <c r="E43" s="1">
        <v>37</v>
      </c>
      <c r="F43" s="1">
        <v>0.34350000000000003</v>
      </c>
      <c r="G43" s="1">
        <v>0.50900000000000001</v>
      </c>
      <c r="H43" s="1">
        <f t="shared" ca="1" si="0"/>
        <v>3.6445594019608139E-2</v>
      </c>
      <c r="I43" s="1">
        <f t="shared" ca="1" si="1"/>
        <v>0.35078911880392166</v>
      </c>
      <c r="J43" s="1">
        <f t="shared" ca="1" si="2"/>
        <v>0.51993367820588243</v>
      </c>
      <c r="V43" s="1">
        <f t="shared" si="3"/>
        <v>0</v>
      </c>
      <c r="W43" s="1">
        <f t="shared" si="4"/>
        <v>0</v>
      </c>
    </row>
    <row r="44" spans="5:23" x14ac:dyDescent="0.35">
      <c r="E44" s="1">
        <v>38</v>
      </c>
      <c r="F44" s="1">
        <v>0.34289999999999998</v>
      </c>
      <c r="G44" s="1">
        <v>0.50800000000000001</v>
      </c>
      <c r="H44" s="1">
        <f t="shared" ca="1" si="0"/>
        <v>1.5705129621470505E-2</v>
      </c>
      <c r="I44" s="1">
        <f t="shared" ca="1" si="1"/>
        <v>0.34604102592429409</v>
      </c>
      <c r="J44" s="1">
        <f t="shared" ca="1" si="2"/>
        <v>0.51271153888644116</v>
      </c>
      <c r="V44" s="1">
        <f t="shared" si="3"/>
        <v>0</v>
      </c>
      <c r="W44" s="1">
        <f t="shared" si="4"/>
        <v>0</v>
      </c>
    </row>
    <row r="45" spans="5:23" x14ac:dyDescent="0.35">
      <c r="E45" s="1">
        <v>39</v>
      </c>
      <c r="F45" s="1">
        <v>0.34229999999999999</v>
      </c>
      <c r="G45" s="1">
        <v>0.50700000000000001</v>
      </c>
      <c r="H45" s="1">
        <f t="shared" ca="1" si="0"/>
        <v>0.17403259211289024</v>
      </c>
      <c r="I45" s="1">
        <f t="shared" ca="1" si="1"/>
        <v>0.37710651842257803</v>
      </c>
      <c r="J45" s="1">
        <f t="shared" ca="1" si="2"/>
        <v>0.55920977763386703</v>
      </c>
      <c r="V45" s="1">
        <f t="shared" si="3"/>
        <v>0</v>
      </c>
      <c r="W45" s="1">
        <f t="shared" si="4"/>
        <v>0</v>
      </c>
    </row>
    <row r="46" spans="5:23" x14ac:dyDescent="0.35">
      <c r="E46" s="1">
        <v>40</v>
      </c>
      <c r="F46" s="1">
        <v>0.3422</v>
      </c>
      <c r="G46" s="1">
        <v>0.50600000000000001</v>
      </c>
      <c r="H46" s="1">
        <f t="shared" ca="1" si="0"/>
        <v>0.19419456427476758</v>
      </c>
      <c r="I46" s="1">
        <f t="shared" ca="1" si="1"/>
        <v>0.3810389128549535</v>
      </c>
      <c r="J46" s="1">
        <f t="shared" ca="1" si="2"/>
        <v>0.56425836928243023</v>
      </c>
      <c r="V46" s="1">
        <f t="shared" si="3"/>
        <v>0</v>
      </c>
      <c r="W46" s="1">
        <f t="shared" si="4"/>
        <v>0</v>
      </c>
    </row>
    <row r="47" spans="5:23" x14ac:dyDescent="0.35">
      <c r="E47" s="1">
        <v>41</v>
      </c>
      <c r="F47" s="1">
        <v>0.34039999999999998</v>
      </c>
      <c r="G47" s="1">
        <v>0.505</v>
      </c>
      <c r="H47" s="1">
        <f t="shared" ca="1" si="0"/>
        <v>3.6468846005558775E-2</v>
      </c>
      <c r="I47" s="1">
        <f t="shared" ca="1" si="1"/>
        <v>0.34769376920111172</v>
      </c>
      <c r="J47" s="1">
        <f t="shared" ca="1" si="2"/>
        <v>0.51594065380166765</v>
      </c>
      <c r="V47" s="1">
        <f t="shared" si="3"/>
        <v>0</v>
      </c>
      <c r="W47" s="1">
        <f t="shared" si="4"/>
        <v>0</v>
      </c>
    </row>
    <row r="48" spans="5:23" x14ac:dyDescent="0.35">
      <c r="E48" s="1">
        <v>42</v>
      </c>
      <c r="F48" s="1">
        <v>0.34139999999999998</v>
      </c>
      <c r="G48" s="1">
        <v>0.504</v>
      </c>
      <c r="H48" s="1">
        <f t="shared" ca="1" si="0"/>
        <v>1.0917277619086519E-2</v>
      </c>
      <c r="I48" s="1">
        <f t="shared" ca="1" si="1"/>
        <v>0.3435834555238173</v>
      </c>
      <c r="J48" s="1">
        <f t="shared" ca="1" si="2"/>
        <v>0.50727518328572596</v>
      </c>
      <c r="V48" s="1">
        <f t="shared" si="3"/>
        <v>0</v>
      </c>
      <c r="W48" s="1">
        <f t="shared" si="4"/>
        <v>0</v>
      </c>
    </row>
    <row r="49" spans="5:23" x14ac:dyDescent="0.35">
      <c r="E49" s="1">
        <v>43</v>
      </c>
      <c r="F49" s="1">
        <v>0.34039999999999998</v>
      </c>
      <c r="G49" s="1">
        <v>0.503</v>
      </c>
      <c r="H49" s="1">
        <f t="shared" ca="1" si="0"/>
        <v>0.16472626142646896</v>
      </c>
      <c r="I49" s="1">
        <f t="shared" ca="1" si="1"/>
        <v>0.37334525228529375</v>
      </c>
      <c r="J49" s="1">
        <f t="shared" ca="1" si="2"/>
        <v>0.55241787842794066</v>
      </c>
      <c r="V49" s="1">
        <f t="shared" si="3"/>
        <v>0</v>
      </c>
      <c r="W49" s="1">
        <f t="shared" si="4"/>
        <v>0</v>
      </c>
    </row>
    <row r="50" spans="5:23" x14ac:dyDescent="0.35">
      <c r="E50" s="1">
        <v>44</v>
      </c>
      <c r="F50" s="1">
        <v>0.34139999999999998</v>
      </c>
      <c r="G50" s="1">
        <v>0.502</v>
      </c>
      <c r="H50" s="1">
        <f t="shared" ca="1" si="0"/>
        <v>8.6670378670255496E-2</v>
      </c>
      <c r="I50" s="1">
        <f t="shared" ca="1" si="1"/>
        <v>0.35873407573405108</v>
      </c>
      <c r="J50" s="1">
        <f t="shared" ca="1" si="2"/>
        <v>0.5280011136010766</v>
      </c>
      <c r="V50" s="1">
        <f t="shared" si="3"/>
        <v>0</v>
      </c>
      <c r="W50" s="1">
        <f t="shared" si="4"/>
        <v>0</v>
      </c>
    </row>
    <row r="51" spans="5:23" x14ac:dyDescent="0.35">
      <c r="E51" s="1">
        <v>45</v>
      </c>
      <c r="F51" s="1">
        <v>0.34129999999999999</v>
      </c>
      <c r="G51" s="1">
        <v>0.501</v>
      </c>
      <c r="H51" s="1">
        <f t="shared" ca="1" si="0"/>
        <v>6.4697172648729193E-2</v>
      </c>
      <c r="I51" s="1">
        <f t="shared" ca="1" si="1"/>
        <v>0.35423943452974582</v>
      </c>
      <c r="J51" s="1">
        <f t="shared" ca="1" si="2"/>
        <v>0.52040915179461877</v>
      </c>
      <c r="V51" s="1">
        <f t="shared" si="3"/>
        <v>0</v>
      </c>
      <c r="W51" s="1">
        <f t="shared" si="4"/>
        <v>0</v>
      </c>
    </row>
    <row r="52" spans="5:23" x14ac:dyDescent="0.35">
      <c r="E52" s="1">
        <v>46</v>
      </c>
      <c r="F52" s="1">
        <v>0.34129999999999999</v>
      </c>
      <c r="G52" s="1">
        <v>0.5</v>
      </c>
      <c r="H52" s="1">
        <f t="shared" ca="1" si="0"/>
        <v>6.5560293418133589E-2</v>
      </c>
      <c r="I52" s="1">
        <f t="shared" ca="1" si="1"/>
        <v>0.35441205868362669</v>
      </c>
      <c r="J52" s="1">
        <f t="shared" ca="1" si="2"/>
        <v>0.51966808802544007</v>
      </c>
      <c r="V52" s="1">
        <f t="shared" si="3"/>
        <v>0</v>
      </c>
      <c r="W52" s="1">
        <f t="shared" si="4"/>
        <v>0</v>
      </c>
    </row>
    <row r="53" spans="5:23" x14ac:dyDescent="0.35">
      <c r="E53" s="1">
        <v>47</v>
      </c>
      <c r="F53" s="1">
        <v>0.3402</v>
      </c>
      <c r="G53" s="1">
        <v>0.49990000000000001</v>
      </c>
      <c r="H53" s="1">
        <f t="shared" ca="1" si="0"/>
        <v>0.17690608005179714</v>
      </c>
      <c r="I53" s="1">
        <f t="shared" ca="1" si="1"/>
        <v>0.37558121601035943</v>
      </c>
      <c r="J53" s="1">
        <f t="shared" ca="1" si="2"/>
        <v>0.55297182401553913</v>
      </c>
      <c r="V53" s="1">
        <f t="shared" si="3"/>
        <v>0</v>
      </c>
      <c r="W53" s="1">
        <f t="shared" si="4"/>
        <v>0</v>
      </c>
    </row>
    <row r="54" spans="5:23" x14ac:dyDescent="0.35">
      <c r="E54" s="1">
        <v>48</v>
      </c>
      <c r="F54" s="1">
        <v>0.34010000000000001</v>
      </c>
      <c r="G54" s="1">
        <v>0.49890000000000001</v>
      </c>
      <c r="H54" s="1">
        <f t="shared" ca="1" si="0"/>
        <v>5.8766512319806168E-2</v>
      </c>
      <c r="I54" s="1">
        <f t="shared" ca="1" si="1"/>
        <v>0.35185330246396124</v>
      </c>
      <c r="J54" s="1">
        <f t="shared" ca="1" si="2"/>
        <v>0.5165299536959419</v>
      </c>
      <c r="V54" s="1">
        <f t="shared" si="3"/>
        <v>0</v>
      </c>
      <c r="W54" s="1">
        <f t="shared" si="4"/>
        <v>0</v>
      </c>
    </row>
    <row r="55" spans="5:23" x14ac:dyDescent="0.35">
      <c r="E55" s="1">
        <v>49</v>
      </c>
      <c r="F55" s="1">
        <v>0.34129999999999999</v>
      </c>
      <c r="G55" s="1">
        <v>0.49790000000000001</v>
      </c>
      <c r="H55" s="1">
        <f t="shared" ca="1" si="0"/>
        <v>9.1488009453156563E-2</v>
      </c>
      <c r="I55" s="1">
        <f t="shared" ca="1" si="1"/>
        <v>0.35959760189063128</v>
      </c>
      <c r="J55" s="1">
        <f t="shared" ca="1" si="2"/>
        <v>0.52534640283594702</v>
      </c>
      <c r="V55" s="1">
        <f t="shared" si="3"/>
        <v>0</v>
      </c>
      <c r="W55" s="1">
        <f t="shared" si="4"/>
        <v>0</v>
      </c>
    </row>
    <row r="56" spans="5:23" x14ac:dyDescent="0.35">
      <c r="E56" s="1">
        <v>50</v>
      </c>
      <c r="F56" s="1">
        <v>0.34039999999999998</v>
      </c>
      <c r="G56" s="1">
        <v>0.49690000000000001</v>
      </c>
      <c r="H56" s="1">
        <f t="shared" ca="1" si="0"/>
        <v>3.9039290131809047E-2</v>
      </c>
      <c r="I56" s="1">
        <f t="shared" ca="1" si="1"/>
        <v>0.34820785802636178</v>
      </c>
      <c r="J56" s="1">
        <f t="shared" ca="1" si="2"/>
        <v>0.50861178703954268</v>
      </c>
      <c r="V56" s="1">
        <f t="shared" si="3"/>
        <v>0</v>
      </c>
      <c r="W56" s="1">
        <f t="shared" si="4"/>
        <v>0</v>
      </c>
    </row>
    <row r="57" spans="5:23" x14ac:dyDescent="0.35">
      <c r="E57" s="1">
        <v>51</v>
      </c>
      <c r="F57" s="1">
        <v>0.34039999999999998</v>
      </c>
      <c r="G57" s="1">
        <v>0.502</v>
      </c>
      <c r="H57" s="1">
        <f t="shared" ca="1" si="0"/>
        <v>0.1274980314044879</v>
      </c>
      <c r="I57" s="1">
        <f t="shared" ca="1" si="1"/>
        <v>0.36589960628089757</v>
      </c>
      <c r="J57" s="1">
        <f t="shared" ca="1" si="2"/>
        <v>0.54024940942134636</v>
      </c>
      <c r="V57" s="1">
        <f t="shared" si="3"/>
        <v>0</v>
      </c>
      <c r="W57" s="1">
        <f t="shared" si="4"/>
        <v>0</v>
      </c>
    </row>
    <row r="58" spans="5:23" x14ac:dyDescent="0.35">
      <c r="E58" s="1">
        <v>52</v>
      </c>
      <c r="F58" s="1">
        <v>0.34139999999999998</v>
      </c>
      <c r="G58" s="1">
        <v>0.501</v>
      </c>
      <c r="H58" s="1">
        <f t="shared" ca="1" si="0"/>
        <v>0.13691304910068167</v>
      </c>
      <c r="I58" s="1">
        <f t="shared" ca="1" si="1"/>
        <v>0.36878260982013633</v>
      </c>
      <c r="J58" s="1">
        <f t="shared" ca="1" si="2"/>
        <v>0.5420739147302045</v>
      </c>
      <c r="V58" s="1">
        <f t="shared" si="3"/>
        <v>0</v>
      </c>
      <c r="W58" s="1">
        <f t="shared" si="4"/>
        <v>0</v>
      </c>
    </row>
    <row r="59" spans="5:23" x14ac:dyDescent="0.35">
      <c r="E59" s="1">
        <v>53</v>
      </c>
      <c r="F59" s="1">
        <v>0.34129999999999999</v>
      </c>
      <c r="G59" s="1">
        <v>0.49390000000000001</v>
      </c>
      <c r="H59" s="1">
        <f t="shared" ca="1" si="0"/>
        <v>0.14196965046787666</v>
      </c>
      <c r="I59" s="1">
        <f t="shared" ca="1" si="1"/>
        <v>0.36969393009357532</v>
      </c>
      <c r="J59" s="1">
        <f t="shared" ca="1" si="2"/>
        <v>0.53649089514036297</v>
      </c>
      <c r="V59" s="1">
        <f t="shared" si="3"/>
        <v>0</v>
      </c>
      <c r="W59" s="1">
        <f t="shared" si="4"/>
        <v>0</v>
      </c>
    </row>
    <row r="60" spans="5:23" x14ac:dyDescent="0.35">
      <c r="E60" s="1">
        <v>54</v>
      </c>
      <c r="F60" s="1">
        <v>0.34139999999999998</v>
      </c>
      <c r="G60" s="1">
        <v>0.4929</v>
      </c>
      <c r="H60" s="1">
        <f t="shared" ca="1" si="0"/>
        <v>0.11660307673974635</v>
      </c>
      <c r="I60" s="1">
        <f t="shared" ca="1" si="1"/>
        <v>0.36472061534794925</v>
      </c>
      <c r="J60" s="1">
        <f t="shared" ca="1" si="2"/>
        <v>0.52788092302192391</v>
      </c>
      <c r="V60" s="1">
        <f t="shared" si="3"/>
        <v>0</v>
      </c>
      <c r="W60" s="1">
        <f t="shared" si="4"/>
        <v>0</v>
      </c>
    </row>
    <row r="61" spans="5:23" x14ac:dyDescent="0.35">
      <c r="E61" s="1">
        <v>55</v>
      </c>
      <c r="F61" s="1">
        <v>0.34129999999999999</v>
      </c>
      <c r="G61" s="1">
        <v>0.505</v>
      </c>
      <c r="H61" s="1">
        <f t="shared" ca="1" si="0"/>
        <v>0.13906931717525026</v>
      </c>
      <c r="I61" s="1">
        <f t="shared" ca="1" si="1"/>
        <v>0.36911386343505004</v>
      </c>
      <c r="J61" s="1">
        <f t="shared" ca="1" si="2"/>
        <v>0.5467207951525751</v>
      </c>
      <c r="V61" s="1">
        <f t="shared" si="3"/>
        <v>0</v>
      </c>
      <c r="W61" s="1">
        <f t="shared" si="4"/>
        <v>0</v>
      </c>
    </row>
    <row r="62" spans="5:23" x14ac:dyDescent="0.35">
      <c r="E62" s="1">
        <v>56</v>
      </c>
      <c r="F62" s="1">
        <v>0.3412</v>
      </c>
      <c r="G62" s="1">
        <v>0.504</v>
      </c>
      <c r="H62" s="1">
        <f t="shared" ca="1" si="0"/>
        <v>8.8229847058555355E-2</v>
      </c>
      <c r="I62" s="1">
        <f t="shared" ca="1" si="1"/>
        <v>0.3588459694117111</v>
      </c>
      <c r="J62" s="1">
        <f t="shared" ca="1" si="2"/>
        <v>0.53046895411756656</v>
      </c>
      <c r="V62" s="1">
        <f t="shared" si="3"/>
        <v>0</v>
      </c>
      <c r="W62" s="1">
        <f t="shared" si="4"/>
        <v>0</v>
      </c>
    </row>
    <row r="63" spans="5:23" x14ac:dyDescent="0.35">
      <c r="E63" s="1">
        <v>57</v>
      </c>
      <c r="F63" s="1">
        <v>0.3397</v>
      </c>
      <c r="G63" s="1">
        <v>0.503</v>
      </c>
      <c r="H63" s="1">
        <f t="shared" ca="1" si="0"/>
        <v>0.12304849582028457</v>
      </c>
      <c r="I63" s="1">
        <f t="shared" ca="1" si="1"/>
        <v>0.36430969916405692</v>
      </c>
      <c r="J63" s="1">
        <f t="shared" ca="1" si="2"/>
        <v>0.53991454874608535</v>
      </c>
      <c r="V63" s="1">
        <f t="shared" si="3"/>
        <v>0</v>
      </c>
      <c r="W63" s="1">
        <f t="shared" si="4"/>
        <v>0</v>
      </c>
    </row>
    <row r="64" spans="5:23" x14ac:dyDescent="0.35">
      <c r="E64" s="1">
        <v>58</v>
      </c>
      <c r="F64" s="1">
        <v>0.33960000000000001</v>
      </c>
      <c r="G64" s="1">
        <v>0.49070000000000003</v>
      </c>
      <c r="H64" s="1">
        <f t="shared" ca="1" si="0"/>
        <v>2.3353492256779032E-2</v>
      </c>
      <c r="I64" s="1">
        <f t="shared" ca="1" si="1"/>
        <v>0.34427069845135583</v>
      </c>
      <c r="J64" s="1">
        <f t="shared" ca="1" si="2"/>
        <v>0.49770604767703375</v>
      </c>
      <c r="V64" s="1">
        <f t="shared" si="3"/>
        <v>0</v>
      </c>
      <c r="W64" s="1">
        <f t="shared" si="4"/>
        <v>0</v>
      </c>
    </row>
    <row r="65" spans="5:23" x14ac:dyDescent="0.35">
      <c r="E65" s="1">
        <v>59</v>
      </c>
      <c r="F65" s="1">
        <v>0.33950000000000002</v>
      </c>
      <c r="G65" s="1">
        <v>0.49059999999999998</v>
      </c>
      <c r="H65" s="1">
        <f t="shared" ca="1" si="0"/>
        <v>9.3811602169482977E-2</v>
      </c>
      <c r="I65" s="1">
        <f t="shared" ca="1" si="1"/>
        <v>0.35826232043389661</v>
      </c>
      <c r="J65" s="1">
        <f t="shared" ca="1" si="2"/>
        <v>0.51874348065084486</v>
      </c>
      <c r="V65" s="1">
        <f t="shared" si="3"/>
        <v>0</v>
      </c>
      <c r="W65" s="1">
        <f t="shared" si="4"/>
        <v>0</v>
      </c>
    </row>
    <row r="66" spans="5:23" x14ac:dyDescent="0.35">
      <c r="E66" s="1">
        <v>60</v>
      </c>
      <c r="F66" s="1">
        <v>0.3402</v>
      </c>
      <c r="G66" s="1">
        <v>0.49049999999999999</v>
      </c>
      <c r="H66" s="1">
        <f t="shared" ca="1" si="0"/>
        <v>0.1484496816670581</v>
      </c>
      <c r="I66" s="1">
        <f t="shared" ca="1" si="1"/>
        <v>0.36988993633341161</v>
      </c>
      <c r="J66" s="1">
        <f t="shared" ca="1" si="2"/>
        <v>0.53503490450011737</v>
      </c>
      <c r="V66" s="1">
        <f t="shared" si="3"/>
        <v>0</v>
      </c>
      <c r="W66" s="1">
        <f t="shared" si="4"/>
        <v>0</v>
      </c>
    </row>
    <row r="67" spans="5:23" x14ac:dyDescent="0.35">
      <c r="E67" s="1">
        <v>61</v>
      </c>
      <c r="F67" s="1">
        <v>0.34010000000000001</v>
      </c>
      <c r="G67" s="1">
        <v>0.4904</v>
      </c>
      <c r="H67" s="1">
        <f t="shared" ca="1" si="0"/>
        <v>1.3686183938104814E-2</v>
      </c>
      <c r="I67" s="1">
        <f t="shared" ca="1" si="1"/>
        <v>0.34283723678762096</v>
      </c>
      <c r="J67" s="1">
        <f t="shared" ca="1" si="2"/>
        <v>0.49450585518143142</v>
      </c>
      <c r="V67" s="1">
        <f t="shared" si="3"/>
        <v>0</v>
      </c>
      <c r="W67" s="1">
        <f t="shared" si="4"/>
        <v>0</v>
      </c>
    </row>
    <row r="68" spans="5:23" x14ac:dyDescent="0.35">
      <c r="E68" s="1">
        <v>62</v>
      </c>
      <c r="F68" s="1">
        <v>0.34</v>
      </c>
      <c r="G68" s="1">
        <v>0.49030000000000001</v>
      </c>
      <c r="H68" s="1">
        <f t="shared" ca="1" si="0"/>
        <v>0.12807156762806868</v>
      </c>
      <c r="I68" s="1">
        <f t="shared" ca="1" si="1"/>
        <v>0.36561431352561374</v>
      </c>
      <c r="J68" s="1">
        <f t="shared" ca="1" si="2"/>
        <v>0.52872147028842065</v>
      </c>
      <c r="V68" s="1">
        <f t="shared" si="3"/>
        <v>0</v>
      </c>
      <c r="W68" s="1">
        <f t="shared" si="4"/>
        <v>0</v>
      </c>
    </row>
    <row r="69" spans="5:23" x14ac:dyDescent="0.35">
      <c r="E69" s="1">
        <v>63</v>
      </c>
      <c r="F69" s="1">
        <v>0.33989999999999998</v>
      </c>
      <c r="G69" s="1">
        <v>0.49020000000000002</v>
      </c>
      <c r="H69" s="1">
        <f t="shared" ca="1" si="0"/>
        <v>0.12677895988743126</v>
      </c>
      <c r="I69" s="1">
        <f t="shared" ca="1" si="1"/>
        <v>0.36525579197748625</v>
      </c>
      <c r="J69" s="1">
        <f t="shared" ca="1" si="2"/>
        <v>0.52823368796622938</v>
      </c>
      <c r="V69" s="1">
        <f t="shared" si="3"/>
        <v>0</v>
      </c>
      <c r="W69" s="1">
        <f t="shared" si="4"/>
        <v>0</v>
      </c>
    </row>
    <row r="70" spans="5:23" x14ac:dyDescent="0.35">
      <c r="E70" s="1">
        <v>64</v>
      </c>
      <c r="F70" s="1">
        <v>0.33979999999999999</v>
      </c>
      <c r="G70" s="1">
        <v>0.4929</v>
      </c>
      <c r="H70" s="1">
        <f t="shared" ca="1" si="0"/>
        <v>0.14719812781482863</v>
      </c>
      <c r="I70" s="1">
        <f t="shared" ca="1" si="1"/>
        <v>0.36923962556296575</v>
      </c>
      <c r="J70" s="1">
        <f t="shared" ca="1" si="2"/>
        <v>0.53705943834444858</v>
      </c>
      <c r="V70" s="1">
        <f t="shared" si="3"/>
        <v>0</v>
      </c>
      <c r="W70" s="1">
        <f t="shared" si="4"/>
        <v>0</v>
      </c>
    </row>
    <row r="71" spans="5:23" x14ac:dyDescent="0.35">
      <c r="E71" s="1">
        <v>65</v>
      </c>
      <c r="F71" s="1">
        <v>0.3397</v>
      </c>
      <c r="G71" s="1">
        <v>0.505</v>
      </c>
      <c r="H71" s="1">
        <f t="shared" ca="1" si="0"/>
        <v>0.16515977027246032</v>
      </c>
      <c r="I71" s="1">
        <f t="shared" ca="1" si="1"/>
        <v>0.37273195405449205</v>
      </c>
      <c r="J71" s="1">
        <f t="shared" ca="1" si="2"/>
        <v>0.55454793108173805</v>
      </c>
      <c r="V71" s="1">
        <f t="shared" si="3"/>
        <v>0</v>
      </c>
      <c r="W71" s="1">
        <f t="shared" si="4"/>
        <v>0</v>
      </c>
    </row>
    <row r="72" spans="5:23" x14ac:dyDescent="0.35">
      <c r="E72" s="1">
        <v>66</v>
      </c>
      <c r="F72" s="1">
        <v>0.33960000000000001</v>
      </c>
      <c r="G72" s="1">
        <v>0.4899</v>
      </c>
      <c r="H72" s="1">
        <f t="shared" ref="H72:H106" ca="1" si="5">0.2*RAND()</f>
        <v>0.19182946214373869</v>
      </c>
      <c r="I72" s="1">
        <f t="shared" ref="I72:I106" ca="1" si="6">F72+0.2*H72</f>
        <v>0.37796589242874779</v>
      </c>
      <c r="J72" s="1">
        <f t="shared" ref="J72:J106" ca="1" si="7">G72+0.3*H72</f>
        <v>0.54744883864312155</v>
      </c>
      <c r="V72" s="1">
        <f t="shared" si="3"/>
        <v>0</v>
      </c>
      <c r="W72" s="1">
        <f t="shared" si="4"/>
        <v>0</v>
      </c>
    </row>
    <row r="73" spans="5:23" x14ac:dyDescent="0.35">
      <c r="E73" s="1">
        <v>67</v>
      </c>
      <c r="F73" s="1">
        <v>0.33950000000000002</v>
      </c>
      <c r="G73" s="1">
        <v>0.48980000000000001</v>
      </c>
      <c r="H73" s="1">
        <f t="shared" ca="1" si="5"/>
        <v>2.8348983029326803E-2</v>
      </c>
      <c r="I73" s="1">
        <f t="shared" ca="1" si="6"/>
        <v>0.34516979660586539</v>
      </c>
      <c r="J73" s="1">
        <f t="shared" ca="1" si="7"/>
        <v>0.49830469490879803</v>
      </c>
      <c r="V73" s="1">
        <f t="shared" si="3"/>
        <v>0</v>
      </c>
      <c r="W73" s="1">
        <f t="shared" si="4"/>
        <v>0</v>
      </c>
    </row>
    <row r="74" spans="5:23" x14ac:dyDescent="0.35">
      <c r="E74" s="1">
        <v>68</v>
      </c>
      <c r="F74" s="1">
        <v>0.33939999999999998</v>
      </c>
      <c r="G74" s="1">
        <v>0.48970000000000002</v>
      </c>
      <c r="H74" s="1">
        <f t="shared" ca="1" si="5"/>
        <v>7.7870698679490133E-2</v>
      </c>
      <c r="I74" s="1">
        <f t="shared" ca="1" si="6"/>
        <v>0.35497413973589803</v>
      </c>
      <c r="J74" s="1">
        <f t="shared" ca="1" si="7"/>
        <v>0.51306120960384705</v>
      </c>
      <c r="V74" s="1">
        <f t="shared" si="3"/>
        <v>0</v>
      </c>
      <c r="W74" s="1">
        <f t="shared" si="4"/>
        <v>0</v>
      </c>
    </row>
    <row r="75" spans="5:23" x14ac:dyDescent="0.35">
      <c r="E75" s="1">
        <v>69</v>
      </c>
      <c r="F75" s="1">
        <v>0.33929999999999999</v>
      </c>
      <c r="G75" s="1">
        <v>0.48959999999999998</v>
      </c>
      <c r="H75" s="1">
        <f t="shared" ca="1" si="5"/>
        <v>0.14885335975843506</v>
      </c>
      <c r="I75" s="1">
        <f t="shared" ca="1" si="6"/>
        <v>0.36907067195168702</v>
      </c>
      <c r="J75" s="1">
        <f t="shared" ca="1" si="7"/>
        <v>0.53425600792753047</v>
      </c>
      <c r="V75" s="1">
        <f t="shared" si="3"/>
        <v>0</v>
      </c>
      <c r="W75" s="1">
        <f t="shared" si="4"/>
        <v>0</v>
      </c>
    </row>
    <row r="76" spans="5:23" x14ac:dyDescent="0.35">
      <c r="E76" s="1">
        <v>70</v>
      </c>
      <c r="F76" s="1">
        <v>0.3397</v>
      </c>
      <c r="G76" s="1">
        <v>0.48949999999999999</v>
      </c>
      <c r="H76" s="1">
        <f t="shared" ca="1" si="5"/>
        <v>0.12379644474446545</v>
      </c>
      <c r="I76" s="1">
        <f t="shared" ca="1" si="6"/>
        <v>0.36445928894889312</v>
      </c>
      <c r="J76" s="1">
        <f t="shared" ca="1" si="7"/>
        <v>0.52663893342333967</v>
      </c>
      <c r="V76" s="1">
        <f t="shared" si="3"/>
        <v>0</v>
      </c>
      <c r="W76" s="1">
        <f t="shared" si="4"/>
        <v>0</v>
      </c>
    </row>
    <row r="77" spans="5:23" x14ac:dyDescent="0.35">
      <c r="E77" s="1">
        <v>71</v>
      </c>
      <c r="F77" s="1">
        <v>0.33960000000000001</v>
      </c>
      <c r="G77" s="1">
        <v>0.4894</v>
      </c>
      <c r="H77" s="1">
        <f t="shared" ca="1" si="5"/>
        <v>0.19263234898821785</v>
      </c>
      <c r="I77" s="1">
        <f t="shared" ca="1" si="6"/>
        <v>0.37812646979764358</v>
      </c>
      <c r="J77" s="1">
        <f t="shared" ca="1" si="7"/>
        <v>0.54718970469646533</v>
      </c>
      <c r="V77" s="1">
        <f t="shared" si="3"/>
        <v>0</v>
      </c>
      <c r="W77" s="1">
        <f t="shared" si="4"/>
        <v>0</v>
      </c>
    </row>
    <row r="78" spans="5:23" x14ac:dyDescent="0.35">
      <c r="E78" s="1">
        <v>72</v>
      </c>
      <c r="F78" s="1">
        <v>0.33950000000000002</v>
      </c>
      <c r="G78" s="1">
        <v>0.49030000000000001</v>
      </c>
      <c r="H78" s="1">
        <f t="shared" ca="1" si="5"/>
        <v>9.2233538772137857E-2</v>
      </c>
      <c r="I78" s="1">
        <f t="shared" ca="1" si="6"/>
        <v>0.35794670775442761</v>
      </c>
      <c r="J78" s="1">
        <f t="shared" ca="1" si="7"/>
        <v>0.51797006163164139</v>
      </c>
      <c r="V78" s="1">
        <f t="shared" si="3"/>
        <v>0</v>
      </c>
      <c r="W78" s="1">
        <f t="shared" si="4"/>
        <v>0</v>
      </c>
    </row>
    <row r="79" spans="5:23" x14ac:dyDescent="0.35">
      <c r="E79" s="1">
        <v>73</v>
      </c>
      <c r="F79" s="1">
        <v>0.3397</v>
      </c>
      <c r="G79" s="1">
        <v>0.49020000000000002</v>
      </c>
      <c r="H79" s="1">
        <f t="shared" ca="1" si="5"/>
        <v>8.9405681323265748E-2</v>
      </c>
      <c r="I79" s="1">
        <f t="shared" ca="1" si="6"/>
        <v>0.35758113626465315</v>
      </c>
      <c r="J79" s="1">
        <f t="shared" ca="1" si="7"/>
        <v>0.5170217043969797</v>
      </c>
      <c r="V79" s="1">
        <f t="shared" si="3"/>
        <v>0</v>
      </c>
      <c r="W79" s="1">
        <f t="shared" si="4"/>
        <v>0</v>
      </c>
    </row>
    <row r="80" spans="5:23" x14ac:dyDescent="0.35">
      <c r="E80" s="1">
        <v>74</v>
      </c>
      <c r="F80" s="1">
        <v>0.33960000000000001</v>
      </c>
      <c r="G80" s="1">
        <v>0.49009999999999998</v>
      </c>
      <c r="H80" s="1">
        <f t="shared" ca="1" si="5"/>
        <v>0.15109992188024135</v>
      </c>
      <c r="I80" s="1">
        <f t="shared" ca="1" si="6"/>
        <v>0.36981998437604829</v>
      </c>
      <c r="J80" s="1">
        <f t="shared" ca="1" si="7"/>
        <v>0.53542997656407243</v>
      </c>
      <c r="V80" s="1">
        <f t="shared" si="3"/>
        <v>0</v>
      </c>
      <c r="W80" s="1">
        <f t="shared" si="4"/>
        <v>0</v>
      </c>
    </row>
    <row r="81" spans="5:23" x14ac:dyDescent="0.35">
      <c r="E81" s="1">
        <v>75</v>
      </c>
      <c r="F81" s="1">
        <v>0.33950000000000002</v>
      </c>
      <c r="G81" s="1">
        <v>0.49</v>
      </c>
      <c r="H81" s="1">
        <f t="shared" ca="1" si="5"/>
        <v>9.4621223021159231E-2</v>
      </c>
      <c r="I81" s="1">
        <f t="shared" ca="1" si="6"/>
        <v>0.35842424460423189</v>
      </c>
      <c r="J81" s="1">
        <f t="shared" ca="1" si="7"/>
        <v>0.51838636690634776</v>
      </c>
      <c r="V81" s="1">
        <f t="shared" si="3"/>
        <v>0</v>
      </c>
      <c r="W81" s="1">
        <f t="shared" si="4"/>
        <v>0</v>
      </c>
    </row>
    <row r="82" spans="5:23" x14ac:dyDescent="0.35">
      <c r="E82" s="1">
        <v>76</v>
      </c>
      <c r="F82" s="1">
        <v>0.33860000000000001</v>
      </c>
      <c r="G82" s="1">
        <v>0.48820000000000002</v>
      </c>
      <c r="H82" s="1">
        <f t="shared" ca="1" si="5"/>
        <v>4.934835079138758E-2</v>
      </c>
      <c r="I82" s="1">
        <f t="shared" ca="1" si="6"/>
        <v>0.34846967015827751</v>
      </c>
      <c r="J82" s="1">
        <f t="shared" ca="1" si="7"/>
        <v>0.50300450523741624</v>
      </c>
      <c r="V82" s="1">
        <f t="shared" si="3"/>
        <v>0</v>
      </c>
      <c r="W82" s="1">
        <f t="shared" si="4"/>
        <v>0</v>
      </c>
    </row>
    <row r="83" spans="5:23" x14ac:dyDescent="0.35">
      <c r="E83" s="1">
        <v>77</v>
      </c>
      <c r="F83" s="1">
        <v>0.33850000000000002</v>
      </c>
      <c r="G83" s="1">
        <v>0.48880000000000001</v>
      </c>
      <c r="H83" s="1">
        <f t="shared" ca="1" si="5"/>
        <v>2.4477478206686578E-2</v>
      </c>
      <c r="I83" s="1">
        <f t="shared" ca="1" si="6"/>
        <v>0.34339549564133731</v>
      </c>
      <c r="J83" s="1">
        <f t="shared" ca="1" si="7"/>
        <v>0.496143243462006</v>
      </c>
      <c r="V83" s="1">
        <f t="shared" si="3"/>
        <v>0</v>
      </c>
      <c r="W83" s="1">
        <f t="shared" si="4"/>
        <v>0</v>
      </c>
    </row>
    <row r="84" spans="5:23" x14ac:dyDescent="0.35">
      <c r="E84" s="1">
        <v>78</v>
      </c>
      <c r="F84" s="1">
        <v>0.33839999999999998</v>
      </c>
      <c r="G84" s="1">
        <v>0.48870000000000002</v>
      </c>
      <c r="H84" s="1">
        <f t="shared" ca="1" si="5"/>
        <v>0.19444288089616346</v>
      </c>
      <c r="I84" s="1">
        <f t="shared" ca="1" si="6"/>
        <v>0.37728857617923267</v>
      </c>
      <c r="J84" s="1">
        <f t="shared" ca="1" si="7"/>
        <v>0.54703286426884912</v>
      </c>
      <c r="V84" s="1">
        <f t="shared" si="3"/>
        <v>0</v>
      </c>
      <c r="W84" s="1">
        <f t="shared" si="4"/>
        <v>0</v>
      </c>
    </row>
    <row r="85" spans="5:23" x14ac:dyDescent="0.35">
      <c r="E85" s="1">
        <v>79</v>
      </c>
      <c r="F85" s="1">
        <v>0.33829999999999999</v>
      </c>
      <c r="G85" s="1">
        <v>0.48859999999999998</v>
      </c>
      <c r="H85" s="1">
        <f t="shared" ca="1" si="5"/>
        <v>5.0373386332925657E-3</v>
      </c>
      <c r="I85" s="1">
        <f t="shared" ca="1" si="6"/>
        <v>0.33930746772665848</v>
      </c>
      <c r="J85" s="1">
        <f t="shared" ca="1" si="7"/>
        <v>0.49011120158998772</v>
      </c>
      <c r="V85" s="1">
        <f t="shared" si="3"/>
        <v>0</v>
      </c>
      <c r="W85" s="1">
        <f t="shared" si="4"/>
        <v>0</v>
      </c>
    </row>
    <row r="86" spans="5:23" x14ac:dyDescent="0.35">
      <c r="E86" s="1">
        <v>80</v>
      </c>
      <c r="F86" s="1">
        <v>0.3382</v>
      </c>
      <c r="G86" s="1">
        <v>0.48849999999999999</v>
      </c>
      <c r="H86" s="1">
        <f t="shared" ca="1" si="5"/>
        <v>4.1779086587830139E-2</v>
      </c>
      <c r="I86" s="1">
        <f t="shared" ca="1" si="6"/>
        <v>0.34655581731756602</v>
      </c>
      <c r="J86" s="1">
        <f t="shared" ca="1" si="7"/>
        <v>0.50103372597634899</v>
      </c>
      <c r="V86" s="1">
        <f t="shared" ref="V86:V120" si="8">S86+2*U86</f>
        <v>0</v>
      </c>
      <c r="W86" s="1">
        <f t="shared" ref="W86:W120" si="9">T86+0.2*U86</f>
        <v>0</v>
      </c>
    </row>
    <row r="87" spans="5:23" x14ac:dyDescent="0.35">
      <c r="E87" s="1">
        <v>81</v>
      </c>
      <c r="F87" s="1">
        <v>0.33810000000000001</v>
      </c>
      <c r="G87" s="1">
        <v>0.4884</v>
      </c>
      <c r="H87" s="1">
        <f t="shared" ca="1" si="5"/>
        <v>6.7470298044596769E-2</v>
      </c>
      <c r="I87" s="1">
        <f t="shared" ca="1" si="6"/>
        <v>0.35159405960891937</v>
      </c>
      <c r="J87" s="1">
        <f t="shared" ca="1" si="7"/>
        <v>0.50864108941337904</v>
      </c>
      <c r="V87" s="1">
        <f t="shared" si="8"/>
        <v>0</v>
      </c>
      <c r="W87" s="1">
        <f t="shared" si="9"/>
        <v>0</v>
      </c>
    </row>
    <row r="88" spans="5:23" x14ac:dyDescent="0.35">
      <c r="E88" s="1">
        <v>82</v>
      </c>
      <c r="F88" s="1">
        <v>0.3397</v>
      </c>
      <c r="G88" s="1">
        <v>0.48830000000000001</v>
      </c>
      <c r="H88" s="1">
        <f t="shared" ca="1" si="5"/>
        <v>5.5001311043953609E-2</v>
      </c>
      <c r="I88" s="1">
        <f t="shared" ca="1" si="6"/>
        <v>0.35070026220879075</v>
      </c>
      <c r="J88" s="1">
        <f t="shared" ca="1" si="7"/>
        <v>0.50480039331318605</v>
      </c>
      <c r="V88" s="1">
        <f t="shared" si="8"/>
        <v>0</v>
      </c>
      <c r="W88" s="1">
        <f t="shared" si="9"/>
        <v>0</v>
      </c>
    </row>
    <row r="89" spans="5:23" x14ac:dyDescent="0.35">
      <c r="E89" s="1">
        <v>83</v>
      </c>
      <c r="F89" s="1">
        <v>0.33960000000000001</v>
      </c>
      <c r="G89" s="1">
        <v>0.48820000000000002</v>
      </c>
      <c r="H89" s="1">
        <f t="shared" ca="1" si="5"/>
        <v>3.1997298650710882E-3</v>
      </c>
      <c r="I89" s="1">
        <f t="shared" ca="1" si="6"/>
        <v>0.34023994597301421</v>
      </c>
      <c r="J89" s="1">
        <f t="shared" ca="1" si="7"/>
        <v>0.48915991895952132</v>
      </c>
      <c r="V89" s="1">
        <f t="shared" si="8"/>
        <v>0</v>
      </c>
      <c r="W89" s="1">
        <f t="shared" si="9"/>
        <v>0</v>
      </c>
    </row>
    <row r="90" spans="5:23" x14ac:dyDescent="0.35">
      <c r="E90" s="1">
        <v>84</v>
      </c>
      <c r="F90" s="1">
        <v>0.33950000000000002</v>
      </c>
      <c r="G90" s="1">
        <v>0.48809999999999998</v>
      </c>
      <c r="H90" s="1">
        <f t="shared" ca="1" si="5"/>
        <v>0.15130992113141117</v>
      </c>
      <c r="I90" s="1">
        <f t="shared" ca="1" si="6"/>
        <v>0.36976198422628226</v>
      </c>
      <c r="J90" s="1">
        <f t="shared" ca="1" si="7"/>
        <v>0.53349297633942339</v>
      </c>
      <c r="V90" s="1">
        <f t="shared" si="8"/>
        <v>0</v>
      </c>
      <c r="W90" s="1">
        <f t="shared" si="9"/>
        <v>0</v>
      </c>
    </row>
    <row r="91" spans="5:23" x14ac:dyDescent="0.35">
      <c r="E91" s="1">
        <v>85</v>
      </c>
      <c r="F91" s="1">
        <v>0.3377</v>
      </c>
      <c r="G91" s="1">
        <v>0.4884</v>
      </c>
      <c r="H91" s="1">
        <f t="shared" ca="1" si="5"/>
        <v>0.10120956156059072</v>
      </c>
      <c r="I91" s="1">
        <f t="shared" ca="1" si="6"/>
        <v>0.35794191231211814</v>
      </c>
      <c r="J91" s="1">
        <f t="shared" ca="1" si="7"/>
        <v>0.51876286846817721</v>
      </c>
      <c r="V91" s="1">
        <f t="shared" si="8"/>
        <v>0</v>
      </c>
      <c r="W91" s="1">
        <f t="shared" si="9"/>
        <v>0</v>
      </c>
    </row>
    <row r="92" spans="5:23" x14ac:dyDescent="0.35">
      <c r="E92" s="1">
        <v>86</v>
      </c>
      <c r="F92" s="1">
        <v>0.33760000000000101</v>
      </c>
      <c r="G92" s="1">
        <v>0.48830000000000001</v>
      </c>
      <c r="H92" s="1">
        <f t="shared" ca="1" si="5"/>
        <v>0.18065552399183224</v>
      </c>
      <c r="I92" s="1">
        <f t="shared" ca="1" si="6"/>
        <v>0.37373110479836746</v>
      </c>
      <c r="J92" s="1">
        <f t="shared" ca="1" si="7"/>
        <v>0.54249665719754969</v>
      </c>
      <c r="V92" s="1">
        <f t="shared" si="8"/>
        <v>0</v>
      </c>
      <c r="W92" s="1">
        <f t="shared" si="9"/>
        <v>0</v>
      </c>
    </row>
    <row r="93" spans="5:23" x14ac:dyDescent="0.35">
      <c r="E93" s="1">
        <v>87</v>
      </c>
      <c r="F93" s="1">
        <v>0.33750000000000102</v>
      </c>
      <c r="G93" s="1">
        <v>0.48820000000000002</v>
      </c>
      <c r="H93" s="1">
        <f t="shared" ca="1" si="5"/>
        <v>0.14409972290194326</v>
      </c>
      <c r="I93" s="1">
        <f t="shared" ca="1" si="6"/>
        <v>0.36631994458038969</v>
      </c>
      <c r="J93" s="1">
        <f t="shared" ca="1" si="7"/>
        <v>0.53142991687058294</v>
      </c>
      <c r="V93" s="1">
        <f t="shared" si="8"/>
        <v>0</v>
      </c>
      <c r="W93" s="1">
        <f t="shared" si="9"/>
        <v>0</v>
      </c>
    </row>
    <row r="94" spans="5:23" x14ac:dyDescent="0.35">
      <c r="E94" s="1">
        <v>88</v>
      </c>
      <c r="F94" s="1">
        <v>0.33740000000000098</v>
      </c>
      <c r="G94" s="1">
        <v>0.48830000000000001</v>
      </c>
      <c r="H94" s="1">
        <f t="shared" ca="1" si="5"/>
        <v>5.8140606394214214E-2</v>
      </c>
      <c r="I94" s="1">
        <f t="shared" ca="1" si="6"/>
        <v>0.34902812127884381</v>
      </c>
      <c r="J94" s="1">
        <f t="shared" ca="1" si="7"/>
        <v>0.50574218191826426</v>
      </c>
      <c r="V94" s="1">
        <f t="shared" si="8"/>
        <v>0</v>
      </c>
      <c r="W94" s="1">
        <f t="shared" si="9"/>
        <v>0</v>
      </c>
    </row>
    <row r="95" spans="5:23" x14ac:dyDescent="0.35">
      <c r="E95" s="1">
        <v>89</v>
      </c>
      <c r="F95" s="1">
        <v>0.33730000000000099</v>
      </c>
      <c r="G95" s="1">
        <v>0.48820000000000002</v>
      </c>
      <c r="H95" s="1">
        <f t="shared" ca="1" si="5"/>
        <v>3.2512438642036123E-3</v>
      </c>
      <c r="I95" s="1">
        <f t="shared" ca="1" si="6"/>
        <v>0.33795024877284169</v>
      </c>
      <c r="J95" s="1">
        <f t="shared" ca="1" si="7"/>
        <v>0.48917537315926113</v>
      </c>
      <c r="V95" s="1">
        <f t="shared" si="8"/>
        <v>0</v>
      </c>
      <c r="W95" s="1">
        <f t="shared" si="9"/>
        <v>0</v>
      </c>
    </row>
    <row r="96" spans="5:23" x14ac:dyDescent="0.35">
      <c r="E96" s="1">
        <v>90</v>
      </c>
      <c r="F96" s="1">
        <v>0.337200000000001</v>
      </c>
      <c r="G96" s="1">
        <v>0.4884</v>
      </c>
      <c r="H96" s="1">
        <f t="shared" ca="1" si="5"/>
        <v>5.5370604607623178E-2</v>
      </c>
      <c r="I96" s="1">
        <f t="shared" ca="1" si="6"/>
        <v>0.34827412092152565</v>
      </c>
      <c r="J96" s="1">
        <f t="shared" ca="1" si="7"/>
        <v>0.50501118138228696</v>
      </c>
      <c r="V96" s="1">
        <f t="shared" si="8"/>
        <v>0</v>
      </c>
      <c r="W96" s="1">
        <f t="shared" si="9"/>
        <v>0</v>
      </c>
    </row>
    <row r="97" spans="5:23" x14ac:dyDescent="0.35">
      <c r="E97" s="1">
        <v>91</v>
      </c>
      <c r="F97" s="1">
        <v>0.33710000000000101</v>
      </c>
      <c r="G97" s="1">
        <v>0.48830000000000001</v>
      </c>
      <c r="H97" s="1">
        <f t="shared" ca="1" si="5"/>
        <v>5.5079336178023547E-2</v>
      </c>
      <c r="I97" s="1">
        <f t="shared" ca="1" si="6"/>
        <v>0.34811586723560572</v>
      </c>
      <c r="J97" s="1">
        <f t="shared" ca="1" si="7"/>
        <v>0.50482380085340706</v>
      </c>
      <c r="V97" s="1">
        <f t="shared" si="8"/>
        <v>0</v>
      </c>
      <c r="W97" s="1">
        <f t="shared" si="9"/>
        <v>0</v>
      </c>
    </row>
    <row r="98" spans="5:23" x14ac:dyDescent="0.35">
      <c r="E98" s="1">
        <v>92</v>
      </c>
      <c r="F98" s="1">
        <v>0.33700000000000102</v>
      </c>
      <c r="G98" s="1">
        <v>0.48820000000000002</v>
      </c>
      <c r="H98" s="1">
        <f t="shared" ca="1" si="5"/>
        <v>7.3440498700745767E-3</v>
      </c>
      <c r="I98" s="1">
        <f t="shared" ca="1" si="6"/>
        <v>0.33846880997401596</v>
      </c>
      <c r="J98" s="1">
        <f t="shared" ca="1" si="7"/>
        <v>0.4904032149610224</v>
      </c>
      <c r="V98" s="1">
        <f t="shared" si="8"/>
        <v>0</v>
      </c>
      <c r="W98" s="1">
        <f t="shared" si="9"/>
        <v>0</v>
      </c>
    </row>
    <row r="99" spans="5:23" x14ac:dyDescent="0.35">
      <c r="E99" s="1">
        <v>93</v>
      </c>
      <c r="F99" s="1">
        <v>0.33690000000000098</v>
      </c>
      <c r="G99" s="1">
        <v>0.48720000000000002</v>
      </c>
      <c r="H99" s="1">
        <f t="shared" ca="1" si="5"/>
        <v>7.7128080395707512E-4</v>
      </c>
      <c r="I99" s="1">
        <f t="shared" ca="1" si="6"/>
        <v>0.33705425616079238</v>
      </c>
      <c r="J99" s="1">
        <f t="shared" ca="1" si="7"/>
        <v>0.48743138424118715</v>
      </c>
      <c r="V99" s="1">
        <f t="shared" si="8"/>
        <v>0</v>
      </c>
      <c r="W99" s="1">
        <f t="shared" si="9"/>
        <v>0</v>
      </c>
    </row>
    <row r="100" spans="5:23" x14ac:dyDescent="0.35">
      <c r="E100" s="1">
        <v>94</v>
      </c>
      <c r="F100" s="1">
        <v>0.33680000000000099</v>
      </c>
      <c r="G100" s="1">
        <v>0.4884</v>
      </c>
      <c r="H100" s="1">
        <f t="shared" ca="1" si="5"/>
        <v>9.7413353859038029E-2</v>
      </c>
      <c r="I100" s="1">
        <f t="shared" ca="1" si="6"/>
        <v>0.35628267077180859</v>
      </c>
      <c r="J100" s="1">
        <f t="shared" ca="1" si="7"/>
        <v>0.51762400615771142</v>
      </c>
      <c r="V100" s="1">
        <f t="shared" si="8"/>
        <v>0</v>
      </c>
      <c r="W100" s="1">
        <f t="shared" si="9"/>
        <v>0</v>
      </c>
    </row>
    <row r="101" spans="5:23" x14ac:dyDescent="0.35">
      <c r="E101" s="1">
        <v>95</v>
      </c>
      <c r="F101" s="1">
        <v>0.336700000000001</v>
      </c>
      <c r="G101" s="1">
        <v>0.48830000000000001</v>
      </c>
      <c r="H101" s="1">
        <f t="shared" ca="1" si="5"/>
        <v>0.1072916288822629</v>
      </c>
      <c r="I101" s="1">
        <f t="shared" ca="1" si="6"/>
        <v>0.35815832577645357</v>
      </c>
      <c r="J101" s="1">
        <f t="shared" ca="1" si="7"/>
        <v>0.52048748866467887</v>
      </c>
      <c r="V101" s="1">
        <f t="shared" si="8"/>
        <v>0</v>
      </c>
      <c r="W101" s="1">
        <f t="shared" si="9"/>
        <v>0</v>
      </c>
    </row>
    <row r="102" spans="5:23" x14ac:dyDescent="0.35">
      <c r="E102" s="1">
        <v>96</v>
      </c>
      <c r="F102" s="1">
        <v>0.33660000000000101</v>
      </c>
      <c r="G102" s="1">
        <v>0.48820000000000002</v>
      </c>
      <c r="H102" s="1">
        <f t="shared" ca="1" si="5"/>
        <v>1.7071208722741173E-2</v>
      </c>
      <c r="I102" s="1">
        <f t="shared" ca="1" si="6"/>
        <v>0.34001424174454925</v>
      </c>
      <c r="J102" s="1">
        <f t="shared" ca="1" si="7"/>
        <v>0.49332136261682236</v>
      </c>
      <c r="V102" s="1">
        <f t="shared" si="8"/>
        <v>0</v>
      </c>
      <c r="W102" s="1">
        <f t="shared" si="9"/>
        <v>0</v>
      </c>
    </row>
    <row r="103" spans="5:23" x14ac:dyDescent="0.35">
      <c r="E103" s="1">
        <v>97</v>
      </c>
      <c r="F103" s="1">
        <v>0.33650000000000102</v>
      </c>
      <c r="G103" s="1">
        <v>0.48680000000000001</v>
      </c>
      <c r="H103" s="1">
        <f t="shared" ca="1" si="5"/>
        <v>7.4175003946313448E-2</v>
      </c>
      <c r="I103" s="1">
        <f t="shared" ca="1" si="6"/>
        <v>0.35133500078926372</v>
      </c>
      <c r="J103" s="1">
        <f t="shared" ca="1" si="7"/>
        <v>0.509052501183894</v>
      </c>
      <c r="V103" s="1">
        <f t="shared" si="8"/>
        <v>0</v>
      </c>
      <c r="W103" s="1">
        <f t="shared" si="9"/>
        <v>0</v>
      </c>
    </row>
    <row r="104" spans="5:23" x14ac:dyDescent="0.35">
      <c r="E104" s="1">
        <v>98</v>
      </c>
      <c r="F104" s="1">
        <v>0.33640000000000098</v>
      </c>
      <c r="G104" s="1">
        <v>0.48670000000000002</v>
      </c>
      <c r="H104" s="1">
        <f t="shared" ca="1" si="5"/>
        <v>3.8374449326307472E-2</v>
      </c>
      <c r="I104" s="1">
        <f t="shared" ca="1" si="6"/>
        <v>0.34407488986526247</v>
      </c>
      <c r="J104" s="1">
        <f t="shared" ca="1" si="7"/>
        <v>0.49821233479789229</v>
      </c>
      <c r="V104" s="1">
        <f t="shared" si="8"/>
        <v>0</v>
      </c>
      <c r="W104" s="1">
        <f t="shared" si="9"/>
        <v>0</v>
      </c>
    </row>
    <row r="105" spans="5:23" x14ac:dyDescent="0.35">
      <c r="E105" s="1">
        <v>99</v>
      </c>
      <c r="F105" s="1">
        <v>0.33630000000000099</v>
      </c>
      <c r="G105" s="1">
        <v>0.48659999999999998</v>
      </c>
      <c r="H105" s="1">
        <f t="shared" ca="1" si="5"/>
        <v>0.13637281350448824</v>
      </c>
      <c r="I105" s="1">
        <f t="shared" ca="1" si="6"/>
        <v>0.36357456270089861</v>
      </c>
      <c r="J105" s="1">
        <f t="shared" ca="1" si="7"/>
        <v>0.52751184405134643</v>
      </c>
      <c r="V105" s="1">
        <f t="shared" si="8"/>
        <v>0</v>
      </c>
      <c r="W105" s="1">
        <f t="shared" si="9"/>
        <v>0</v>
      </c>
    </row>
    <row r="106" spans="5:23" x14ac:dyDescent="0.35">
      <c r="E106" s="1">
        <v>100</v>
      </c>
      <c r="F106" s="1">
        <v>0.336200000000001</v>
      </c>
      <c r="G106" s="1">
        <v>0.48649999999999999</v>
      </c>
      <c r="H106" s="1">
        <f t="shared" ca="1" si="5"/>
        <v>8.1135978731816244E-2</v>
      </c>
      <c r="I106" s="1">
        <f t="shared" ca="1" si="6"/>
        <v>0.35242719574636427</v>
      </c>
      <c r="J106" s="1">
        <f t="shared" ca="1" si="7"/>
        <v>0.51084079361954482</v>
      </c>
      <c r="V106" s="1">
        <f t="shared" si="8"/>
        <v>0</v>
      </c>
      <c r="W106" s="1">
        <f t="shared" si="9"/>
        <v>0</v>
      </c>
    </row>
    <row r="107" spans="5:23" x14ac:dyDescent="0.35">
      <c r="V107" s="1">
        <f t="shared" si="8"/>
        <v>0</v>
      </c>
      <c r="W107" s="1">
        <f t="shared" si="9"/>
        <v>0</v>
      </c>
    </row>
    <row r="108" spans="5:23" x14ac:dyDescent="0.35">
      <c r="V108" s="1">
        <f t="shared" si="8"/>
        <v>0</v>
      </c>
      <c r="W108" s="1">
        <f t="shared" si="9"/>
        <v>0</v>
      </c>
    </row>
    <row r="109" spans="5:23" x14ac:dyDescent="0.35">
      <c r="V109" s="1">
        <f t="shared" si="8"/>
        <v>0</v>
      </c>
      <c r="W109" s="1">
        <f t="shared" si="9"/>
        <v>0</v>
      </c>
    </row>
    <row r="110" spans="5:23" x14ac:dyDescent="0.35">
      <c r="V110" s="1">
        <f t="shared" si="8"/>
        <v>0</v>
      </c>
      <c r="W110" s="1">
        <f t="shared" si="9"/>
        <v>0</v>
      </c>
    </row>
    <row r="111" spans="5:23" x14ac:dyDescent="0.35">
      <c r="V111" s="1">
        <f t="shared" si="8"/>
        <v>0</v>
      </c>
      <c r="W111" s="1">
        <f t="shared" si="9"/>
        <v>0</v>
      </c>
    </row>
    <row r="112" spans="5:23" x14ac:dyDescent="0.35">
      <c r="V112" s="1">
        <f t="shared" si="8"/>
        <v>0</v>
      </c>
      <c r="W112" s="1">
        <f t="shared" si="9"/>
        <v>0</v>
      </c>
    </row>
    <row r="113" spans="22:23" x14ac:dyDescent="0.35">
      <c r="V113" s="1">
        <f t="shared" si="8"/>
        <v>0</v>
      </c>
      <c r="W113" s="1">
        <f t="shared" si="9"/>
        <v>0</v>
      </c>
    </row>
    <row r="114" spans="22:23" x14ac:dyDescent="0.35">
      <c r="V114" s="1">
        <f t="shared" si="8"/>
        <v>0</v>
      </c>
      <c r="W114" s="1">
        <f t="shared" si="9"/>
        <v>0</v>
      </c>
    </row>
    <row r="115" spans="22:23" x14ac:dyDescent="0.35">
      <c r="V115" s="1">
        <f t="shared" si="8"/>
        <v>0</v>
      </c>
      <c r="W115" s="1">
        <f t="shared" si="9"/>
        <v>0</v>
      </c>
    </row>
    <row r="116" spans="22:23" x14ac:dyDescent="0.35">
      <c r="V116" s="1">
        <f t="shared" si="8"/>
        <v>0</v>
      </c>
      <c r="W116" s="1">
        <f t="shared" si="9"/>
        <v>0</v>
      </c>
    </row>
    <row r="117" spans="22:23" x14ac:dyDescent="0.35">
      <c r="V117" s="1">
        <f t="shared" si="8"/>
        <v>0</v>
      </c>
      <c r="W117" s="1">
        <f t="shared" si="9"/>
        <v>0</v>
      </c>
    </row>
    <row r="118" spans="22:23" x14ac:dyDescent="0.35">
      <c r="V118" s="1">
        <f t="shared" si="8"/>
        <v>0</v>
      </c>
      <c r="W118" s="1">
        <f t="shared" si="9"/>
        <v>0</v>
      </c>
    </row>
    <row r="119" spans="22:23" x14ac:dyDescent="0.35">
      <c r="V119" s="1">
        <f t="shared" si="8"/>
        <v>0</v>
      </c>
      <c r="W119" s="1">
        <f t="shared" si="9"/>
        <v>0</v>
      </c>
    </row>
    <row r="120" spans="22:23" x14ac:dyDescent="0.35">
      <c r="V120" s="1">
        <f t="shared" si="8"/>
        <v>0</v>
      </c>
      <c r="W120" s="1">
        <f t="shared" si="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Asadullah Hill Galib</dc:creator>
  <cp:lastModifiedBy>Asadullah Hill Galib</cp:lastModifiedBy>
  <dcterms:created xsi:type="dcterms:W3CDTF">2021-12-07T23:42:20Z</dcterms:created>
  <dcterms:modified xsi:type="dcterms:W3CDTF">2021-12-08T04:50:44Z</dcterms:modified>
</cp:coreProperties>
</file>