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32" i="9"/>
  <c r="G46" i="9"/>
  <c r="G23" i="9"/>
  <c r="G14" i="9"/>
  <c r="G25" i="9"/>
  <c r="G26" i="9"/>
  <c r="G40" i="9"/>
  <c r="G35" i="9"/>
  <c r="G24" i="9"/>
  <c r="G11" i="9"/>
  <c r="G16" i="9"/>
  <c r="G7" i="9"/>
  <c r="G17" i="9"/>
  <c r="G22" i="9"/>
  <c r="G5" i="9"/>
  <c r="G13" i="9"/>
  <c r="G3" i="9"/>
  <c r="G9" i="9"/>
  <c r="G44" i="9"/>
  <c r="G34" i="9"/>
  <c r="G8" i="9"/>
  <c r="G18" i="9"/>
  <c r="G10" i="9"/>
  <c r="G29" i="9"/>
  <c r="G38" i="9"/>
  <c r="G28" i="9"/>
  <c r="G45" i="9"/>
  <c r="G27" i="9"/>
  <c r="G15" i="9"/>
  <c r="G33" i="9"/>
  <c r="G20" i="9"/>
  <c r="G19" i="9"/>
  <c r="G4" i="9"/>
  <c r="G41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00:00:02.2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<sst xmlns="http://schemas.openxmlformats.org/spreadsheetml/2006/main" count="28956" uniqueCount="6647">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</sst>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2576"/>
        <c:axId val="240727672"/>
      </c:scatterChart>
      <c:valAx>
        <c:axId val="2407225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7672"/>
        <c:crosses val="autoZero"/>
        <c:crossBetween val="midCat"/>
      </c:valAx>
      <c:valAx>
        <c:axId val="24072767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2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32376"/>
        <c:axId val="240728456"/>
      </c:scatterChart>
      <c:valAx>
        <c:axId val="240732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8456"/>
        <c:crosses val="autoZero"/>
        <c:crossBetween val="midCat"/>
      </c:valAx>
      <c:valAx>
        <c:axId val="24072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3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1008"/>
        <c:axId val="240720224"/>
      </c:scatterChart>
      <c:valAx>
        <c:axId val="2407210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0224"/>
        <c:crosses val="autoZero"/>
        <c:crossBetween val="midCat"/>
      </c:valAx>
      <c:valAx>
        <c:axId val="24072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1400"/>
        <c:axId val="240721792"/>
      </c:scatterChart>
      <c:valAx>
        <c:axId val="24072140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1792"/>
        <c:crosses val="autoZero"/>
        <c:crossBetween val="midCat"/>
      </c:valAx>
      <c:valAx>
        <c:axId val="240721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1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3752"/>
        <c:axId val="240728848"/>
      </c:scatterChart>
      <c:valAx>
        <c:axId val="2407237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8848"/>
        <c:crosses val="autoZero"/>
        <c:crossBetween val="midCat"/>
      </c:valAx>
      <c:valAx>
        <c:axId val="24072884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9632"/>
        <c:axId val="240724144"/>
      </c:scatterChart>
      <c:valAx>
        <c:axId val="2407296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4144"/>
        <c:crosses val="autoZero"/>
        <c:crossBetween val="midCat"/>
      </c:valAx>
      <c:valAx>
        <c:axId val="24072414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4536"/>
        <c:axId val="240724928"/>
      </c:scatterChart>
      <c:valAx>
        <c:axId val="2407245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4928"/>
        <c:crosses val="autoZero"/>
        <c:crossBetween val="midCat"/>
      </c:valAx>
      <c:valAx>
        <c:axId val="24072492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8500</v>
      </c>
      <c r="F10" s="120">
        <f>VLOOKUP(B10,input!$I$3:$J$28,2,FALSE)</f>
        <v>8500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800.14445000000001</v>
      </c>
      <c r="F28" s="120">
        <f>VLOOKUP(B28,input!$I$3:$J$28,2,FALSE)</f>
        <v>800.14445000000001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4.7373499999999993</v>
      </c>
      <c r="F55" s="120">
        <f>VLOOKUP(B55,input!$I$3:$J$28,2,FALSE)</f>
        <v>4.7373499999999993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474.96610000000004</v>
      </c>
      <c r="F285" s="120">
        <f>VLOOKUP(B285,input!$I$3:$J$28,2,FALSE)</f>
        <v>474.96610000000004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4.7373499999999993</v>
      </c>
      <c r="F286" s="120">
        <f>VLOOKUP(B286,input!$I$3:$J$28,2,FALSE)</f>
        <v>4.7373499999999993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4.7373499999999993</v>
      </c>
      <c r="F290" s="120">
        <f>VLOOKUP(B290,input!$I$3:$J$28,2,FALSE)</f>
        <v>4.7373499999999993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1038.4585</v>
      </c>
      <c r="F358" s="120">
        <f>VLOOKUP(B358,input!$I$3:$J$28,2,FALSE)</f>
        <v>1038.4585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0.96784999999999988</v>
      </c>
      <c r="F360" s="120">
        <f>VLOOKUP(B360,input!$I$3:$J$28,2,FALSE)</f>
        <v>0.96784999999999988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47.313050000000004</v>
      </c>
      <c r="F390" s="120">
        <f>VLOOKUP(B390,input!$I$3:$J$28,2,FALSE)</f>
        <v>47.313050000000004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9.9883105555555556</v>
      </c>
      <c r="F399" s="120">
        <f>VLOOKUP(B399,input!$I$3:$J$28,2,FALSE)</f>
        <v>9.9883105555555556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2.6285027777777779</v>
      </c>
      <c r="F408" s="120">
        <f>VLOOKUP(B408,input!$I$3:$J$28,2,FALSE)</f>
        <v>2.6285027777777779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0.90802823232323238</v>
      </c>
      <c r="F417" s="120">
        <f>VLOOKUP(B417,input!$I$3:$J$28,2,FALSE)</f>
        <v>0.90802823232323238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8499.3955078125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7418.43994140625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1080.9549560546875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1038.4580078125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42.496971130371094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22.059541702270508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16319.4697265625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19.254003524780273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18697.41015625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38529.3359375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19.254003524780273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19.254003524780273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17.627786636352539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20422.302734375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42083.78515625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38529.3359375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19.254003524780273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1.2224646806716919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0.1146259605884552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38529.3359375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42083.78515625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401.05206298828125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6303097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8014541.5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14974.6142578125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3">
        <v>60.089363098144531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1123.5155029296875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10.016451835632324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110.74282073974609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8014.54150390625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5">
        <v>1080.35400390625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5">
        <v>2287.28369140625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5">
        <v>2404.3623046875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6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6">
        <v>0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6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5">
        <v>-1584.1763916015625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6.7785374820232391E-2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2.7424185276031494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6303097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6303097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1144165.75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7447263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567278.6875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8014541.5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8499.3955078125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3">
        <v>77.650276184082031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41.700321197509766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41.179851531982422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41.179851531982422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25.2322998046875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25.2322998046875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3">
        <v>75.640167236328125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3">
        <v>75.640167236328125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111.11383056640625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4.8878521919250488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31.226100921630859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17.848728179931641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42.496971130371094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1038.4580078125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38529.3359375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42.730438232421875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107.12498474121094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71647.7421875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97203.359375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5">
        <v>1856.4244384765625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3262.40576171875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1319.351806640625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5">
        <v>2327.83447265625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3">
        <v>77.650276184082031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41.700321197509766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41.179851531982422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41.179851531982422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25.2322998046875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25.2322998046875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3">
        <v>75.640167236328125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3">
        <v>75.640167236328125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111.11383056640625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4.8878521919250488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31.226100921630859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45.850383758544922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56.36895751953125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271.54306030273437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2788.36669921875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0.1146259605884552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1192.960693359375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271.54306030273437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22308.28125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21064.01953125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1244.26123046875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353.04202270507812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557.70709228515625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31.840324401855469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3">
        <v>74.294082641601563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95.339118957519531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170.6800537109375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225.5419921875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2">
        <v>8.8256053924560547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211.81437683105469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38529.3359375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42083.78515625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48.642726898193359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19.678903579711914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0.40862560272216797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3.7685316056013107E-2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0.44631090760231018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0.13389328122138977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0.31241762638092041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65.279090881347656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273.4150390625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40.631870269775391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2.6285028457641602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237.06559753417969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2.6377811431884766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2">
        <v>9.9883079528808594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108.63053131103516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456.17999267578125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3.6632063388824463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46.932861328125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4.6248626708984375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4.6248626708984375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4.7178492546081543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4.7178492546081543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22.715173721313477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45.965007781982422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58.060024261474609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666.21160888671875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157.14431762695312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45.965007781982422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56.36895751953125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1134.67041015625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3">
        <v>67.307182312011719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0.31241762638092041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487.12582397460937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200.40037536621094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5981.4013671875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283.35992431640625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1.6910703182220459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41.700321197509766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8">
        <v>113.25492858886719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77102.78125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3">
        <v>67.307212829589844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0.31241762638092041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0.31118297576904297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1.2346380390226841E-3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2062.17236328125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6326.1416015625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8.1494646072387695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25.000175476074219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1.2495973110198975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38.450603485107422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38.450603485107422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38.066097259521484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3.5177381038665771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0.38450568914413452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43.238842010498047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93.405342102050781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41.179851531982422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38.450603485107422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93.372367858886719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2.7292487621307373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40.373130798339844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38.450603485107422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38.450603485107422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38.066097259521484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3.5177381038665771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0.38450568914413452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43.238842010498047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93.405342102050781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41.179851531982422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38.450603485107422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93.372367858886719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2.7292487621307373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40.373130798339844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23.348625183105469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23.348625183105469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23.115139007568359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3.5888032913208008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0.23348602652549744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26.493913650512695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92.571807861328125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25.2322998046875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23.348625183105469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92.53466796875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1.8836755752563477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24.516054153442383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23.348625183105469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23.348625183105469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23.115139007568359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3.5888032913208008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0.23348602652549744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26.493913650512695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92.571807861328125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25.2322998046875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23.348625183105469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92.53466796875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1.8836755752563477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24.516054153442383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3">
        <v>71.285514831542969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3">
        <v>71.285514831542969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3">
        <v>70.572662353515625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10.823607444763184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80.143692016601563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80.000015258789063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7">
        <v>0.71285450458526611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3">
        <v>79.422172546386719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94.271575927734375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3">
        <v>75.640167236328125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3">
        <v>71.285514831542969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94.242935180664063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4.3546543121337891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3">
        <v>74.849784851074219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3">
        <v>71.285514831542969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3">
        <v>71.285514831542969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3">
        <v>70.572662353515625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10.823607444763184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80.143692016601563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80.000015258789063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7">
        <v>0.71285450458526611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3">
        <v>79.422172546386719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94.271575927734375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3">
        <v>75.640167236328125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3">
        <v>71.285514831542969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94.242935180664063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4.3546543121337891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3">
        <v>74.849784851074219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2">
        <v>9.9883108139038086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179.83482360839844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5">
        <v>2817.476806640625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5">
        <v>2505.816162109375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311.66064453125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51.866828918457031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0.908028244972229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96.931045532226563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1042.0394287109375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1040.89208984375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1.147258996963501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22.077909469604492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15716.029296875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2">
        <v>8.8256053924560547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38529.3359375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42083.78515625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401.05206298828125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14.584659576416016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80">
        <v>6.5648797899484634E-3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14.584659576416016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80">
        <v>6.5648797899484634E-3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14.879298210144043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80">
        <v>6.6975033842027187E-3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14.879298210144043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80">
        <v>6.6975033842027187E-3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92.925704956054688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598.7938232421875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56.092811584472656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56.092811584472656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75.000022888183594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105.22598266601562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102.06920623779297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111.11383056640625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46.932857513427734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46.932857513427734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58.473709106445313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105.25794982910156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445.54879760742187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114.99594879150391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94.719512939453125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111.11383056640625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105.22598266601562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94.701065063476563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5.8878517150878906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108.90238952636719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28.47392463684082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75.001052856445312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4.3318843841552734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4.201927661895752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4.8878521919250488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40.631870269775391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41.172008514404297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172.40701293945313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40.631870269775391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41.202121734619141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172.779296875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5.0586252212524414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88.665122985839844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4.8878521919250488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4.3318843841552734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88.625518798828125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0.55596774816513062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4.4832324981689453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75.000022888183594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41.172008514404297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172.40701293945313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41.172008514404297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172.40701293945313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94.719512939453125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29.009355545043945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28.139076232910156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31.226100921630859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5">
        <v>2195.63525390625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5">
        <v>2195.63525390625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32.317085266113281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92.925704956054688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31.226100921630859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29.009355545043945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92.900985717773438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2.2167446613311768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30.022890090942383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92.925704956054688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92.925704956054688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1.2224646806716919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39.409404754638672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40.631870269775391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41.172000885009766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172.40701293945313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1.1152923207191634E-7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1.3398843146106287E-10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7.240367860816832E-9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6.8640992045402527E-2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0.93135899305343628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0.99999994039535522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6.2683094270710171E-9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6.2683094270710171E-9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1808.103515625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8">
        <v>866.512451171875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8">
        <v>941.591064453125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8">
        <v>860.06195068359375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8">
        <v>934.5816650390625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13.4598388671875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2.6842339038848877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4.9999961853027344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1.343686580657959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2.8399913311004639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3">
        <v>66.068511962890625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22.033964157104492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50.116436004638672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45.850383758544922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3159.16064453125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50.116436004638672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362.96978759765625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46.8182373046875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3103.0634765625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7">
        <v>0.96785032749176025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445.54898071289062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3">
        <v>93.822845458984375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1.997125506401062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56.725196838378906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0.9193386435508728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8.0661416053771973E-2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0.93682169914245605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6.3178256154060364E-2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0.96033227443695068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3.9667695760726929E-2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8.0309334293815482E-8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2.0622018724679947E-2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0.97937792539596558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1.3398843146106287E-10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7.240367860816832E-9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6.2683094270710171E-9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6.2683094270710171E-9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0.99999994039535522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119.03278350830078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328.763427734375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1.2346379226073623E-3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8.1494636535644531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25.000173568725586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45.850383758544922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51.619930267333984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2886.059814453125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45.850383758544922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50.116436004638672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3159.16064453125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3">
        <v>67.307182312011719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0.31241762638092041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644.276123046875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487.12689208984375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3478.324462890625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164.7803955078125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1.5034915208816528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46.8182373046875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50.116436004638672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3103.0634765625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362.96978759765625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46.8182373046875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48.656734466552734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474.96609497070312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3377.604736328125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3">
        <v>67.307182312011719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0.31241762638092041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644.27642822265625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3570.483642578125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169.14631652832031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1.4597014188766479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7.3598074913024902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2">
        <v>9.9883108139038086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381.46548461914062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2.6285028457641602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375.39797973632812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5">
        <v>2195.63525390625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41.202114105224609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172.7791748046875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40.631870269775391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41.202114105224609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172.7791748046875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41.172000885009766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172.40701293945313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41.113067626953125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172.40701293945313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58.473709106445313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105.25796508789062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445.548828125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46.932857513427734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58.473709106445313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105.25796508789062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445.548828125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-56.092811584472656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58.473709106445313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103.39724731445312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58.060031890869141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157.14433288574219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666.21160888671875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45.965007781982422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58.060031890869141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157.14433288574219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666.21160888671875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47.313053131103516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472.06573486328125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3372.524658203125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46.8182373046875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47.313053131103516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472.06573486328125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3372.524658203125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-56.092811584472656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58.473709106445313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103.39724731445312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5">
        <v>2195.63525390625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445.10772705078125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3372.524658203125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0.11434875428676605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5">
        <v>2195.63525390625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25527.35546875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8499.39453125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96.958473205566406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13.38654613494873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4.4621825218200684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2">
        <v>9.9159603118896484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96.999198913574219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49.678699493408203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472.06573486328125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46.8182373046875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8924.3642578125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96.999198913574219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8499.39453125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8766.015625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96.958473205566406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266.6214599609375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234.48516845703125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32.136295318603516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4.8998451232910156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2.9846804141998291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32834.8515625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5.4926486015319824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2.2628462314605713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27591.744140625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10.39249324798584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2.9846804141998291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60426.59375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11.834688186645508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3.5816161632537842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5313850.5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6303097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47.313053131103516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47.31304931640625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472.06573486328125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46.8182373046875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3372.524658203125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47.31304931640625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45.41461181640625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3372.524658203125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2">
        <v>9.9883108139038086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2">
        <v>9.9883108139038086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381.46548461914062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45.41461181640625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3.7598114013671875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2.2908125538378954E-3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30.73112678527832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34.094551086425781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34.094551086425781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5">
        <v>1861.0771484375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5">
        <v>1856.4244384765625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4.6526885032653809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2">
        <v>9.9883108139038086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2">
        <v>9.9883108139038086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381.46548461914062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41.75140380859375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2">
        <v>9.9883108139038086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41.75140380859375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2.6285028457641602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2.6285028457641602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237.06559753417969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41.75140380859375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10.284984588623047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80">
        <v>9.4866314902901649E-3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80.527801513671875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82.328697204589844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82.328697204589844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3270.582275390625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3262.40576171875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2">
        <v>8.176447868347168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2.6285028457641602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2.6285028457641602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237.06559753417969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39.113620758056641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2.6285028457641602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39.113620758056641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0.908028244972229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0.908028244972229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172.28762817382812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39.113620758056641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24.449878692626953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2.9884211719036102E-2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2.8947370052337646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55.567306518554688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55.567306518554688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1322.658447265625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1319.351806640625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3.306643009185791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0.908028244972229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0.908028244972229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172.28762817382812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37.56207275390625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0.908028244972229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37.56207275390625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2592.482666015625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37.743507385253906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2598.447265625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194.00662231445312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1.8787375688552856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103.26435852050781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1454.18359375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411.24160766601562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5.1231837272644043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5.8887166976928711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7.7781431376934052E-2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11.350353240966797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57.122982025146484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58.431480407714844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5">
        <v>2333.668701171875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5">
        <v>2327.83447265625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5.8341660499572754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7">
        <v>0.94385248422622681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0.11434846371412277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47.31304931640625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472.06570434570312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445.10769653320312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3372.524658203125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13.843171119689941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1.2892754077911377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36.3946533203125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466.01300048828125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445.25009155273437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3372.524658203125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1.2892754077911377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3372.524658203125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0.28543874621391296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1.2798792123794556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91.718391418457031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83.971748352050781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38.529338836669922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42.083782196044922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2">
        <v>8.8256053924560547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35338.48828125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48.656734466552734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474.96612548828125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46.8182373046875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3377.604736328125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58.060024261474609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157.14433288574219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45.965007781982422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666.21160888671875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3">
        <v>67.307212829589844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0.31241762638092041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13.698489189147949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58.286502838134766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2.654679536819458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52300.19921875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200.39936828613281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3">
        <v>67.307212829589844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0.31241762638092041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151.11972045898437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7">
        <v>0.97934865951538086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0.79928326606750488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191.91778564453125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13.698489189147949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25.915431976318359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0.72144120931625366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2.654679536819458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52300.19921875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29.758596420288086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1.3395006768405437E-2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2">
        <v>9.5550947189331055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23340.0390625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29.169319152832031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1.3129757717251778E-2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2">
        <v>8.9829339981079102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22877.859375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29.169319152832031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1.3129757717251778E-2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2">
        <v>6.6675763130187988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22877.859375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29.758596420288086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1.3395006768405437E-2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2">
        <v>6.9543204307556152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23340.0390625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644.2763671875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3">
        <v>67.307212829589844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0.31241762638092041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661.47869873046875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1.5786900520324707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719.47686767578125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13.698489189147949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49.954120635986328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0.37427264451980591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2.654679536819458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52300.19921875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487.126708984375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3">
        <v>67.307212829589844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0.31241762638092041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467.8489990234375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1.3476622104644775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525.52252197265625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13.698489189147949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41.501804351806641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0.45049750804901123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2.654679536819458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52300.19921875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14.584659576416016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80">
        <v>6.5648788586258888E-3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3.5177381038665771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11438.9296875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14.584659576416016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80">
        <v>6.5648788586258888E-3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3.5177381038665771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11438.9296875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14.584659576416016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80">
        <v>6.5648788586258888E-3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3.3305914402008057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11438.9296875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14.584659576416016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80">
        <v>6.5648788586258888E-3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3.3305914402008057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11438.9296875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14.584659576416016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80">
        <v>6.5648788586258888E-3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3.3337881565093994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11438.9296875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14.584659576416016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80">
        <v>6.5648788586258888E-3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3.3337881565093994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11438.9296875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14.879298210144043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80">
        <v>6.6975033842027187E-3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3.5888035297393799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11670.01953125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14.879298210144043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80">
        <v>6.6975033842027187E-3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3.5888035297393799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11670.01953125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14.879298210144043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80">
        <v>6.6975033842027187E-3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3.4734292030334473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11670.01953125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14.879298210144043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80">
        <v>6.6975033842027187E-3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3.4734292030334473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11670.01953125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14.879298210144043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80">
        <v>6.6975033842027187E-3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3.4771602153778076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11670.01953125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14.879298210144043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80">
        <v>6.6975033842027187E-3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3.4771602153778076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11670.01953125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8">
        <v>113.25492858886719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3">
        <v>67.307212829589844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0.31241762638092041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70.887313842773438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2">
        <v>9.4959650039672852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0.57821601629257202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95.581596374511719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13.698489189147949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21.417438507080078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0.87295496463775635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2.654679536819458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52300.19921875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8">
        <v>113.25492858886719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3">
        <v>67.307212829589844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1.2346380390226841E-3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70.887313842773438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2">
        <v>9.4168424606323242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0.5806276798248291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95.581596374511719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13.698489189147949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21.597393035888672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0.86568135023117065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52300.19921875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8">
        <v>112.14382171630859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3">
        <v>67.307212829589844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1.2346380390226841E-3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69.9267578125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2">
        <v>9.7187786102294922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0.57897311449050903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94.366668701171875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13.698489189147949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21.647216796875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0.8636888861656189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52300.19921875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8">
        <v>112.14382171630859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33.653606414794922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6.1731896130368114E-4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69.9267578125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2">
        <v>9.7187786102294922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0.57897311449050903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94.366668701171875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2">
        <v>6.8492445945739746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10.8236083984375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0.8636888861656189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26150.099609375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8">
        <v>112.14382171630859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33.653606414794922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6.1731896130368114E-4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69.9267578125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2">
        <v>9.7187786102294922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0.57897311449050903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94.366668701171875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2">
        <v>6.8492445945739746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10.8236083984375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0.8636888861656189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26150.099609375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119.04367828369141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33.653606414794922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6.1731896130368114E-4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75.918342590332031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2">
        <v>8.1966371536254883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0.58283042907714844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8">
        <v>101.91635894775391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2">
        <v>6.8492445945739746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10.438291549682617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0.89557087421417236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26150.099609375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119.04367828369141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33.653606414794922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6.1731896130368114E-4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75.918342590332031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2">
        <v>8.1966371536254883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0.58283042907714844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8">
        <v>101.91635894775391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2">
        <v>6.8492445945739746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10.438291549682617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0.89557087421417236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26150.099609375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119.03279113769531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3">
        <v>67.307212829589844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1.2346379226073623E-3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75.908843994140625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2">
        <v>8.1994800567626953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0.58280003070831299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8">
        <v>101.90445709228516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13.698487281799316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20.876003265380859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0.89559578895568848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52300.19921875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2">
        <v>9.9883108139038086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381.46548461914062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45.414608001708984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7.407966136932373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1.2223374843597412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3.3552687168121338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2.116795539855957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5.3359478712081909E-2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2.3654312826693058E-5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2">
        <v>9.9883108139038086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381.46548461914062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41.75140380859375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7.407966136932373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1.2223374843597412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3.3552687168121338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2.116795539855957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5.3359478712081909E-2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2.3654312826693058E-5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2.6285028457641602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237.06559753417969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41.75140380859375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7.5302233695983887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1.1030112504959106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1.1276262998580933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2.0298366546630859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3.7227775901556015E-2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1.7665121049503796E-5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2.6285028457641602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237.06559753417969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39.113620758056641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7.5302233695983887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1.1030112504959106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1.1276262998580933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2.0298366546630859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3.7227775901556015E-2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1.7665121049503796E-5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0.908028244972229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172.28762817382812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39.113620758056641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7.7617874145507812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1.0664863586425781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0.4443744421005249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1.9747741222381592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3.0797185376286507E-2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1.5076413546921685E-5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0.908028244972229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172.28762817382812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37.56207275390625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7.7617874145507812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1.0664863586425781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0.4443744421005249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1.9747741222381592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3.0797185376286507E-2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1.5076413546921685E-5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2.6285028457641602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237.06559753417969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2.6377809047698975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7.5302233695983887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1.1030112504959106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1.1276262998580933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2.0298366546630859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3.7227775901556015E-2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1.7665121049503796E-5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2">
        <v>9.9883108139038086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381.46548461914062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3.6632065773010254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7.407966136932373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1.2223374843597412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3.3552687168121338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2.116795539855957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5.3359478712081909E-2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2.3654312826693058E-5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2">
        <v>9.9883108139038086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381.46548461914062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7.407966136932373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1.2223374843597412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3.3552687168121338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2.116795539855957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5.3359478712081909E-2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2.3654312826693058E-5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0.908028244972229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172.28762817382812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1.5515471696853638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7.7617874145507812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1.0664863586425781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0.4443744421005249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1.9747741222381592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3.0797185376286507E-2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1.5076413546921685E-5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37.743511199951172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46.932861328125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58.473709106445313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105.25800323486328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46.932861328125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1.3614126443862915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445.54904174804687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-2101.939453125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-0.48038762807846069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957.25628662109375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4.2089734077453613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0.68353456258773804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2.6878650533035398E-4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2">
        <v>9.9883108139038086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381.46548461914062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3.6632063388824463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7.407966136932373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1.2223374843597412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3.3552687168121338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2.116795539855957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5.3359478712081909E-2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2.3654312826693058E-5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43.199150085449219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40.631870269775391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0.61479133367538452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181.09156799316406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-2366.39697265625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-0.17051389813423157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991.0799560546875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4.1785445213317871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0.63323432207107544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6.1492179520428181E-4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0.90802818536758423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96.299774169921875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1.5515471696853638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1.2650233507156372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403.49447631835937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-2143.994140625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-1.1754215229302645E-3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961.01727294921875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4.211174488067627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0.67669934034347534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2.9356504091992974E-4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50.116436004638672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45.850383758544922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6.590909481048584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3159.16064453125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611.67205810546875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1.2227292060852051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17.861413955688477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2.4927799701690674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5.8137133717536926E-2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2.3725215214653872E-5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2.6285028457641602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237.06559753417969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2.6377811431884766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7.5302233695983887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1.1030112504959106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1.1276262998580933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2.0298366546630859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3.7227775901556015E-2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1.7665121049503796E-5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0.908028244972229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172.28762817382812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1.5515471696853638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7.7617874145507812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1.0664863586425781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0.4443744421005249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1.9747741222381592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3.0797185376286507E-2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1.5076413546921685E-5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58.473709106445313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105.25800323486328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45.965007781982422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1.3614126443862915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445.54904174804687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-2101.939453125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-0.48038762807846069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957.25628662109375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4.2089734077453613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0.68353456258773804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2.6878650533035398E-4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2">
        <v>9.9883079528808594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108.63053131103516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3.6632063388824463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1.4028105735778809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456.1800537109375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-2091.30859375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-0.15202808380126953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952.44024658203125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0.68191194534301758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2.5865595671348274E-4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2.6285028457641602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237.06559753417969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2.6377811431884766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7.5302233695983887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1.1030112504959106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1.1276262998580933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2.0298366546630859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3.7227775901556015E-2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1.7665121049503796E-5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2">
        <v>9.9883108139038086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381.46548461914062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3.6632063388824463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7.407966136932373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1.2223374843597412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3.3552687168121338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2.116795539855957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5.3359478712081909E-2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2.3654312826693058E-5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46.932857513427734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58.473709106445313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105.25800323486328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7">
        <v>0.96785032749176025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1.3614126443862915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445.54904174804687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-2101.939453125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-0.48038762807846069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957.25628662109375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4.2089734077453613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0.68353456258773804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2.6878650533035398E-4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50.116436004638672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362.96978759765625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46.8182373046875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6.5042085647583008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3103.0634765625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555.5748291015625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1.1885006427764893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18.72471809387207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2.5960438251495361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5.6241769343614578E-2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2.2745702153770253E-5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39.409404754638672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41.202114105224609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40.631870269775391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0.58831548690795898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172.77932739257812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-2374.709228515625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-0.18479332327842712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991.8931884765625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0.63078731298446655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6.3776510069146752E-4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65.279090881347656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40.631870269775391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0.89687514305114746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273.41513061523438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-2274.073486328125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-0.11671570688486099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980.510986328125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4.1866083145141602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0.65625780820846558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4.3169970740564167E-4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58.473709106445313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105.25796508789062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46.932857513427734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1.3614122867584229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445.54891967773437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-2101.939697265625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-0.48038771748542786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957.25634765625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4.2089734077453613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0.68353456258773804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2.687866217456758E-4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2.6285028457641602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375.39797973632812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8.0190725326538086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1.2325844764709473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0.88167065382003784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2.062824010848999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5.2037827670574188E-2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2.3428216081811115E-5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5">
        <v>2195.63525390625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5">
        <v>2195.63525390625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5">
        <v>2195.63525390625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5">
        <v>2195.63525390625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5">
        <v>2195.63525390625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445.10772705078125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0.11434875428676605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8.674957275390625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3372.524658203125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825.0360107421875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1.3088936805725098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0.30544087290763855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2.0957858562469482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6.0154605656862259E-2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2.6326075385441072E-5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5">
        <v>2195.63525390625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41.172000885009766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0.58802556991577148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172.4071044921875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-2375.08154296875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-6.6838733851909637E-2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991.783935546875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4.1787505149841309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0.63060551881790161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6.3809711718931794E-4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0.11434875428676605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41.172000885009766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40.631870269775391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0.58802556991577148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172.4071044921875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-2375.08154296875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-6.6838733851909637E-2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991.783935546875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0.63060551881790161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6.3809711718931794E-4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41.172000885009766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0.58802556991577148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172.4071044921875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-2375.08154296875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-6.6838733851909637E-2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991.783935546875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0.63060551881790161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6.3809711718931794E-4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58.060031890869141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157.14433288574219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45.965007781982422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1.9080860614776611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666.211669921875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-1881.27685546875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-0.33873099088668823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913.3065185546875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4.3121905326843262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0.68663108348846436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1.7431689775548875E-4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58.060031890869141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157.14433288574219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45.965007781982422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1.9080860614776611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666.211669921875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-1881.27685546875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-0.33873099088668823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913.3065185546875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4.3121905326843262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0.68663108348846436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1.7431689775548875E-4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58.060031890869141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157.14433288574219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45.965007781982422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1.9080860614776611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666.211669921875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-1881.27685546875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-0.33873099088668823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913.3065185546875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4.3121905326843262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0.68663108348846436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1.7431689775548875E-4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56.36895751953125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259.97836303710937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45.965007781982422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2.8819606304168701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1134.6700439453125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-1412.8184814453125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-3.6536619067192078E-2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784.908935546875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4.9660916328430176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0.60740798711776733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1.017436443362385E-4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56.36895751953125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271.54306030273437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45.850383758544922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5.9193158149719238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2788.36669921875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240.87818908691406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28.808042526245117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4.4261407852172852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5.8419141918420792E-2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1.8450076822773553E-5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53.684722900390625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268.42422485351562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45.850383758544922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5.9369111061096191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2788.36669921875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240.87818908691406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0.99838721752166748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27.383304595947266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4.3151183128356934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5.725763738155365E-2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1.8322200048714876E-5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51.619930267333984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45.850383758544922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6.1288080215454102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2886.059814453125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338.57131958007812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1.0572490692138672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23.719417572021484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3.5047037601470947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5.3838476538658142E-2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1.9387473003007472E-5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41.202114105224609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40.631870269775391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0.58831548690795898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172.77932739257812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-2374.709228515625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-0.18479332327842712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991.8931884765625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0.63078731298446655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6.3776510069146752E-4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41.113067626953125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0.58713209629058838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172.4071044921875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-2375.08154296875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-0.18496590852737427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991.927978515625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4.1780552864074707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0.63067567348480225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6.3881586538627744E-4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41.202045440673828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40.631870269775391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0.58831465244293213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172.77903747558594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-2374.70947265625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-0.18479345738887787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991.8931884765625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0.63078725337982178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6.3776591559872031E-4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41.172000885009766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40.631870269775391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0.58802556991577148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172.4071044921875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-2375.08154296875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-6.6838733851909637E-2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991.783935546875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0.63060551881790161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6.3809711718931794E-4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48.656734466552734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474.96817016601562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46.8182373046875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6.9150862693786621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3377.6044921875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830.1160888671875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1.3530504703521729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14.732001304626465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2.3148577213287354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6.7582800984382629E-2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2.7619631509878673E-5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47.313053131103516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472.06573486328125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46.8182373046875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6.9206500053405762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3372.5244140625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825.03594970703125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1.3473061323165894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14.372501373291016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2.3099970817565918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6.7125886678695679E-2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2.7492980734677985E-5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47.313053131103516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472.06573486328125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46.8182373046875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6.9206500053405762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3372.5244140625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825.03594970703125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1.3473061323165894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14.372501373291016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2.3099970817565918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6.7125886678695679E-2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2.7492980734677985E-5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1.665895938873291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1.3256808519363403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404.54412841796875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-2142.9443359375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9.6026301383972168E-2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0.57508665323257446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58.473709106445313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105.25796508789062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46.932857513427734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1.3614122867584229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445.54891967773437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-2101.939697265625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-0.48038771748542786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957.25634765625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4.2089734077453613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0.68353456258773804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2.687866217456758E-4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58.473709106445313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103.39724731445312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1.3406639099121094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-0.48533940315246582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958.61737060546875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4.2066488265991211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0.68285208940505981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2.7390033937990665E-4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58.473709106445313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103.39724731445312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1.3406639099121094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-0.48533940315246582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958.61737060546875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4.2066488265991211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0.68285208940505981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2.7390033937990665E-4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2">
        <v>8.8256053924560547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15716.029296875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38529.3359375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42083.78515625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8500</v>
      </c>
      <c r="F10" s="120">
        <f>VLOOKUP(B10,input!$I$3:$J$28,2,FALSE)</f>
        <v>8500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800.14445000000001</v>
      </c>
      <c r="F28" s="120">
        <f>VLOOKUP(B28,input!$I$3:$J$28,2,FALSE)</f>
        <v>800.14445000000001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4.7373499999999993</v>
      </c>
      <c r="F55" s="120">
        <f>VLOOKUP(B55,input!$I$3:$J$28,2,FALSE)</f>
        <v>4.7373499999999993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474.96610000000004</v>
      </c>
      <c r="F285" s="120">
        <f>VLOOKUP(B285,input!$I$3:$J$28,2,FALSE)</f>
        <v>474.96610000000004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4.7373499999999993</v>
      </c>
      <c r="F286" s="120">
        <f>VLOOKUP(B286,input!$I$3:$J$28,2,FALSE)</f>
        <v>4.7373499999999993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4.7373499999999993</v>
      </c>
      <c r="F290" s="120">
        <f>VLOOKUP(B290,input!$I$3:$J$28,2,FALSE)</f>
        <v>4.7373499999999993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1038.4585</v>
      </c>
      <c r="F358" s="120">
        <f>VLOOKUP(B358,input!$I$3:$J$28,2,FALSE)</f>
        <v>1038.4585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0.96784999999999988</v>
      </c>
      <c r="F360" s="120">
        <f>VLOOKUP(B360,input!$I$3:$J$28,2,FALSE)</f>
        <v>0.96784999999999988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47.313050000000004</v>
      </c>
      <c r="F390" s="120">
        <f>VLOOKUP(B390,input!$I$3:$J$28,2,FALSE)</f>
        <v>47.313050000000004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9.9883105555555556</v>
      </c>
      <c r="F399" s="120">
        <f>VLOOKUP(B399,input!$I$3:$J$28,2,FALSE)</f>
        <v>9.9883105555555556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2.6285027777777779</v>
      </c>
      <c r="F408" s="120">
        <f>VLOOKUP(B408,input!$I$3:$J$28,2,FALSE)</f>
        <v>2.6285027777777779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0.90802823232323238</v>
      </c>
      <c r="F417" s="120">
        <f>VLOOKUP(B417,input!$I$3:$J$28,2,FALSE)</f>
        <v>0.90802823232323238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8500</v>
      </c>
      <c r="F10" s="120">
        <f>VLOOKUP(B10,input!$I$3:$J$28,2,FALSE)</f>
        <v>8500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800.14445000000001</v>
      </c>
      <c r="F28" s="120">
        <f>VLOOKUP(B28,input!$I$3:$J$28,2,FALSE)</f>
        <v>800.14445000000001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4.7373499999999993</v>
      </c>
      <c r="F55" s="120">
        <f>VLOOKUP(B55,input!$I$3:$J$28,2,FALSE)</f>
        <v>4.7373499999999993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474.96610000000004</v>
      </c>
      <c r="F285" s="120">
        <f>VLOOKUP(B285,input!$I$3:$J$28,2,FALSE)</f>
        <v>474.96610000000004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4.7373499999999993</v>
      </c>
      <c r="F286" s="120">
        <f>VLOOKUP(B286,input!$I$3:$J$28,2,FALSE)</f>
        <v>4.7373499999999993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4.7373499999999993</v>
      </c>
      <c r="F290" s="120">
        <f>VLOOKUP(B290,input!$I$3:$J$28,2,FALSE)</f>
        <v>4.7373499999999993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1038.4585</v>
      </c>
      <c r="F358" s="120">
        <f>VLOOKUP(B358,input!$I$3:$J$28,2,FALSE)</f>
        <v>1038.4585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0.96784999999999988</v>
      </c>
      <c r="F360" s="120">
        <f>VLOOKUP(B360,input!$I$3:$J$28,2,FALSE)</f>
        <v>0.96784999999999988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47.313050000000004</v>
      </c>
      <c r="F390" s="120">
        <f>VLOOKUP(B390,input!$I$3:$J$28,2,FALSE)</f>
        <v>47.313050000000004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9.9883105555555556</v>
      </c>
      <c r="F399" s="120">
        <f>VLOOKUP(B399,input!$I$3:$J$28,2,FALSE)</f>
        <v>9.9883105555555556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2.6285027777777779</v>
      </c>
      <c r="F408" s="120">
        <f>VLOOKUP(B408,input!$I$3:$J$28,2,FALSE)</f>
        <v>2.6285027777777779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0.90802823232323238</v>
      </c>
      <c r="F417" s="120">
        <f>VLOOKUP(B417,input!$I$3:$J$28,2,FALSE)</f>
        <v>0.90802823232323238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8.5</v>
      </c>
      <c r="D1" s="67" t="s">
        <v>3405</v>
      </c>
      <c r="E1" s="67" t="str">
        <f>IF(AND(C1&gt;8.2,C1&lt;= 10.3),"ELINK (3)",IF(AND(C1&gt;10.3,C1&lt;=14.4),"ELINK (2)","ELINK"))</f>
        <v>ELINK (3)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8500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474.96610000000004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47.313050000000004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9.9883105555555556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2.6285027777777779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0.90802823232323238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0.96784999999999988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800.14445000000001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4.7373499999999993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4.7373499999999993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4.7373499999999993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1038.4585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8.4993955078124994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119.03278350830078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200.39936828613281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113.25492858886719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46.8182373046875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472.06573486328125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4.7313053131103517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45.965007781982422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157.14433288574219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5.8060031890869137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2195.63525390625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8.8256053924560547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30.73112678527832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80.527801513671875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55.314732074737549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8.4993955078124994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4257.4258398662796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7.4184399414062501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4877.7832077899593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4257.4258398662796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16319.4697265625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2021-11-23T13:30:50Z</dcterms:modified>
</cp:coreProperties>
</file>