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27" i="9"/>
  <c r="G15" i="9"/>
  <c r="G35" i="9"/>
  <c r="G24" i="9"/>
  <c r="G11" i="9"/>
  <c r="G34" i="9"/>
  <c r="G29" i="9"/>
  <c r="G25" i="9"/>
  <c r="G22" i="9"/>
  <c r="G5" i="9"/>
  <c r="G13" i="9"/>
  <c r="G10" i="9"/>
  <c r="G26" i="9"/>
  <c r="G3" i="9"/>
  <c r="G16" i="9"/>
  <c r="G9" i="9"/>
  <c r="G18" i="9"/>
  <c r="G41" i="9"/>
  <c r="G40" i="9"/>
  <c r="G7" i="9"/>
  <c r="G44" i="9"/>
  <c r="G8" i="9"/>
  <c r="G17" i="9"/>
  <c r="G38" i="9"/>
  <c r="G28" i="9"/>
  <c r="G45" i="9"/>
  <c r="G32" i="9"/>
  <c r="G46" i="9"/>
  <c r="G14" i="9"/>
  <c r="G33" i="9"/>
  <c r="G20" i="9"/>
  <c r="G19" i="9"/>
  <c r="G4" i="9"/>
  <c r="G23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<sst xmlns="http://schemas.openxmlformats.org/spreadsheetml/2006/main" count="28956" uniqueCount="6648">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</sst>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67480"/>
        <c:axId val="240174144"/>
      </c:scatterChart>
      <c:valAx>
        <c:axId val="24016748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74144"/>
        <c:crosses val="autoZero"/>
        <c:crossBetween val="midCat"/>
      </c:valAx>
      <c:valAx>
        <c:axId val="240174144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67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72968"/>
        <c:axId val="240168264"/>
      </c:scatterChart>
      <c:valAx>
        <c:axId val="24017296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68264"/>
        <c:crosses val="autoZero"/>
        <c:crossBetween val="midCat"/>
      </c:valAx>
      <c:valAx>
        <c:axId val="240168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72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74536"/>
        <c:axId val="240173360"/>
      </c:scatterChart>
      <c:valAx>
        <c:axId val="24017453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73360"/>
        <c:crosses val="autoZero"/>
        <c:crossBetween val="midCat"/>
      </c:valAx>
      <c:valAx>
        <c:axId val="24017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74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73752"/>
        <c:axId val="240172184"/>
      </c:scatterChart>
      <c:valAx>
        <c:axId val="240173752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72184"/>
        <c:crosses val="autoZero"/>
        <c:crossBetween val="midCat"/>
      </c:valAx>
      <c:valAx>
        <c:axId val="2401721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73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64344"/>
        <c:axId val="240171008"/>
      </c:scatterChart>
      <c:valAx>
        <c:axId val="24016434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71008"/>
        <c:crosses val="autoZero"/>
        <c:crossBetween val="midCat"/>
      </c:valAx>
      <c:valAx>
        <c:axId val="240171008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64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64736"/>
        <c:axId val="240165912"/>
      </c:scatterChart>
      <c:valAx>
        <c:axId val="24016473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65912"/>
        <c:crosses val="autoZero"/>
        <c:crossBetween val="midCat"/>
      </c:valAx>
      <c:valAx>
        <c:axId val="24016591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64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68656"/>
        <c:axId val="240170616"/>
      </c:scatterChart>
      <c:valAx>
        <c:axId val="24016865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70616"/>
        <c:crosses val="autoZero"/>
        <c:crossBetween val="midCat"/>
      </c:valAx>
      <c:valAx>
        <c:axId val="240170616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68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0</v>
      </c>
      <c r="F10" s="120">
        <f>VLOOKUP(B10,input!$I$3:$J$28,2,FALSE)</f>
        <v>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0</v>
      </c>
      <c r="F22" s="120">
        <f>VLOOKUP(B22,input!$I$3:$J$28,2,FALSE)</f>
        <v>0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0</v>
      </c>
      <c r="F23" s="120">
        <f>VLOOKUP(B23,input!$I$3:$J$28,2,FALSE)</f>
        <v>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0</v>
      </c>
      <c r="F25" s="120">
        <f>VLOOKUP(B25,input!$I$3:$J$28,2,FALSE)</f>
        <v>0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774.8</v>
      </c>
      <c r="F28" s="120">
        <f>VLOOKUP(B28,input!$I$3:$J$28,2,FALSE)</f>
        <v>774.8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0</v>
      </c>
      <c r="F29" s="120">
        <f>VLOOKUP(B29,input!$I$3:$J$28,2,FALSE)</f>
        <v>0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6.8495999999999997</v>
      </c>
      <c r="F55" s="120">
        <f>VLOOKUP(B55,input!$I$3:$J$28,2,FALSE)</f>
        <v>6.8495999999999997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0</v>
      </c>
      <c r="F163" s="120">
        <f>VLOOKUP(B163,input!$I$3:$J$28,2,FALSE)</f>
        <v>0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0</v>
      </c>
      <c r="F170" s="120">
        <f>VLOOKUP(B170,input!$I$3:$J$28,2,FALSE)</f>
        <v>0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463.35</v>
      </c>
      <c r="F285" s="120">
        <f>VLOOKUP(B285,input!$I$3:$J$28,2,FALSE)</f>
        <v>463.35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6.8495999999999997</v>
      </c>
      <c r="F286" s="120">
        <f>VLOOKUP(B286,input!$I$3:$J$28,2,FALSE)</f>
        <v>6.8495999999999997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6.8495999999999997</v>
      </c>
      <c r="F290" s="120">
        <f>VLOOKUP(B290,input!$I$3:$J$28,2,FALSE)</f>
        <v>6.8495999999999997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0</v>
      </c>
      <c r="F347" s="120">
        <f>VLOOKUP(B347,input!$I$3:$J$28,2,FALSE)</f>
        <v>0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0</v>
      </c>
      <c r="F356" s="120">
        <f>VLOOKUP(B356,input!$I$3:$J$28,2,FALSE)</f>
        <v>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450.25</v>
      </c>
      <c r="F358" s="120">
        <f>VLOOKUP(B358,input!$I$3:$J$28,2,FALSE)</f>
        <v>450.25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-1.9893000000000001</v>
      </c>
      <c r="F360" s="120">
        <f>VLOOKUP(B360,input!$I$3:$J$28,2,FALSE)</f>
        <v>-1.9893000000000001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</v>
      </c>
      <c r="F387" s="120">
        <f>VLOOKUP(B387,input!$I$3:$J$28,2,FALSE)</f>
        <v>0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44.99</v>
      </c>
      <c r="F390" s="120">
        <f>VLOOKUP(B390,input!$I$3:$J$28,2,FALSE)</f>
        <v>44.99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9.4978888888888893</v>
      </c>
      <c r="F399" s="120">
        <f>VLOOKUP(B399,input!$I$3:$J$28,2,FALSE)</f>
        <v>9.4978888888888893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2.4994444444444444</v>
      </c>
      <c r="F408" s="120">
        <f>VLOOKUP(B408,input!$I$3:$J$28,2,FALSE)</f>
        <v>2.4994444444444444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0.86344444444444446</v>
      </c>
      <c r="F417" s="120">
        <f>VLOOKUP(B417,input!$I$3:$J$28,2,FALSE)</f>
        <v>0.86344444444444446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0</v>
      </c>
      <c r="F10" s="120">
        <f>VLOOKUP(B10,input!$I$3:$J$28,2,FALSE)</f>
        <v>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0</v>
      </c>
      <c r="F22" s="120">
        <f>VLOOKUP(B22,input!$I$3:$J$28,2,FALSE)</f>
        <v>0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0</v>
      </c>
      <c r="F23" s="120">
        <f>VLOOKUP(B23,input!$I$3:$J$28,2,FALSE)</f>
        <v>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0</v>
      </c>
      <c r="F25" s="120">
        <f>VLOOKUP(B25,input!$I$3:$J$28,2,FALSE)</f>
        <v>0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774.8</v>
      </c>
      <c r="F28" s="120">
        <f>VLOOKUP(B28,input!$I$3:$J$28,2,FALSE)</f>
        <v>774.8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0</v>
      </c>
      <c r="F29" s="120">
        <f>VLOOKUP(B29,input!$I$3:$J$28,2,FALSE)</f>
        <v>0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6.8495999999999997</v>
      </c>
      <c r="F55" s="120">
        <f>VLOOKUP(B55,input!$I$3:$J$28,2,FALSE)</f>
        <v>6.8495999999999997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0</v>
      </c>
      <c r="F163" s="120">
        <f>VLOOKUP(B163,input!$I$3:$J$28,2,FALSE)</f>
        <v>0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0</v>
      </c>
      <c r="F170" s="120">
        <f>VLOOKUP(B170,input!$I$3:$J$28,2,FALSE)</f>
        <v>0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463.35</v>
      </c>
      <c r="F285" s="120">
        <f>VLOOKUP(B285,input!$I$3:$J$28,2,FALSE)</f>
        <v>463.35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6.8495999999999997</v>
      </c>
      <c r="F286" s="120">
        <f>VLOOKUP(B286,input!$I$3:$J$28,2,FALSE)</f>
        <v>6.8495999999999997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6.8495999999999997</v>
      </c>
      <c r="F290" s="120">
        <f>VLOOKUP(B290,input!$I$3:$J$28,2,FALSE)</f>
        <v>6.8495999999999997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0</v>
      </c>
      <c r="F347" s="120">
        <f>VLOOKUP(B347,input!$I$3:$J$28,2,FALSE)</f>
        <v>0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0</v>
      </c>
      <c r="F356" s="120">
        <f>VLOOKUP(B356,input!$I$3:$J$28,2,FALSE)</f>
        <v>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450.25</v>
      </c>
      <c r="F358" s="120">
        <f>VLOOKUP(B358,input!$I$3:$J$28,2,FALSE)</f>
        <v>450.25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-1.9893000000000001</v>
      </c>
      <c r="F360" s="120">
        <f>VLOOKUP(B360,input!$I$3:$J$28,2,FALSE)</f>
        <v>-1.9893000000000001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</v>
      </c>
      <c r="F387" s="120">
        <f>VLOOKUP(B387,input!$I$3:$J$28,2,FALSE)</f>
        <v>0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44.99</v>
      </c>
      <c r="F390" s="120">
        <f>VLOOKUP(B390,input!$I$3:$J$28,2,FALSE)</f>
        <v>44.99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9.4978888888888893</v>
      </c>
      <c r="F399" s="120">
        <f>VLOOKUP(B399,input!$I$3:$J$28,2,FALSE)</f>
        <v>9.4978888888888893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2.4994444444444444</v>
      </c>
      <c r="F408" s="120">
        <f>VLOOKUP(B408,input!$I$3:$J$28,2,FALSE)</f>
        <v>2.4994444444444444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0.86344444444444446</v>
      </c>
      <c r="F417" s="120">
        <f>VLOOKUP(B417,input!$I$3:$J$28,2,FALSE)</f>
        <v>0.86344444444444446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0</v>
      </c>
      <c r="F10" s="120">
        <f>VLOOKUP(B10,input!$I$3:$J$28,2,FALSE)</f>
        <v>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0</v>
      </c>
      <c r="F22" s="120">
        <f>VLOOKUP(B22,input!$I$3:$J$28,2,FALSE)</f>
        <v>0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0</v>
      </c>
      <c r="F23" s="120">
        <f>VLOOKUP(B23,input!$I$3:$J$28,2,FALSE)</f>
        <v>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0</v>
      </c>
      <c r="F25" s="120">
        <f>VLOOKUP(B25,input!$I$3:$J$28,2,FALSE)</f>
        <v>0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774.8</v>
      </c>
      <c r="F28" s="120">
        <f>VLOOKUP(B28,input!$I$3:$J$28,2,FALSE)</f>
        <v>774.8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0</v>
      </c>
      <c r="F29" s="120">
        <f>VLOOKUP(B29,input!$I$3:$J$28,2,FALSE)</f>
        <v>0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6.8495999999999997</v>
      </c>
      <c r="F55" s="120">
        <f>VLOOKUP(B55,input!$I$3:$J$28,2,FALSE)</f>
        <v>6.8495999999999997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0</v>
      </c>
      <c r="F163" s="120">
        <f>VLOOKUP(B163,input!$I$3:$J$28,2,FALSE)</f>
        <v>0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0</v>
      </c>
      <c r="F170" s="120">
        <f>VLOOKUP(B170,input!$I$3:$J$28,2,FALSE)</f>
        <v>0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463.35</v>
      </c>
      <c r="F285" s="120">
        <f>VLOOKUP(B285,input!$I$3:$J$28,2,FALSE)</f>
        <v>463.35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6.8495999999999997</v>
      </c>
      <c r="F286" s="120">
        <f>VLOOKUP(B286,input!$I$3:$J$28,2,FALSE)</f>
        <v>6.8495999999999997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6.8495999999999997</v>
      </c>
      <c r="F290" s="120">
        <f>VLOOKUP(B290,input!$I$3:$J$28,2,FALSE)</f>
        <v>6.8495999999999997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0</v>
      </c>
      <c r="F347" s="120">
        <f>VLOOKUP(B347,input!$I$3:$J$28,2,FALSE)</f>
        <v>0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0</v>
      </c>
      <c r="F356" s="120">
        <f>VLOOKUP(B356,input!$I$3:$J$28,2,FALSE)</f>
        <v>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450.25</v>
      </c>
      <c r="F358" s="120">
        <f>VLOOKUP(B358,input!$I$3:$J$28,2,FALSE)</f>
        <v>450.25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-1.9893000000000001</v>
      </c>
      <c r="F360" s="120">
        <f>VLOOKUP(B360,input!$I$3:$J$28,2,FALSE)</f>
        <v>-1.9893000000000001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</v>
      </c>
      <c r="F387" s="120">
        <f>VLOOKUP(B387,input!$I$3:$J$28,2,FALSE)</f>
        <v>0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44.99</v>
      </c>
      <c r="F390" s="120">
        <f>VLOOKUP(B390,input!$I$3:$J$28,2,FALSE)</f>
        <v>44.99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9.4978888888888893</v>
      </c>
      <c r="F399" s="120">
        <f>VLOOKUP(B399,input!$I$3:$J$28,2,FALSE)</f>
        <v>9.4978888888888893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2.4994444444444444</v>
      </c>
      <c r="F408" s="120">
        <f>VLOOKUP(B408,input!$I$3:$J$28,2,FALSE)</f>
        <v>2.4994444444444444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0.86344444444444446</v>
      </c>
      <c r="F417" s="120">
        <f>VLOOKUP(B417,input!$I$3:$J$28,2,FALSE)</f>
        <v>0.86344444444444446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/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/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0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/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/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/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/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/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/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/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463.35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44.99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9.4978888888888893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2.4994444444444444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0.86344444444444446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-1.9893000000000001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774.8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6.8495999999999997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6.8495999999999997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6.8495999999999997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450.25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4.392915344238281E-2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823.99993896484375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823.99993896484375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823.99993896484375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25.425779342651367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25.425779342651367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25.855806350708008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25.855806350708008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3.7510507106781006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104.04086303710937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4.9499450683593746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2.9418970370898023E-7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105.18618774414062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5.2941444396972654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166.77137756347656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1.3404918774995167E-7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1003.152765835483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10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10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32.5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0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76.620712280273437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4.392915344238281E-2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0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-1.5483575439453126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0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0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0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4200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2945.537841796875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2021-11-23T23:24:37Z</dcterms:modified>
</cp:coreProperties>
</file>