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32" i="9"/>
  <c r="G15" i="9"/>
  <c r="G41" i="9"/>
  <c r="G23" i="9"/>
  <c r="G7" i="9"/>
  <c r="G20" i="9"/>
  <c r="G14" i="9"/>
  <c r="G25" i="9"/>
  <c r="G26" i="9"/>
  <c r="G9" i="9"/>
  <c r="G44" i="9"/>
  <c r="G28" i="9"/>
  <c r="G12" i="9"/>
  <c r="G46" i="9"/>
  <c r="G35" i="9"/>
  <c r="G24" i="9"/>
  <c r="G11" i="9"/>
  <c r="G18" i="9"/>
  <c r="G27" i="9"/>
  <c r="G22" i="9"/>
  <c r="G5" i="9"/>
  <c r="G13" i="9"/>
  <c r="G16" i="9"/>
  <c r="G8" i="9"/>
  <c r="G19" i="9"/>
  <c r="G4" i="9"/>
  <c r="G3" i="9"/>
  <c r="G40" i="9"/>
  <c r="G34" i="9"/>
  <c r="G10" i="9"/>
  <c r="G29" i="9"/>
  <c r="G17" i="9"/>
  <c r="G45" i="9"/>
  <c r="G6" i="9"/>
  <c r="G38" i="9"/>
  <c r="G33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<sst xmlns="http://schemas.openxmlformats.org/spreadsheetml/2006/main" count="28956" uniqueCount="6647">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</sst>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18000"/>
        <c:axId val="242927800"/>
      </c:scatterChart>
      <c:valAx>
        <c:axId val="2429180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27800"/>
        <c:crosses val="autoZero"/>
        <c:crossBetween val="midCat"/>
      </c:valAx>
      <c:valAx>
        <c:axId val="242927800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1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28976"/>
        <c:axId val="242923096"/>
      </c:scatterChart>
      <c:valAx>
        <c:axId val="24292897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23096"/>
        <c:crosses val="autoZero"/>
        <c:crossBetween val="midCat"/>
      </c:valAx>
      <c:valAx>
        <c:axId val="24292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28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25840"/>
        <c:axId val="242926232"/>
      </c:scatterChart>
      <c:valAx>
        <c:axId val="24292584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26232"/>
        <c:crosses val="autoZero"/>
        <c:crossBetween val="midCat"/>
      </c:valAx>
      <c:valAx>
        <c:axId val="24292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2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20744"/>
        <c:axId val="242925448"/>
      </c:scatterChart>
      <c:valAx>
        <c:axId val="242920744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25448"/>
        <c:crosses val="autoZero"/>
        <c:crossBetween val="midCat"/>
      </c:valAx>
      <c:valAx>
        <c:axId val="2429254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20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22312"/>
        <c:axId val="242926624"/>
      </c:scatterChart>
      <c:valAx>
        <c:axId val="24292231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26624"/>
        <c:crosses val="autoZero"/>
        <c:crossBetween val="midCat"/>
      </c:valAx>
      <c:valAx>
        <c:axId val="242926624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22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23880"/>
        <c:axId val="242924272"/>
      </c:scatterChart>
      <c:valAx>
        <c:axId val="24292388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24272"/>
        <c:crosses val="autoZero"/>
        <c:crossBetween val="midCat"/>
      </c:valAx>
      <c:valAx>
        <c:axId val="24292427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23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27408"/>
        <c:axId val="242929368"/>
      </c:scatterChart>
      <c:valAx>
        <c:axId val="24292740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29368"/>
        <c:crosses val="autoZero"/>
        <c:crossBetween val="midCat"/>
      </c:valAx>
      <c:valAx>
        <c:axId val="242929368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2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12000</v>
      </c>
      <c r="F10" s="120">
        <f>VLOOKUP(B10,input!$I$3:$J$28,2,FALSE)</f>
        <v>12000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810.58039999999994</v>
      </c>
      <c r="F28" s="120">
        <f>VLOOKUP(B28,input!$I$3:$J$28,2,FALSE)</f>
        <v>810.58039999999994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20</v>
      </c>
      <c r="F29" s="120">
        <f>VLOOKUP(B29,input!$I$3:$J$28,2,FALSE)</f>
        <v>20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3.8675999999999995</v>
      </c>
      <c r="F55" s="120">
        <f>VLOOKUP(B55,input!$I$3:$J$28,2,FALSE)</f>
        <v>3.8675999999999995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479.74920000000003</v>
      </c>
      <c r="F285" s="120">
        <f>VLOOKUP(B285,input!$I$3:$J$28,2,FALSE)</f>
        <v>479.74920000000003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3.8675999999999995</v>
      </c>
      <c r="F286" s="120">
        <f>VLOOKUP(B286,input!$I$3:$J$28,2,FALSE)</f>
        <v>3.8675999999999995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3.8675999999999995</v>
      </c>
      <c r="F290" s="120">
        <f>VLOOKUP(B290,input!$I$3:$J$28,2,FALSE)</f>
        <v>3.8675999999999995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1280.6619999999998</v>
      </c>
      <c r="F358" s="120">
        <f>VLOOKUP(B358,input!$I$3:$J$28,2,FALSE)</f>
        <v>1280.6619999999998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2.1854999999999993</v>
      </c>
      <c r="F360" s="120">
        <f>VLOOKUP(B360,input!$I$3:$J$28,2,FALSE)</f>
        <v>2.1854999999999993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48.269600000000004</v>
      </c>
      <c r="F390" s="120">
        <f>VLOOKUP(B390,input!$I$3:$J$28,2,FALSE)</f>
        <v>48.269600000000004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10.19024888888889</v>
      </c>
      <c r="F399" s="120">
        <f>VLOOKUP(B399,input!$I$3:$J$28,2,FALSE)</f>
        <v>10.19024888888889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2.6816444444444447</v>
      </c>
      <c r="F408" s="120">
        <f>VLOOKUP(B408,input!$I$3:$J$28,2,FALSE)</f>
        <v>2.6816444444444447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0.92638626262626267</v>
      </c>
      <c r="F417" s="120">
        <f>VLOOKUP(B417,input!$I$3:$J$28,2,FALSE)</f>
        <v>0.92638626262626267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12000</v>
      </c>
      <c r="F10" s="120">
        <f>VLOOKUP(B10,input!$I$3:$J$28,2,FALSE)</f>
        <v>12000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810.58039999999994</v>
      </c>
      <c r="F28" s="120">
        <f>VLOOKUP(B28,input!$I$3:$J$28,2,FALSE)</f>
        <v>810.58039999999994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20</v>
      </c>
      <c r="F29" s="120">
        <f>VLOOKUP(B29,input!$I$3:$J$28,2,FALSE)</f>
        <v>20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3.8675999999999995</v>
      </c>
      <c r="F55" s="120">
        <f>VLOOKUP(B55,input!$I$3:$J$28,2,FALSE)</f>
        <v>3.8675999999999995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479.74920000000003</v>
      </c>
      <c r="F285" s="120">
        <f>VLOOKUP(B285,input!$I$3:$J$28,2,FALSE)</f>
        <v>479.74920000000003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3.8675999999999995</v>
      </c>
      <c r="F286" s="120">
        <f>VLOOKUP(B286,input!$I$3:$J$28,2,FALSE)</f>
        <v>3.8675999999999995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3.8675999999999995</v>
      </c>
      <c r="F290" s="120">
        <f>VLOOKUP(B290,input!$I$3:$J$28,2,FALSE)</f>
        <v>3.8675999999999995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1280.6619999999998</v>
      </c>
      <c r="F358" s="120">
        <f>VLOOKUP(B358,input!$I$3:$J$28,2,FALSE)</f>
        <v>1280.6619999999998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2.1854999999999993</v>
      </c>
      <c r="F360" s="120">
        <f>VLOOKUP(B360,input!$I$3:$J$28,2,FALSE)</f>
        <v>2.1854999999999993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48.269600000000004</v>
      </c>
      <c r="F390" s="120">
        <f>VLOOKUP(B390,input!$I$3:$J$28,2,FALSE)</f>
        <v>48.269600000000004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10.19024888888889</v>
      </c>
      <c r="F399" s="120">
        <f>VLOOKUP(B399,input!$I$3:$J$28,2,FALSE)</f>
        <v>10.19024888888889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2.6816444444444447</v>
      </c>
      <c r="F408" s="120">
        <f>VLOOKUP(B408,input!$I$3:$J$28,2,FALSE)</f>
        <v>2.6816444444444447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0.92638626262626267</v>
      </c>
      <c r="F417" s="120">
        <f>VLOOKUP(B417,input!$I$3:$J$28,2,FALSE)</f>
        <v>0.92638626262626267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11999.984375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10659.3232421875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1340.661865234375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1280.6619873046875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59.999919891357422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23.068868637084961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15605.4462890625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20.491569519042969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17568.19921875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52018.0859375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20.491569519042969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20.491569519042969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18.760828018188477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19188.91796875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56816.91015625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52018.0859375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20.491569519042969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1.513953685760498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0.1559329479932785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52018.0859375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56816.91015625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2.8913905620574951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541.45654296875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7696151.5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9842883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14706.2607421875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3">
        <v>86.34051513671875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1516.8475341796875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12.404813766479492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149.51283264160156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9842.8828125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923.406005859375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8850.6591796875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5">
        <v>2952.86474609375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5.9727311134338379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2">
        <v>9.7100143432617188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3">
        <v>11.001259803771973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5">
        <v>1328.4677734375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6.3374385237693787E-2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2.9839215278625488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7696151.5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7696151.5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1454078.125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9150230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692653.625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9842883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11999.9853515625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101.56426239013672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49.9561767578125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53.152538299560547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53.152538299560547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32.54443359375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32.54443359375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3">
        <v>88.727279663085938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3">
        <v>88.727279663085938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155.81880187988281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6.6782107353210449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42.899909973144531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25.199970245361328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59.999919891357422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1280.6619873046875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52018.08984375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52.919242858886719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128.28970336914062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98987.1015625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134294.453125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5">
        <v>2744.14501953125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4517.7099609375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1829.2105712890625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3255.76123046875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101.56426239013672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49.9561767578125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53.152538299560547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53.152538299560547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32.54443359375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32.54443359375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3">
        <v>88.727279663085938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3">
        <v>88.727279663085938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155.81880187988281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6.6782107353210449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42.899909973144531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62.373180389404297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57.508602142333984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272.8330078125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2787.20654296875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0.1559329479932785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1199.5625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272.8330078125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66.322799682617188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2.9619061946868896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13.827741622924805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16.034816741943359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5.5039122700691223E-2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0.79769033193588257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30374.1875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28740.33203125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1633.8555908203125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476.60440063476562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759.35467529296875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43.723941802978516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102.02253723144531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97.049285888671875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171.90516662597656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198.22328186035156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11.914502143859863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285.94784545898437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52014.3203125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56812.796875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65.667327880859375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26.568292617797852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0.55164152383804321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5.0874926149845123E-2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0.60255986452102661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0.1807679682970047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0.42179194092750549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65.830238342285156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275.72244262695312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56.060867309570313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2.6816444396972656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237.16098022460937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3.5875139236450195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10.190247535705566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108.64857482910156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456.27102661132812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5.0662355422973633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64.714622497558594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5.9942235946655273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5.9942235946655273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6.1147427558898926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6.1147427558898926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29.396995544433594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62.529117584228516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59.233860015869141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670.040283203125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158.01583862304688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62.529117584228516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57.508602142333984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258.78250122070312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1128.7275390625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3">
        <v>87.704292297363281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0.42183953523635864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455.66162109375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163.01583862304687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55.118087768554687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7967.15185546875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308.1375732421875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1.725257396697998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49.9561767578125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75.694297790527344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90655.1484375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3">
        <v>87.688507080078125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0.42183953523635864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0.42017245292663574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1.6670777695253491E-3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2062.404541015625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6326.09521484375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8.1504659652709961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25.000247955322266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1.2507460117340088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49.835323333740234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49.835323333740234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49.336971282958984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4.5592942237854004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0.4983527660369873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55.810161590576172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93.790115356445313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53.152538299560547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49.835323333740234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93.759063720703125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3.3172156810760498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52.32708740234375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49.835323333740234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49.835323333740234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49.336971282958984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4.5592942237854004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0.4983527660369873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55.810161590576172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93.790115356445313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53.152538299560547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49.835323333740234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93.759063720703125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3.3172156810760498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52.32708740234375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30.261848449707031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30.261848449707031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29.959230422973633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4.6514010429382324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0.30261820554733276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34.171653747558594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93.021141052246094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32.54443359375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30.261848449707031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92.986251831054688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2.2825860977172852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31.774942398071289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30.261848449707031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30.261848449707031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29.959230422973633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4.6514010429382324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0.30261820554733276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34.171653747558594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93.021141052246094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32.54443359375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30.261848449707031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92.986251831054688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2.2825860977172852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31.774942398071289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83.797477722167969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83.797477722167969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82.959503173828125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12.722124099731445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80.140983581542969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79.999992370605469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0.83797401189804077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3">
        <v>93.163642883300781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94.471511840820313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3">
        <v>88.727279663085938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83.797477722167969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94.443870544433594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4.9298009872436523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3">
        <v>87.987342834472656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83.797477722167969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83.797477722167969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82.959503173828125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12.722124099731445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80.140983581542969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79.999992370605469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0.83797401189804077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3">
        <v>93.163642883300781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94.471511840820313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3">
        <v>88.727279663085938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83.797477722167969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94.443870544433594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4.9298009872436523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3">
        <v>87.987342834472656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10.190248489379883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180.70625305175781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3896.456787109375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3460.138427734375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436.318603515625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52.720218658447266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0.92638623714447021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97.48236083984375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1488.393310546875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1484.7393798828125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3.6539802551269531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22.85552978515625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15716.03125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11.915364265441895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52018.08984375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56816.91015625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541.45654296875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15716.029296875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17165.880859375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15716.029296875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17233.82421875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18.902986526489258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8.508654311299324E-3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18.902986526489258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8.508654311299324E-3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19.28486442565918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80">
        <v>8.6805457249283791E-3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19.28486442565918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80">
        <v>8.6805457249283791E-3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93.446762084960937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611.324462890625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57.266635894775391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57.266635894775391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74.999839782714844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148.13031005859375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143.68641662597656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155.81880187988281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64.714622497558594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64.714622497558594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59.647533416748047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105.27611541748047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445.712646484375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161.26283264160156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95.082923889160156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155.81880187988281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148.13031005859375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95.065750122070313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7.6884927749633789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153.30570983886719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28.474327087402344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74.99853515625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5.9771003723144531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5.7977876663208008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6.6782107353210449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56.060867309570313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41.207462310791016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172.55526733398437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56.060867309570313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41.237590789794922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172.92758178710937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6.9115357398986816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89.538070678710938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6.6782107353210449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5.9771003723144531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89.50152587890625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0.70111054182052612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6.1859302520751953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74.999839782714844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41.207462310791016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172.55526733398437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41.207462310791016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172.55526733398437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95.082923889160156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40.078754425048828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38.876396179199219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42.899909973144531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3033.4462890625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3033.4462890625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44.398757934570313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93.446762084960937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42.899909973144531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40.078754425048828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93.423866271972656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2.8211560249328613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41.479034423828125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93.446762084960937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93.446762084960937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1.513953685760498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54.546913146972656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56.060867309570313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41.207469940185547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172.55526733398437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8.2003779766637308E-8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9.698200575947169E-11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5.24768362097916E-9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5.8056145906448364E-2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0.94194388389587402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66.322807312011719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2.9619064331054687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13.827742576599121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16.034814834594727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5.5039107799530029E-2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0.79769033193588257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4.5459542796777441E-9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4.5459542796777441E-9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2343.458984375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1123.075439453125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1220.3836669921875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1114.7149658203125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1211.2989501953125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17.445220947265625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2.7385025024414062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1.3708544969558716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2.8399956226348877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3">
        <v>91.103294372558594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35.420803070068359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51.129661560058594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385.00408935546875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62.373180389404297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3157.15966796875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51.129661560058594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349.58331298828125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64.558677673339844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3065.369140625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2.1855001449584961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445.71237182617187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112.40640258789062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1.7353397607803345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56.951515197753906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0.91943353414535522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8.0566465854644775E-2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0.93794995546340942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6.2050044536590576E-2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0.95914953947067261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4.0850427001714706E-2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5.8068692965207447E-8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3.3771350979804993E-2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0.96622854471206665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9.698200575947169E-11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5.24768362097916E-9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4.5459542796777441E-9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4.5459542796777441E-9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80.851524353027344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55.645023345947266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146.31965637207031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443.8260498046875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2.9619064331054687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13.827742576599121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16.034814834594727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66.322807312011719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0.79769033193588257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5.5039107799530029E-2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523.68292236328125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1606.7415771484375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562.15899658203125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1.6675157239660621E-3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8.1504344940185547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25.006814956665039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2.9619064331054687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16.034814834594727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62.373180389404297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52.663551330566406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2881.5068359375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290.00454711914062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62.373180389404297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51.129661560058594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3157.15966796875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3">
        <v>87.704292297363281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0.42183953523635864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620.509033203125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455.66860961914062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4776.00390625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184.71672058105469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1.5338913202285767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64.558677673339844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51.129665374755859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3065.369140625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349.58328247070312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64.558677673339844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49.640453338623047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479.74920654296875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3387.572265625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3">
        <v>87.704292297363281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0.42183953523635864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620.48760986328125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5778.1474609375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223.47564697265625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1.489213228225708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7.5086040496826172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10.190248489379883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381.62945556640625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2.6816444396972656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375.4422607421875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3033.4462890625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41.237613677978516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172.92768859863281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56.060867309570313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41.237613677978516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172.92768859863281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41.207469940185547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172.55526733398437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41.148536682128906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172.55526733398437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59.647533416748047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105.27610778808594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445.71261596679687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64.714622497558594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59.647533416748047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105.27610778808594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445.71261596679687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-57.266635894775391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59.647533416748047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103.37631988525391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59.233856201171875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158.01583862304688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670.040283203125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62.529117584228516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59.233856201171875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158.01583862304688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670.040283203125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48.269596099853516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476.8497314453125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3382.491943359375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64.558677673339844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48.269596099853516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476.8497314453125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3382.491943359375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-57.266635894775391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59.647533416748047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103.37631988525391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3033.4462890625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449.85403442382812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3382.491943359375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0.13653716444969177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3033.4462890625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35268.12109375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11999.9853515625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97.190849304199219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18.89997673034668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6.299992561340332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13.999982833862305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97.228561401367188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50.683074951171875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476.84976196289062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64.558677673339844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12599.984375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97.228561401367188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11999.9853515625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12346.826171875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97.190849304199219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346.84054565429687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304.93637084960937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41.904167175292969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5.4099307060241699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3.311093807220459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44720.9765625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5.9734654426574707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2.4304845333099365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35255.09375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11.383396148681641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3.311093807220459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79976.0703125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12.990779876708984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3.9733126163482666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6412690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7696151.5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48.269596099853516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48.269596099853516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476.8497314453125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64.558677673339844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3382.491943359375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48.269596099853516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62.8826904296875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3382.491943359375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10.190248489379883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10.190248489379883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381.62945556640625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62.8826904296875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5.1026034355163574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3.1194300390779972E-3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32.682857513427734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36.150924682617188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36.150924682617188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5">
        <v>2751.022705078125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5">
        <v>2744.14501953125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6.8775506019592285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10.190248489379883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10.190248489379883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381.62945556640625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57.816455841064453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10.190248489379883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57.816455841064453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2.6816444396972656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2.6816444396972656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237.16098022460937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57.816455841064453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13.959991455078125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1.2876302003860474E-2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80.52984619140625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82.330612182617187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82.330612182617187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4529.03271484375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4517.7099609375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11.32257080078125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2.6816444396972656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2.6816444396972656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237.16098022460937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54.228939056396484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2.6816444396972656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54.228939056396484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0.92638623714447021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2821.26416015625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0.92638623714447021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172.34194946289062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54.228939056396484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2821.26416015625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33.226734161376953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4.0611501783132553E-2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55.567089080810547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55.567089080810547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1833.7950439453125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1829.2105712890625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4.5844831466674805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0.92638623714447021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0.92638623714447021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172.34194946289062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52.013664245605469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2821.26416015625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0.92638623714447021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52.013664245605469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2821.26416015625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2589.025634765625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51.801174163818359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52.195098876953125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2595.979736328125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267.12380981445312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2.3257856369018555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114.8531494140625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1609.4500732421875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459.98361206054687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6.3377442359924316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7.2847633361816406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0.10557264089584351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11.579828262329102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57.2730712890625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58.879859924316406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3263.9208984375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3255.76123046875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8.159794807434082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1.1083424091339111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0.1365368664264679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48.269596099853516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476.8497314453125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449.85400390625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3382.491943359375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16.255687713623047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1.5394556522369385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37.130462646484375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470.79095458984375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449.99371337890625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3382.491943359375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1.5394556522369385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3382.491943359375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0.34648975729942322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1.5911104679107666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94.003898620605469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86.064216613769531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52.014320373535156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56.812797546386719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11.914502143859863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48895.48828125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49.640453338623047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479.74917602539062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64.558677673339844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3387.572265625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59.233860015869141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158.01583862304688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62.529117584228516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670.040283203125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3">
        <v>87.688507080078125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0.42183953523635864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1.7951668500900269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936.601806640625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28.856485366821289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18.492763519287109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76.752182006835938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0.31735813617706299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66.322799682617188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2.9619061946868896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13.827741622924805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16.034816741943359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0.79769033193588257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5.5039122700691223E-2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2.7519559860229492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3.5275411605834961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68114.0625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163.01583862304687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3">
        <v>87.688507080078125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0.42183953523635864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115.55354309082031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2.3675041198730469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0.70724523067474365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150.61746215820313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28.856485366821289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18.492763519287109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31.08696174621582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0.78354173898696899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66.322799682617188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2.9619061946868896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13.827741622924805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16.034816741943359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0.79769033193588257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5.5039122700691223E-2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2.7519559860229492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3.5275411605834961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68114.0625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38.569728851318359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1.7361091449856758E-2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12.384232521057129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30250.71875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37.805973052978516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1.7017308622598648E-2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11.64266300201416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29651.6953125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37.805973052978516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1.7017308622598648E-2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2">
        <v>8.6417579650878906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29651.6953125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38.569728851318359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1.7361091449856758E-2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2">
        <v>9.0134029388427734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30250.71875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620.50579833984375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3">
        <v>87.688507080078125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0.42183953523635864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631.7930908203125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1.5474629402160645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691.42938232421875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28.856485366821289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18.492763519287109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63.372928619384766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0.38435864448547363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66.322799682617188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2.9619061946868896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13.827741622924805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16.034816741943359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0.79769033193588257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5.5039122700691223E-2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2.7519559860229492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3.5275411605834961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68114.0625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455.68789672851562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3">
        <v>87.688507080078125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0.42183953523635864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430.23147583007812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1.2977344989776611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488.80642700195313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28.856485366821289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18.492763519287109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51.815494537353516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0.47008976340293884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66.322799682617188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2.9619061946868896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13.827741622924805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16.034816741943359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0.79769033193588257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5.5039122700691223E-2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2.7519559860229492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3.5275411605834961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68114.0625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18.902986526489258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8.508654311299324E-3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4.5592942237854004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14825.84765625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18.902986526489258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8.508654311299324E-3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4.5592942237854004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14825.84765625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18.902986526489258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8.508654311299324E-3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4.3167357444763184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14825.84765625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18.902986526489258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8.508654311299324E-3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4.3167357444763184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14825.84765625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18.902986526489258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8.508654311299324E-3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4.3208789825439453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14825.84765625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18.902986526489258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8.508654311299324E-3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4.3208789825439453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14825.84765625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19.28486442565918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80">
        <v>8.6805457249283791E-3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4.6514005661010742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15125.359375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19.28486442565918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80">
        <v>8.6805457249283791E-3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4.6514005661010742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15125.359375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19.28486442565918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80">
        <v>8.6805457249283791E-3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4.5018658638000488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15125.359375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19.28486442565918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80">
        <v>8.6805457249283791E-3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4.5018658638000488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15125.359375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19.28486442565918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80">
        <v>8.6805457249283791E-3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4.5067014694213867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15125.359375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19.28486442565918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80">
        <v>8.6805457249283791E-3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4.5067014694213867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15125.359375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75.694297790527344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3">
        <v>87.688507080078125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0.42183953523635864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39.353687286376953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39.287548065185547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0.46581751108169556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54.776222229003906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28.856485366821289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18.492763519287109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25.181985855102539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0.96727609634399414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66.322799682617188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2.9619061946868896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13.827741622924805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16.034816741943359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0.79769033193588257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5.5039122700691223E-2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2.7519559860229492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3.5275411605834961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68114.0625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75.694297790527344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3">
        <v>87.688507080078125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1.6672724159434438E-3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39.353687286376953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38.960197448730469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0.46822834014892578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54.776222229003906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28.856485366821289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18.492763519287109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25.393569946289063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0.95921659469604492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66.322799682617188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2.9619061946868896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13.827741622924805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16.034816741943359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0.79769033193588257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5.5039122700691223E-2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3.5275411605834961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68114.0625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74.58319091796875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3">
        <v>87.688507080078125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1.6672724159434438E-3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38.450912475585937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40.601737976074219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0.46625688672065735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53.569366455078125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28.856485366821289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18.492763519287109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25.444248199462891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0.9573061466217041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66.322799682617188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2.9619061946868896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13.827741622924805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16.034816741943359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0.79769033193588257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5.5039122700691223E-2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3.5275411605834961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68114.0625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74.58319091796875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43.844253540039063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8.3363620797172189E-4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38.450912475585937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40.601737976074219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0.46625688672065735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53.569366455078125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28.856485366821289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2">
        <v>9.2463817596435547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12.722124099731445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0.9573061466217041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66.322799682617188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2.9619061946868896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13.827741622924805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16.034816741943359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0.79769033193588257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5.5039122700691223E-2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3.5275411605834961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34057.03125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74.58319091796875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43.844253540039063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8.3363620797172189E-4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38.450912475585937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40.601737976074219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0.46625688672065735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53.569366455078125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28.856485366821289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2">
        <v>9.2463817596435547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12.722124099731445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0.9573061466217041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66.322799682617188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2.9619061946868896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13.827741622924805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16.034816741943359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0.79769033193588257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5.5039122700691223E-2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3.5275411605834961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34057.03125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80.850791931152344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43.844253540039063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8.3363620797172189E-4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43.566337585449219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33.119907379150391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0.47011232376098633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60.380966186523438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28.856485366821289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2">
        <v>9.2463817596435547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12.270620346069336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0.99253064393997192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66.322799682617188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2.9619061946868896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13.827741622924805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16.034816741943359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0.79769033193588257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5.5039122700691223E-2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3.5275411605834961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34057.03125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80.850791931152344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43.844253540039063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8.3363620797172189E-4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43.566337585449219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33.119907379150391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0.47011232376098633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60.380966186523438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28.856485366821289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2">
        <v>9.2463817596435547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12.270620346069336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0.99253064393997192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66.322799682617188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2.9619061946868896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13.827741622924805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16.034816741943359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0.79769033193588257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5.5039122700691223E-2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3.5275411605834961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34057.03125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80.851531982421875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3">
        <v>87.688507080078125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1.6675157239660621E-3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43.566947937011719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33.118907928466797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0.47011464834213257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60.381752014160156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28.856485366821289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18.492765426635742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24.541292190551758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0.99252855777740479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66.322807312011719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2.9619064331054687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13.827742576599121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16.034814834594727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0.79769033193588257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5.5039107799530029E-2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3.5275411605834961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68114.0625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10.190248489379883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381.62945556640625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62.8826904296875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7.3988642692565918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1.2223026752471924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3.4232373237609863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2.1182761192321777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5.3396046161651611E-2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2.3660526494495571E-5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10.190248489379883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381.62945556640625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57.816455841064453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7.3988642692565918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1.2223026752471924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3.4232373237609863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2.1182761192321777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5.3396046161651611E-2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2.3660526494495571E-5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2.6816444396972656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237.16098022460937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57.816455841064453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7.5210781097412109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1.102678656578064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1.1504403352737427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2.0313117504119873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3.7244707345962524E-2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1.7668049622443505E-5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2.6816444396972656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237.16098022460937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54.228939056396484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7.5210781097412109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1.102678656578064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1.1504403352737427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2.0313117504119873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3.7244707345962524E-2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1.7668049622443505E-5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0.92638623714447021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172.34194946289062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54.228939056396484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7.7526054382324219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2821.26416015625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273.77572631835937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1.0661406517028809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0.453357994556427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1.9758181571960449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3.0805779621005058E-2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1.507792421762133E-5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0.92638623714447021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172.34194946289062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52.013664245605469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7.7526054382324219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2821.26416015625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273.77572631835937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1.0661406517028809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0.453357994556427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1.9758181571960449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3.0805779621005058E-2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1.507792421762133E-5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2.6816444396972656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237.16098022460937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3.5875134468078613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7.5210781097412109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1.102678656578064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1.1504403352737427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2.0313117504119873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3.7244707345962524E-2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1.7668049622443505E-5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10.190248489379883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381.62945556640625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5.0662360191345215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7.3988642692565918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1.2223026752471924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3.4232373237609863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2.1182761192321777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5.3396046161651611E-2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2.3660526494495571E-5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10.190248489379883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381.62945556640625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7.3988642692565918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1.2223026752471924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3.4232373237609863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2.1182761192321777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5.3396046161651611E-2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2.3660526494495571E-5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0.92638623714447021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172.34194946289062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2.2152752876281738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7.7526054382324219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2821.26416015625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273.77572631835937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1.0661406517028809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0.453357994556427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1.9758181571960449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3.0805779621005058E-2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1.507792421762133E-5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51.801174163818359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52.195102691650391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8.2891941070556641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2595.979736328125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48.491191864013672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1.0082172155380249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5.3474139422178268E-2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1.8883955478668213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2.0401397719979286E-2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1.0683846994652413E-5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64.714622497558594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59.647533416748047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105.27603912353516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64.714622497558594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1.3615192174911499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445.71243286132812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-2101.776123046875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-0.48692911863327026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957.29803466796875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4.2087345123291016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0.68360656499862671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2.6876881020143628E-4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10.190248489379883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381.62945556640625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5.0662355422973633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7.3988642692565918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1.2223026752471924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3.4232373237609863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2.1182761192321777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5.3396046161651611E-2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2.3660526494495571E-5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42.972843170166016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56.060867309570313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0.61180156469345093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180.14555358886719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-2367.343017578125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-0.17094975709915161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991.1715087890625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4.1784987449645996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0.63295793533325195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6.1744172126054764E-4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0.92638623714447021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96.073394775390625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2.2152752876281738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1.2624404430389404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402.54266357421875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-2144.94580078125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-2.6237673591822386E-3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961.17706298828125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4.2109208106994629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0.67659652233123779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2.9428853304125369E-4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51.129661560058594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385.00408935546875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62.373180389404297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6.5793447494506836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3157.15966796875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609.67108154296875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1.2230080366134644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18.255477905273438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2.5049557685852051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5.8272399008274078E-2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2.3724740458419546E-5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2.6816444396972656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237.16098022460937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3.5875139236450195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7.5210781097412109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395.51080322265625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1.102678656578064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1.1504403352737427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2.0313117504119873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3.7244707345962524E-2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1.7668049622443505E-5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0.92638623714447021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172.34194946289062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2.2152752876281738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7.7526054382324219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2821.26416015625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273.77572631835937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1.0661406517028809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0.453357994556427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1.9758181571960449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3.0805779621005058E-2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1.507792421762133E-5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59.647533416748047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105.27603912353516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62.529117584228516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1.3615192174911499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445.71243286132812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-2101.776123046875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-0.48692911863327026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957.29803466796875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4.2087345123291016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0.68360656499862671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2.6876881020143628E-4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10.190247535705566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108.64857482910156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5.0662355422973633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1.4029933214187622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456.27105712890625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-2091.217529296875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-0.15413062274456024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952.436279296875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4.2245311737060547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0.68192905187606812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2.5861535686999559E-4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2.6816444396972656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237.16098022460937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3.5875139236450195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7.5210781097412109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395.51080322265625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1.102678656578064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1.1504403352737427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2.0313117504119873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3.7244707345962524E-2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1.7668049622443505E-5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10.190248489379883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381.62945556640625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5.0662355422973633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7.3988642692565918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1.2223026752471924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3.4232373237609863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2.1182761192321777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5.3396046161651611E-2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2.3660526494495571E-5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64.714622497558594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59.647533416748047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105.27603912353516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2.1855001449584961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1.3615192174911499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445.71243286132812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-2101.776123046875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-0.48692911863327026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957.29803466796875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4.2087345123291016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0.68360656499862671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2.6876881020143628E-4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51.129661560058594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349.58331298828125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64.558677673339844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6.4359374046325684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3065.369140625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517.880615234375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1.1667548418045044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19.74968147277832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2.6994636058807373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5.5437814444303513E-2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2.2142326997709461E-5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54.546913146972656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41.237613677978516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56.060867309570313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0.58878755569458008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172.92781066894531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-2374.560791015625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-0.18472446501255035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991.87933349609375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4.1780762672424316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0.63083177804946899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6.3734693685546517E-4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65.830238342285156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56.060867309570313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0.90368509292602539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275.7225341796875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-2271.76611328125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-0.11566004157066345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980.20977783203125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4.186892032623291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0.65673840045928955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4.2832878534682095E-4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59.647533416748047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105.27610778808594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64.714622497558594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1.3615199327468872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445.71273803710937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-2101.77587890625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-0.48692893981933594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957.2979736328125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4.2087345123291016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0.68360656499862671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2.6876863557845354E-4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2.6816444396972656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375.4422607421875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8.0098695755004883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1.2323668003082275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0.89950573444366455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2.0632145404815674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5.2047256380319595E-2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2.3429836801369675E-5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3033.4462890625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3033.4462890625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3033.4462890625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3033.4462890625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3033.4462890625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449.85403442382812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0.13653716444969177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8.6887874603271484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3382.491943359375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835.0032958984375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1.3133103847503662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0.30342790484428406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2.0988998413085937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6.0732610523700714E-2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2.6522004191065207E-5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3033.4462890625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41.207469940185547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0.58849692344665527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172.55531311035156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-2374.933349609375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-6.6774658858776093E-2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991.77008056640625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4.1787562370300293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0.63064998388290405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6.3767883693799376E-4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0.13653716444969177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41.207469940185547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56.060867309570313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0.58849692344665527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172.55531311035156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-2374.933349609375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-6.6774658858776093E-2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991.77008056640625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4.1787562370300293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0.63064998388290405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6.3767883693799376E-4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41.207469940185547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0.58849692344665527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172.55531311035156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-2374.933349609375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-6.6774658858776093E-2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991.77008056640625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4.1787562370300293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0.63064998388290405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6.3767883693799376E-4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59.233856201171875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158.01583862304688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62.529117584228516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1.9166771173477173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670.04046630859375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-1877.4481201171875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-0.34224498271942139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912.5377197265625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4.3142547607421875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0.68651401996612549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1.7330478294752538E-4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59.233856201171875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158.01583862304688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62.529117584228516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1.9166771173477173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670.04046630859375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-1877.4481201171875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-0.34224498271942139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912.5377197265625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4.3142547607421875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0.68651401996612549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1.7330478294752538E-4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59.233856201171875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158.01583862304688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62.529117584228516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1.9166771173477173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670.04046630859375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-1877.4481201171875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-0.34224498271942139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912.5377197265625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4.3142547607421875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0.68651401996612549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1.7330478294752538E-4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57.508602142333984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258.75686645507812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62.529117584228516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2.8702900409698486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1128.600830078125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-1418.8876953125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-4.469631239771843E-2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787.06475830078125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4.9478926658630371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0.60923498868942261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1.0232036584056914E-4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57.508602142333984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272.8330078125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62.373180389404297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5.9100117683410645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2787.20654296875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239.71810913085937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29.435935974121094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4.4740185737609863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5.8912970125675201E-2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1.8503556930227205E-5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54.770099639892578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269.69940185546875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62.373180389404297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5.9275393486022949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2787.20654296875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239.71810913085937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0.99829870462417603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27.977987289428711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4.3597226142883301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5.7727120816707611E-2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1.8374248611507937E-5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52.663551330566406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290.00457763671875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62.373180389404297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6.1130118370056152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2881.5068359375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334.0181884765625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1.0552730560302734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24.319366455078125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3.5585899353027344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5.4256763309240341E-2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1.9379695004317909E-5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41.237613677978516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56.060867309570313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0.58878755569458008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172.92781066894531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-2374.560791015625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-0.18472446501255035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991.87933349609375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4.1780762672424316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0.63083177804946899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6.3734693685546517E-4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41.148536682128906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0.58760350942611694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172.55531311035156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-2374.933349609375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-0.18489718437194824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991.9141845703125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4.1780610084533691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0.63072019815444946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6.3839700305834413E-4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41.237514495849609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56.060867309570313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0.58878594636917114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172.92724609375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-2374.561279296875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-0.18472473323345184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991.87933349609375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4.1780762672424316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0.63083165884017944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6.3734810100868344E-4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41.207469940185547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56.060867309570313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0.58849692344665527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172.55531311035156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-2374.933349609375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-6.6774658858776093E-2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991.77008056640625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4.1787562370300293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0.63064998388290405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6.3767883693799376E-4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49.640453338623047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479.75115966796875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64.558677673339844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6.9195289611816406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3387.572021484375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840.0836181640625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1.3611125946044922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14.930695533752441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2.3168163299560547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6.8226136267185211E-2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2.7825326469610445E-5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48.269596099853516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476.8497314453125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64.558677673339844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6.9251394271850586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3382.491943359375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835.00347900390625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1.3552315235137939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14.565963745117188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2.3119118213653564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6.7766621708869934E-2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2.7698570193024352E-5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48.269596099853516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476.8497314453125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64.558677673339844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6.9251394271850586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3382.491943359375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835.00347900390625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1.3552315235137939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14.565963745117188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2.3119118213653564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6.7766621708869934E-2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2.7698570193024352E-5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2.3518123626708984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1.3223167657852173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403.48568725585937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-2144.0029296875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9.5585688948631287E-2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0.5777360200881958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59.647533416748047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105.27610778808594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64.714622497558594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1.3615199327468872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445.71273803710937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-2101.77587890625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-0.48692893981933594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957.2979736328125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4.2087345123291016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0.68360656499862671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2.6876863557845354E-4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59.647533416748047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103.37631988525391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1.3403373956680298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-0.49200966954231262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958.687255859375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4.2063627243041992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0.68290942907333374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2.7398986276239157E-4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59.647533416748047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103.37631988525391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1.3403373956680298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-0.49200966954231262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958.687255859375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4.2063627243041992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0.68290942907333374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2.7398986276239157E-4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11.915364265441895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15716.029296875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15716.029296875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17165.880859375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52018.08984375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56816.91015625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12000</v>
      </c>
      <c r="F10" s="120">
        <f>VLOOKUP(B10,input!$I$3:$J$28,2,FALSE)</f>
        <v>12000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810.58039999999994</v>
      </c>
      <c r="F28" s="120">
        <f>VLOOKUP(B28,input!$I$3:$J$28,2,FALSE)</f>
        <v>810.58039999999994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20</v>
      </c>
      <c r="F29" s="120">
        <f>VLOOKUP(B29,input!$I$3:$J$28,2,FALSE)</f>
        <v>20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3.8675999999999995</v>
      </c>
      <c r="F55" s="120">
        <f>VLOOKUP(B55,input!$I$3:$J$28,2,FALSE)</f>
        <v>3.8675999999999995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479.74920000000003</v>
      </c>
      <c r="F285" s="120">
        <f>VLOOKUP(B285,input!$I$3:$J$28,2,FALSE)</f>
        <v>479.74920000000003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3.8675999999999995</v>
      </c>
      <c r="F286" s="120">
        <f>VLOOKUP(B286,input!$I$3:$J$28,2,FALSE)</f>
        <v>3.8675999999999995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3.8675999999999995</v>
      </c>
      <c r="F290" s="120">
        <f>VLOOKUP(B290,input!$I$3:$J$28,2,FALSE)</f>
        <v>3.8675999999999995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1280.6619999999998</v>
      </c>
      <c r="F358" s="120">
        <f>VLOOKUP(B358,input!$I$3:$J$28,2,FALSE)</f>
        <v>1280.6619999999998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2.1854999999999993</v>
      </c>
      <c r="F360" s="120">
        <f>VLOOKUP(B360,input!$I$3:$J$28,2,FALSE)</f>
        <v>2.1854999999999993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48.269600000000004</v>
      </c>
      <c r="F390" s="120">
        <f>VLOOKUP(B390,input!$I$3:$J$28,2,FALSE)</f>
        <v>48.269600000000004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10.19024888888889</v>
      </c>
      <c r="F399" s="120">
        <f>VLOOKUP(B399,input!$I$3:$J$28,2,FALSE)</f>
        <v>10.19024888888889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2.6816444444444447</v>
      </c>
      <c r="F408" s="120">
        <f>VLOOKUP(B408,input!$I$3:$J$28,2,FALSE)</f>
        <v>2.6816444444444447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0.92638626262626267</v>
      </c>
      <c r="F417" s="120">
        <f>VLOOKUP(B417,input!$I$3:$J$28,2,FALSE)</f>
        <v>0.92638626262626267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12</v>
      </c>
      <c r="D1" s="67" t="s">
        <v>3405</v>
      </c>
      <c r="E1" s="67" t="str">
        <f>IF(AND(C1&gt;8.2,C1&lt;= 10.3),"ELINK (3)",IF(AND(C1&gt;10.3,C1&lt;=14.4),"ELINK (2)","ELINK"))</f>
        <v>ELINK (2)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12000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17165.88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20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479.74920000000003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48.269600000000004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10.19024888888889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2.6816444444444447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0.92638626262626267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2.1854999999999993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810.58039999999994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3.8675999999999995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3.8675999999999995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3.8675999999999995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1280.6619999999998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11.999984375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80.851524353027344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163.01583862304687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75.694297790527344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64.558677673339844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476.8497314453125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4.8269596099853516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62.529117584228516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158.01583862304688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5.9233856201171875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3033.4462890625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38.04266357421875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11.915364265441895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4100.0002052581922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32.682857513427734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80.52984619140625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55.803175926208496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11.999984375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4071.1512927138851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10.659323242187501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4583.1943175575616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4071.1512927138851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15605.4462890625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17165.880859375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15716.029296875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2021-11-24T07:26:59Z</dcterms:modified>
</cp:coreProperties>
</file>