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495" windowWidth="23265" windowHeight="12720" activeTab="5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J5" i="7"/>
  <c r="J6" i="7"/>
  <c r="J7" i="7"/>
  <c r="J8" i="7"/>
  <c r="J9" i="7"/>
  <c r="J10" i="7"/>
  <c r="J11" i="7"/>
  <c r="J12" i="7"/>
  <c r="J3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7" i="8"/>
  <c r="F43" i="8"/>
  <c r="F19" i="8"/>
  <c r="F32" i="8"/>
  <c r="F10" i="8"/>
  <c r="F4" i="8"/>
  <c r="F30" i="8"/>
  <c r="F11" i="8"/>
  <c r="F62" i="8"/>
  <c r="F3" i="8"/>
  <c r="F36" i="8"/>
  <c r="F48" i="8"/>
  <c r="F9" i="8"/>
  <c r="F26" i="8"/>
  <c r="F34" i="8"/>
  <c r="F29" i="8"/>
  <c r="F46" i="8"/>
  <c r="F5" i="8"/>
  <c r="F6" i="8"/>
  <c r="F35" i="8"/>
  <c r="F45" i="8"/>
  <c r="F20" i="8"/>
  <c r="F44" i="8"/>
  <c r="F42" i="8"/>
  <c r="F60" i="8"/>
  <c r="F16" i="8"/>
  <c r="F56" i="8"/>
  <c r="F41" i="8"/>
  <c r="F51" i="8"/>
  <c r="F57" i="8"/>
  <c r="F15" i="8"/>
  <c r="F27" i="8"/>
  <c r="F23" i="8"/>
  <c r="F25" i="8"/>
  <c r="F31" i="8"/>
  <c r="F22" i="8"/>
  <c r="F17" i="8"/>
  <c r="F49" i="8"/>
  <c r="F61" i="8"/>
  <c r="F14" i="8"/>
  <c r="F28" i="8"/>
  <c r="F47" i="8"/>
  <c r="F21" i="8"/>
  <c r="F33" i="8"/>
  <c r="F12" i="8"/>
  <c r="F18" i="8"/>
  <c r="F13" i="8"/>
  <c r="F8" i="8"/>
  <c r="F24" i="8"/>
  <c r="F40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<sst xmlns="http://schemas.openxmlformats.org/spreadsheetml/2006/main" count="35093" uniqueCount="8054">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</sst>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3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97648"/>
        <c:axId val="625594904"/>
      </c:scatterChart>
      <c:valAx>
        <c:axId val="6255976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4904"/>
        <c:crosses val="autoZero"/>
        <c:crossBetween val="midCat"/>
      </c:valAx>
      <c:valAx>
        <c:axId val="625594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93728"/>
        <c:axId val="625599608"/>
      </c:scatterChart>
      <c:valAx>
        <c:axId val="6255937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9608"/>
        <c:crosses val="autoZero"/>
        <c:crossBetween val="midCat"/>
      </c:valAx>
      <c:valAx>
        <c:axId val="6255996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92552"/>
        <c:axId val="625595296"/>
      </c:scatterChart>
      <c:valAx>
        <c:axId val="6255925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5296"/>
        <c:crosses val="autoZero"/>
        <c:crossBetween val="midCat"/>
      </c:valAx>
      <c:valAx>
        <c:axId val="62559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2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98040"/>
        <c:axId val="625598824"/>
      </c:scatterChart>
      <c:valAx>
        <c:axId val="6255980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8824"/>
        <c:crosses val="autoZero"/>
        <c:crossBetween val="midCat"/>
      </c:valAx>
      <c:valAx>
        <c:axId val="62559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600000"/>
        <c:axId val="625594512"/>
      </c:scatterChart>
      <c:valAx>
        <c:axId val="6256000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4512"/>
        <c:crosses val="autoZero"/>
        <c:crossBetween val="midCat"/>
      </c:valAx>
      <c:valAx>
        <c:axId val="6255945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6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95688"/>
        <c:axId val="625596080"/>
      </c:scatterChart>
      <c:valAx>
        <c:axId val="6255956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6080"/>
        <c:crosses val="autoZero"/>
        <c:crossBetween val="midCat"/>
      </c:valAx>
      <c:valAx>
        <c:axId val="62559608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9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88240"/>
        <c:axId val="625588632"/>
      </c:scatterChart>
      <c:valAx>
        <c:axId val="6255882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88632"/>
        <c:crosses val="autoZero"/>
        <c:crossBetween val="midCat"/>
      </c:valAx>
      <c:valAx>
        <c:axId val="62558863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8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589416"/>
        <c:axId val="625589808"/>
      </c:scatterChart>
      <c:valAx>
        <c:axId val="6255894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89808"/>
        <c:crosses val="autoZero"/>
        <c:crossBetween val="midCat"/>
      </c:valAx>
      <c:valAx>
        <c:axId val="6255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8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80</v>
      </c>
      <c r="F10" s="115">
        <f>VLOOKUP(B10,input!$I$3:$J$33,2,FALSE)</f>
        <v>80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823.87199999999996</v>
      </c>
      <c r="F28" s="115">
        <f>VLOOKUP(B28,input!$I$3:$J$33,2,FALSE)</f>
        <v>823.87199999999996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7.5449999999999999</v>
      </c>
      <c r="F56" s="115">
        <f>VLOOKUP(B56,input!$I$3:$J$33,2,FALSE)</f>
        <v>7.5449999999999999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3500</v>
      </c>
      <c r="F191" s="115">
        <f>VLOOKUP(B191,input!$I$3:$J$33,2,FALSE)</f>
        <v>3500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534.81399999999996</v>
      </c>
      <c r="F338" s="115">
        <f>VLOOKUP(B338,input!$I$3:$J$33,2,FALSE)</f>
        <v>534.81399999999996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7.5449999999999999</v>
      </c>
      <c r="F339" s="115">
        <f>VLOOKUP(B339,input!$I$3:$J$33,2,FALSE)</f>
        <v>7.5449999999999999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8645.6200000000008</v>
      </c>
      <c r="F343" s="115">
        <f>VLOOKUP(B343,input!$I$3:$J$33,2,FALSE)</f>
        <v>8645.6200000000008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10.616999999999999</v>
      </c>
      <c r="F417" s="115">
        <f>VLOOKUP(B417,input!$I$3:$J$33,2,FALSE)</f>
        <v>10.616999999999999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19.895299999999999</v>
      </c>
      <c r="F418" s="115">
        <f>VLOOKUP(B418,input!$I$3:$J$33,2,FALSE)</f>
        <v>19.895299999999999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80.716000000000008</v>
      </c>
      <c r="F453" s="115">
        <f>VLOOKUP(B453,input!$I$3:$J$33,2,FALSE)</f>
        <v>80.716000000000008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27.088362811791388</v>
      </c>
      <c r="F462" s="115">
        <f>VLOOKUP(B462,input!$I$3:$J$33,2,FALSE)</f>
        <v>27.088362811791388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15.74053514739229</v>
      </c>
      <c r="F471" s="115">
        <f>VLOOKUP(B471,input!$I$3:$J$33,2,FALSE)</f>
        <v>15.74053514739229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8.7854149659863943</v>
      </c>
      <c r="F480" s="115">
        <f>VLOOKUP(B480,input!$I$3:$J$33,2,FALSE)</f>
        <v>8.7854149659863943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3.9351337868480725</v>
      </c>
      <c r="F489" s="115">
        <f>VLOOKUP(B489,input!$I$3:$J$33,2,FALSE)</f>
        <v>3.9351337868480725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1.9218095238095239</v>
      </c>
      <c r="F498" s="115">
        <f>VLOOKUP(B498,input!$I$3:$J$33,2,FALSE)</f>
        <v>1.9218095238095239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1.0066621315192745</v>
      </c>
      <c r="F507" s="115">
        <f>VLOOKUP(B507,input!$I$3:$J$33,2,FALSE)</f>
        <v>1.0066621315192745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0.45757369614512478</v>
      </c>
      <c r="F516" s="115">
        <f>VLOOKUP(B516,input!$I$3:$J$33,2,FALSE)</f>
        <v>0.45757369614512478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80</v>
      </c>
      <c r="F10" s="115">
        <f>VLOOKUP(B10,input!$I$3:$J$33,2,FALSE)</f>
        <v>80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823.87199999999996</v>
      </c>
      <c r="F28" s="115">
        <f>VLOOKUP(B28,input!$I$3:$J$33,2,FALSE)</f>
        <v>823.87199999999996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7.5449999999999999</v>
      </c>
      <c r="F56" s="115">
        <f>VLOOKUP(B56,input!$I$3:$J$33,2,FALSE)</f>
        <v>7.5449999999999999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3500</v>
      </c>
      <c r="F191" s="115">
        <f>VLOOKUP(B191,input!$I$3:$J$33,2,FALSE)</f>
        <v>3500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534.81399999999996</v>
      </c>
      <c r="F338" s="115">
        <f>VLOOKUP(B338,input!$I$3:$J$33,2,FALSE)</f>
        <v>534.81399999999996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7.5449999999999999</v>
      </c>
      <c r="F339" s="115">
        <f>VLOOKUP(B339,input!$I$3:$J$33,2,FALSE)</f>
        <v>7.5449999999999999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8645.6200000000008</v>
      </c>
      <c r="F343" s="115">
        <f>VLOOKUP(B343,input!$I$3:$J$33,2,FALSE)</f>
        <v>8645.6200000000008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10.616999999999999</v>
      </c>
      <c r="F417" s="115">
        <f>VLOOKUP(B417,input!$I$3:$J$33,2,FALSE)</f>
        <v>10.616999999999999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19.895299999999999</v>
      </c>
      <c r="F418" s="115">
        <f>VLOOKUP(B418,input!$I$3:$J$33,2,FALSE)</f>
        <v>19.895299999999999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80.716000000000008</v>
      </c>
      <c r="F453" s="115">
        <f>VLOOKUP(B453,input!$I$3:$J$33,2,FALSE)</f>
        <v>80.716000000000008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27.088362811791388</v>
      </c>
      <c r="F462" s="115">
        <f>VLOOKUP(B462,input!$I$3:$J$33,2,FALSE)</f>
        <v>27.088362811791388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15.74053514739229</v>
      </c>
      <c r="F471" s="115">
        <f>VLOOKUP(B471,input!$I$3:$J$33,2,FALSE)</f>
        <v>15.74053514739229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8.7854149659863943</v>
      </c>
      <c r="F480" s="115">
        <f>VLOOKUP(B480,input!$I$3:$J$33,2,FALSE)</f>
        <v>8.7854149659863943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3.9351337868480725</v>
      </c>
      <c r="F489" s="115">
        <f>VLOOKUP(B489,input!$I$3:$J$33,2,FALSE)</f>
        <v>3.9351337868480725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1.9218095238095239</v>
      </c>
      <c r="F498" s="115">
        <f>VLOOKUP(B498,input!$I$3:$J$33,2,FALSE)</f>
        <v>1.9218095238095239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1.0066621315192745</v>
      </c>
      <c r="F507" s="115">
        <f>VLOOKUP(B507,input!$I$3:$J$33,2,FALSE)</f>
        <v>1.0066621315192745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0.45757369614512478</v>
      </c>
      <c r="F516" s="115">
        <f>VLOOKUP(B516,input!$I$3:$J$33,2,FALSE)</f>
        <v>0.45757369614512478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80</v>
      </c>
      <c r="F10" s="115">
        <f>VLOOKUP(B10,input!$I$3:$J$33,2,FALSE)</f>
        <v>80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823.87199999999996</v>
      </c>
      <c r="F28" s="115">
        <f>VLOOKUP(B28,input!$I$3:$J$33,2,FALSE)</f>
        <v>823.87199999999996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7.5449999999999999</v>
      </c>
      <c r="F56" s="115">
        <f>VLOOKUP(B56,input!$I$3:$J$33,2,FALSE)</f>
        <v>7.5449999999999999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3500</v>
      </c>
      <c r="F191" s="115">
        <f>VLOOKUP(B191,input!$I$3:$J$33,2,FALSE)</f>
        <v>3500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534.81399999999996</v>
      </c>
      <c r="F338" s="115">
        <f>VLOOKUP(B338,input!$I$3:$J$33,2,FALSE)</f>
        <v>534.81399999999996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7.5449999999999999</v>
      </c>
      <c r="F339" s="115">
        <f>VLOOKUP(B339,input!$I$3:$J$33,2,FALSE)</f>
        <v>7.5449999999999999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8645.6200000000008</v>
      </c>
      <c r="F343" s="115">
        <f>VLOOKUP(B343,input!$I$3:$J$33,2,FALSE)</f>
        <v>8645.6200000000008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10.616999999999999</v>
      </c>
      <c r="F417" s="115">
        <f>VLOOKUP(B417,input!$I$3:$J$33,2,FALSE)</f>
        <v>10.616999999999999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19.895299999999999</v>
      </c>
      <c r="F418" s="115">
        <f>VLOOKUP(B418,input!$I$3:$J$33,2,FALSE)</f>
        <v>19.895299999999999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80.716000000000008</v>
      </c>
      <c r="F453" s="115">
        <f>VLOOKUP(B453,input!$I$3:$J$33,2,FALSE)</f>
        <v>80.716000000000008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27.088362811791388</v>
      </c>
      <c r="F462" s="115">
        <f>VLOOKUP(B462,input!$I$3:$J$33,2,FALSE)</f>
        <v>27.088362811791388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15.74053514739229</v>
      </c>
      <c r="F471" s="115">
        <f>VLOOKUP(B471,input!$I$3:$J$33,2,FALSE)</f>
        <v>15.74053514739229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8.7854149659863943</v>
      </c>
      <c r="F480" s="115">
        <f>VLOOKUP(B480,input!$I$3:$J$33,2,FALSE)</f>
        <v>8.7854149659863943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3.9351337868480725</v>
      </c>
      <c r="F489" s="115">
        <f>VLOOKUP(B489,input!$I$3:$J$33,2,FALSE)</f>
        <v>3.9351337868480725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1.9218095238095239</v>
      </c>
      <c r="F498" s="115">
        <f>VLOOKUP(B498,input!$I$3:$J$33,2,FALSE)</f>
        <v>1.9218095238095239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1.0066621315192745</v>
      </c>
      <c r="F507" s="115">
        <f>VLOOKUP(B507,input!$I$3:$J$33,2,FALSE)</f>
        <v>1.0066621315192745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0.45757369614512478</v>
      </c>
      <c r="F516" s="115">
        <f>VLOOKUP(B516,input!$I$3:$J$33,2,FALSE)</f>
        <v>0.45757369614512478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abSelected="1"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80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f>G3</f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80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f t="shared" ref="J5:J12" si="0">G5</f>
        <v>3500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f t="shared" si="0"/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f t="shared" si="0"/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f t="shared" si="0"/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f t="shared" si="0"/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f t="shared" si="0"/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f t="shared" si="0"/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f t="shared" si="0"/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534.81399999999996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80.716000000000008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27.088362811791388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1">$J$15*K18</f>
        <v>15.74053514739229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1"/>
        <v>8.7854149659863943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1"/>
        <v>3.9351337868480725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1"/>
        <v>1.9218095238095239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1"/>
        <v>1.0066621315192745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1"/>
        <v>0.45757369614512478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10.616999999999999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19.895299999999999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823.87199999999996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7.5449999999999999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7.5449999999999999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7.5449999999999999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8645.6200000000008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2021-09-15T02:59:23Z</dcterms:modified>
</cp:coreProperties>
</file>