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<sst xmlns="http://schemas.openxmlformats.org/spreadsheetml/2006/main" count="47" uniqueCount="46">
  <si>
    <t>SOFTTEK INTEGRATION SYSTEMS, INC</t>
  </si>
  <si>
    <t>Tax ID 91-1864740</t>
  </si>
  <si>
    <t>INVOICE #</t>
  </si>
  <si>
    <t>BILL TO</t>
  </si>
  <si>
    <t>Meta Platforms, Inc.</t>
  </si>
  <si>
    <t>DATE</t>
  </si>
  <si>
    <t>1601 Willow Rd</t>
  </si>
  <si>
    <t>Menlo Park, CA 94025</t>
  </si>
  <si>
    <t>United States</t>
  </si>
  <si>
    <t>SHIP TO</t>
  </si>
  <si>
    <t>PAYMENT TERMS</t>
  </si>
  <si>
    <t>DUE DATE</t>
  </si>
  <si>
    <t>P.O. NO.</t>
  </si>
  <si>
    <t>Within 30 days</t>
  </si>
  <si>
    <t>7300 Gateway Blvd.</t>
  </si>
  <si>
    <t>Dock 15 - Ship Happens - FB1</t>
  </si>
  <si>
    <t>Newark, CA 94560</t>
  </si>
  <si>
    <t>Newark, CA 94560 - USA</t>
  </si>
  <si>
    <t>QTY</t>
  </si>
  <si>
    <t>UN</t>
  </si>
  <si>
    <t>DESCRIPTION</t>
  </si>
  <si>
    <t>RATE</t>
  </si>
  <si>
    <t>AMOUNT</t>
  </si>
  <si>
    <t>MSOW INB2830770. Order Form No. 1</t>
  </si>
  <si>
    <t>Softtek nearshore program for QA analysts</t>
  </si>
  <si>
    <t>QA Analyst I</t>
  </si>
  <si>
    <t>QA Analyst II</t>
  </si>
  <si>
    <t>QA Analyst III</t>
  </si>
  <si>
    <t>Saxena, Sarthak</t>
  </si>
  <si>
    <t>SUB-TOTAL</t>
  </si>
  <si>
    <t>THIRTY-FOUR THOUSAND ONE HUNDRED FOURTY-FOUR DOLLARS AND ZERO CENTS</t>
  </si>
  <si>
    <t>Volume Discount</t>
  </si>
  <si>
    <t>PROJECT</t>
  </si>
  <si>
    <t>1-0000029582-3</t>
  </si>
  <si>
    <t>TOTAL</t>
  </si>
  <si>
    <t>USD</t>
  </si>
  <si>
    <t>Please wire your payments to: Wells Fargo Bank, 250 East Ponce De Leon Avenue, GA9187</t>
  </si>
  <si>
    <t>Decatur, Georgia 30030 United States Beneficiary: SOFTTEK INTEGRATION SYSTEMS, INC.</t>
  </si>
  <si>
    <t>softtek.com</t>
  </si>
  <si>
    <t>15303 Dallas Pkwy, Suite 200, Addison TX 75001, US Account Number: 2000055970549</t>
  </si>
  <si>
    <t>15303 Dallas Pkwy, Suite 200</t>
  </si>
  <si>
    <t>for ACH Payments 061000227 (ABA) / PNBPUS33 (SWIFT) / 0407 (CHIP); for international and</t>
  </si>
  <si>
    <t>Addison, TX 75001</t>
  </si>
  <si>
    <t>Domestic Wire Transfers 121000248 (ABA) / WFBIUS6S (SWIFT) / 0407 (CHIP).</t>
  </si>
  <si>
    <t>If you have any questions, please contact Accounts Receivable at: Office 1(469) 283-2506</t>
  </si>
  <si>
    <t>Fax 1(214) 580-9778 Toll free from USA 1877-4723-029 Ext1031/1109 usbilling@softtek.com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</si>
</sst>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0.00"/>
    <numFmt numFmtId="165" formatCode="&quot;$&quot;#,##0.00"/>
    <numFmt numFmtId="166" formatCode="_(&quot;$&quot;* #,##0.00_);_(&quot;$&quot;* \(#,##0.00\);_(&quot;$&quot;* &quot;-&quot;??_);_(@_)"/>
  </numFmts>
  <fonts count="13">
    <font>
      <sz val="10.0"/>
      <color rgb="FF000000"/>
      <name val="Arial"/>
      <scheme val="minor"/>
    </font>
    <font>
      <color theme="1"/>
      <name val="Arial"/>
    </font>
    <font>
      <color rgb="FF8497B0"/>
      <name val="Open Sans"/>
    </font>
    <font>
      <color theme="1"/>
      <name val="Times New Roman"/>
    </font>
    <font/>
    <font>
      <sz val="9.0"/>
      <color rgb="FF8497B0"/>
      <name val="Open Sans"/>
    </font>
    <font>
      <sz val="9.0"/>
      <color rgb="FF8497B0"/>
      <name val="Arial"/>
    </font>
    <font>
      <b/>
      <color theme="1"/>
      <name val="Times New Roman"/>
    </font>
    <font>
      <sz val="7.0"/>
      <color theme="1"/>
      <name val="Times New Roman"/>
    </font>
    <font>
      <sz val="9.0"/>
      <color rgb="FF8698B1"/>
      <name val="Open Sans"/>
    </font>
    <font>
      <sz val="8.0"/>
      <color theme="1"/>
      <name val="Arial"/>
    </font>
    <font>
      <b/>
      <u/>
      <sz val="8.0"/>
      <color rgb="FF8497B0"/>
      <name val="Open Sans"/>
    </font>
    <font>
      <sz val="8.0"/>
      <color rgb="FF8497B0"/>
      <name val="Open San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34">
    <border/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/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/>
      <bottom/>
    </border>
    <border>
      <left style="thin">
        <color rgb="FFBFBFBF"/>
      </left>
      <top/>
      <bottom/>
    </border>
    <border>
      <left/>
      <right style="thin">
        <color rgb="FFBFBFBF"/>
      </right>
      <top/>
      <bottom/>
    </border>
    <border>
      <right style="thin">
        <color rgb="FFBFBFBF"/>
      </right>
      <top/>
      <bottom/>
    </border>
    <border>
      <left style="thin">
        <color rgb="FFBFBFBF"/>
      </left>
      <top/>
    </border>
    <border>
      <right style="thin">
        <color rgb="FFBFBFBF"/>
      </right>
      <top/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top style="thin">
        <color rgb="FFBFBFBF"/>
      </top>
    </border>
    <border>
      <left style="thin">
        <color rgb="FFBFBFBF"/>
      </left>
      <top style="thin">
        <color rgb="FFBFBFBF"/>
      </top>
      <bottom/>
    </border>
    <border>
      <top style="thin">
        <color rgb="FFBFBFBF"/>
      </top>
      <bottom/>
    </border>
    <border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 style="thin">
        <color rgb="FFBFBFBF"/>
      </left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/>
      <top/>
      <bottom/>
    </border>
    <border>
      <left/>
      <right/>
      <top/>
      <bottom style="thin">
        <color rgb="FFBFBFBF"/>
      </bottom>
    </border>
    <border>
      <left/>
      <top/>
      <bottom style="thin">
        <color rgb="FFBFBFBF"/>
      </bottom>
    </border>
    <border>
      <left style="thin">
        <color rgb="FFBFBFBF"/>
      </left>
      <top/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/>
      <right/>
      <bottom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horizontal="right" vertical="bottom"/>
    </xf>
    <xf borderId="2" fillId="2" fontId="3" numFmtId="0" xfId="0" applyAlignment="1" applyBorder="1" applyFont="1">
      <alignment vertical="bottom"/>
    </xf>
    <xf borderId="3" fillId="0" fontId="4" numFmtId="0" xfId="0" applyBorder="1" applyFont="1"/>
    <xf borderId="2" fillId="2" fontId="1" numFmtId="14" xfId="0" applyAlignment="1" applyBorder="1" applyFont="1" applyNumberFormat="1">
      <alignment vertical="bottom"/>
    </xf>
    <xf borderId="4" fillId="0" fontId="4" numFmtId="0" xfId="0" applyBorder="1" applyFont="1"/>
    <xf borderId="1" fillId="2" fontId="3" numFmtId="0" xfId="0" applyAlignment="1" applyBorder="1" applyFont="1">
      <alignment vertical="bottom"/>
    </xf>
    <xf borderId="2" fillId="3" fontId="5" numFmtId="0" xfId="0" applyAlignment="1" applyBorder="1" applyFill="1" applyFont="1">
      <alignment horizontal="center" vertical="bottom"/>
    </xf>
    <xf borderId="1" fillId="3" fontId="5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2" fillId="3" fontId="3" numFmtId="0" xfId="0" applyAlignment="1" applyBorder="1" applyFont="1">
      <alignment horizontal="center" vertical="bottom"/>
    </xf>
    <xf borderId="1" fillId="3" fontId="1" numFmtId="14" xfId="0" applyAlignment="1" applyBorder="1" applyFont="1" applyNumberFormat="1">
      <alignment vertical="bottom"/>
    </xf>
    <xf borderId="1" fillId="3" fontId="3" numFmtId="0" xfId="0" applyAlignment="1" applyBorder="1" applyFont="1">
      <alignment horizontal="right" vertical="bottom"/>
    </xf>
    <xf borderId="5" fillId="3" fontId="5" numFmtId="0" xfId="0" applyAlignment="1" applyBorder="1" applyFont="1">
      <alignment horizontal="center" vertical="bottom"/>
    </xf>
    <xf borderId="6" fillId="3" fontId="5" numFmtId="0" xfId="0" applyAlignment="1" applyBorder="1" applyFont="1">
      <alignment horizontal="center" vertical="bottom"/>
    </xf>
    <xf borderId="7" fillId="3" fontId="6" numFmtId="0" xfId="0" applyAlignment="1" applyBorder="1" applyFont="1">
      <alignment horizontal="center" vertical="bottom"/>
    </xf>
    <xf borderId="8" fillId="0" fontId="4" numFmtId="0" xfId="0" applyBorder="1" applyFont="1"/>
    <xf borderId="9" fillId="0" fontId="4" numFmtId="0" xfId="0" applyBorder="1" applyFont="1"/>
    <xf borderId="7" fillId="3" fontId="5" numFmtId="0" xfId="0" applyAlignment="1" applyBorder="1" applyFont="1">
      <alignment horizontal="center" vertical="bottom"/>
    </xf>
    <xf borderId="10" fillId="2" fontId="1" numFmtId="0" xfId="0" applyAlignment="1" applyBorder="1" applyFont="1">
      <alignment vertical="bottom"/>
    </xf>
    <xf borderId="11" fillId="2" fontId="1" numFmtId="0" xfId="0" applyAlignment="1" applyBorder="1" applyFont="1">
      <alignment vertical="top"/>
    </xf>
    <xf borderId="1" fillId="2" fontId="1" numFmtId="0" xfId="0" applyAlignment="1" applyBorder="1" applyFont="1">
      <alignment vertical="top"/>
    </xf>
    <xf borderId="12" fillId="2" fontId="1" numFmtId="0" xfId="0" applyAlignment="1" applyBorder="1" applyFont="1">
      <alignment vertical="top"/>
    </xf>
    <xf borderId="11" fillId="2" fontId="1" numFmtId="0" xfId="0" applyAlignment="1" applyBorder="1" applyFont="1">
      <alignment vertical="bottom"/>
    </xf>
    <xf borderId="13" fillId="0" fontId="4" numFmtId="0" xfId="0" applyBorder="1" applyFont="1"/>
    <xf borderId="11" fillId="2" fontId="3" numFmtId="0" xfId="0" applyAlignment="1" applyBorder="1" applyFont="1">
      <alignment vertical="top"/>
    </xf>
    <xf borderId="3" fillId="2" fontId="1" numFmtId="0" xfId="0" applyAlignment="1" applyBorder="1" applyFont="1">
      <alignment vertical="top"/>
    </xf>
    <xf borderId="11" fillId="2" fontId="7" numFmtId="0" xfId="0" applyAlignment="1" applyBorder="1" applyFont="1">
      <alignment vertical="top"/>
    </xf>
    <xf borderId="4" fillId="2" fontId="1" numFmtId="0" xfId="0" applyAlignment="1" applyBorder="1" applyFont="1">
      <alignment vertical="top"/>
    </xf>
    <xf borderId="10" fillId="2" fontId="1" numFmtId="164" xfId="0" applyAlignment="1" applyBorder="1" applyFont="1" applyNumberFormat="1">
      <alignment vertical="bottom"/>
    </xf>
    <xf borderId="11" fillId="2" fontId="1" numFmtId="165" xfId="0" applyAlignment="1" applyBorder="1" applyFont="1" applyNumberFormat="1">
      <alignment vertical="bottom"/>
    </xf>
    <xf borderId="10" fillId="2" fontId="1" numFmtId="166" xfId="0" applyAlignment="1" applyBorder="1" applyFont="1" applyNumberFormat="1">
      <alignment vertical="bottom"/>
    </xf>
    <xf borderId="14" fillId="2" fontId="1" numFmtId="165" xfId="0" applyAlignment="1" applyBorder="1" applyFont="1" applyNumberFormat="1">
      <alignment vertical="bottom"/>
    </xf>
    <xf borderId="15" fillId="0" fontId="4" numFmtId="0" xfId="0" applyBorder="1" applyFont="1"/>
    <xf borderId="16" fillId="2" fontId="3" numFmtId="0" xfId="0" applyAlignment="1" applyBorder="1" applyFont="1">
      <alignment vertical="top"/>
    </xf>
    <xf borderId="17" fillId="0" fontId="1" numFmtId="0" xfId="0" applyAlignment="1" applyBorder="1" applyFont="1">
      <alignment vertical="bottom"/>
    </xf>
    <xf borderId="18" fillId="2" fontId="1" numFmtId="0" xfId="0" applyAlignment="1" applyBorder="1" applyFont="1">
      <alignment vertical="top"/>
    </xf>
    <xf borderId="19" fillId="0" fontId="4" numFmtId="0" xfId="0" applyBorder="1" applyFont="1"/>
    <xf borderId="20" fillId="0" fontId="4" numFmtId="0" xfId="0" applyBorder="1" applyFont="1"/>
    <xf borderId="21" fillId="2" fontId="1" numFmtId="0" xfId="0" applyAlignment="1" applyBorder="1" applyFont="1">
      <alignment vertical="bottom"/>
    </xf>
    <xf borderId="22" fillId="2" fontId="5" numFmtId="0" xfId="0" applyAlignment="1" applyBorder="1" applyFont="1">
      <alignment horizontal="right" vertical="bottom"/>
    </xf>
    <xf borderId="23" fillId="2" fontId="3" numFmtId="4" xfId="0" applyAlignment="1" applyBorder="1" applyFont="1" applyNumberFormat="1">
      <alignment horizontal="right" vertical="top"/>
    </xf>
    <xf borderId="5" fillId="2" fontId="8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24" fillId="2" fontId="5" numFmtId="0" xfId="0" applyAlignment="1" applyBorder="1" applyFont="1">
      <alignment horizontal="right" vertical="bottom"/>
    </xf>
    <xf borderId="12" fillId="2" fontId="3" numFmtId="4" xfId="0" applyAlignment="1" applyBorder="1" applyFont="1" applyNumberFormat="1">
      <alignment horizontal="right" vertical="top"/>
    </xf>
    <xf borderId="24" fillId="2" fontId="9" numFmtId="0" xfId="0" applyAlignment="1" applyBorder="1" applyFont="1">
      <alignment vertical="bottom"/>
    </xf>
    <xf borderId="24" fillId="2" fontId="1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25" fillId="2" fontId="1" numFmtId="0" xfId="0" applyAlignment="1" applyBorder="1" applyFont="1">
      <alignment vertical="bottom"/>
    </xf>
    <xf borderId="26" fillId="2" fontId="1" numFmtId="0" xfId="0" applyAlignment="1" applyBorder="1" applyFont="1">
      <alignment vertical="bottom"/>
    </xf>
    <xf borderId="27" fillId="2" fontId="3" numFmtId="0" xfId="0" applyAlignment="1" applyBorder="1" applyFont="1">
      <alignment vertical="top"/>
    </xf>
    <xf borderId="28" fillId="2" fontId="5" numFmtId="0" xfId="0" applyAlignment="1" applyBorder="1" applyFont="1">
      <alignment horizontal="right" vertical="bottom"/>
    </xf>
    <xf borderId="25" fillId="2" fontId="3" numFmtId="0" xfId="0" applyAlignment="1" applyBorder="1" applyFont="1">
      <alignment vertical="top"/>
    </xf>
    <xf borderId="25" fillId="2" fontId="1" numFmtId="0" xfId="0" applyAlignment="1" applyBorder="1" applyFont="1">
      <alignment vertical="top"/>
    </xf>
    <xf borderId="29" fillId="2" fontId="3" numFmtId="4" xfId="0" applyAlignment="1" applyBorder="1" applyFont="1" applyNumberFormat="1">
      <alignment horizontal="right" vertical="top"/>
    </xf>
    <xf borderId="30" fillId="2" fontId="1" numFmtId="0" xfId="0" applyAlignment="1" applyBorder="1" applyFont="1">
      <alignment vertical="bottom"/>
    </xf>
    <xf borderId="31" fillId="2" fontId="1" numFmtId="0" xfId="0" applyAlignment="1" applyBorder="1" applyFont="1">
      <alignment vertical="bottom"/>
    </xf>
    <xf borderId="32" fillId="0" fontId="4" numFmtId="0" xfId="0" applyBorder="1" applyFont="1"/>
    <xf borderId="33" fillId="0" fontId="4" numFmtId="0" xfId="0" applyBorder="1" applyFont="1"/>
    <xf borderId="2" fillId="2" fontId="10" numFmtId="0" xfId="0" applyAlignment="1" applyBorder="1" applyFont="1">
      <alignment vertical="bottom"/>
    </xf>
    <xf borderId="1" fillId="2" fontId="11" numFmtId="0" xfId="0" applyAlignment="1" applyBorder="1" applyFont="1">
      <alignment vertical="top"/>
    </xf>
    <xf borderId="32" fillId="0" fontId="10" numFmtId="0" xfId="0" applyAlignment="1" applyBorder="1" applyFont="1">
      <alignment vertical="bottom"/>
    </xf>
    <xf borderId="2" fillId="2" fontId="12" numFmtId="0" xfId="0" applyAlignment="1" applyBorder="1" applyFont="1">
      <alignment vertical="top"/>
    </xf>
    <xf borderId="0" fillId="0" fontId="12" numFmtId="0" xfId="0" applyAlignment="1" applyFont="1">
      <alignment vertical="top"/>
    </xf>
    <xf borderId="1" fillId="2" fontId="1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softtek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2"/>
      <c r="B2" s="2"/>
      <c r="C2" s="2"/>
      <c r="D2" s="2"/>
      <c r="E2" s="2"/>
      <c r="F2" s="2"/>
      <c r="G2" s="2"/>
      <c r="H2" s="2"/>
      <c r="I2" s="2"/>
      <c r="J2" s="1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 t="s">
        <v>0</v>
      </c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3" t="s">
        <v>1</v>
      </c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>
      <c r="A6" s="2"/>
      <c r="B6" s="2"/>
      <c r="C6" s="2"/>
      <c r="D6" s="2"/>
      <c r="E6" s="2"/>
      <c r="F6" s="2"/>
      <c r="G6" s="2"/>
      <c r="H6" s="3" t="s">
        <v>2</v>
      </c>
      <c r="I6" s="1"/>
    </row>
    <row r="7">
      <c r="A7" s="3" t="s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>
      <c r="A8" s="2"/>
      <c r="B8" s="4" t="s">
        <v>4</v>
      </c>
      <c r="C8" s="5"/>
      <c r="D8" s="2"/>
      <c r="E8" s="2"/>
      <c r="F8" s="2"/>
      <c r="G8" s="2"/>
      <c r="H8" s="3" t="s">
        <v>5</v>
      </c>
      <c r="I8" s="6"/>
      <c r="J8" s="7"/>
      <c r="K8" s="7"/>
      <c r="L8" s="5"/>
    </row>
    <row r="9">
      <c r="A9" s="2"/>
      <c r="B9" s="4" t="s">
        <v>6</v>
      </c>
      <c r="C9" s="5"/>
      <c r="D9" s="2"/>
      <c r="E9" s="2"/>
      <c r="F9" s="2"/>
      <c r="G9" s="2"/>
      <c r="H9" s="2"/>
      <c r="I9" s="2"/>
      <c r="J9" s="2"/>
      <c r="K9" s="2"/>
      <c r="L9" s="2"/>
    </row>
    <row r="10">
      <c r="A10" s="2"/>
      <c r="B10" s="4" t="s">
        <v>7</v>
      </c>
      <c r="C10" s="5"/>
      <c r="D10" s="2"/>
      <c r="E10" s="2"/>
      <c r="F10" s="2"/>
      <c r="G10" s="2"/>
      <c r="H10" s="2"/>
      <c r="I10" s="2"/>
      <c r="J10" s="2"/>
      <c r="K10" s="2"/>
      <c r="L10" s="2"/>
    </row>
    <row r="11">
      <c r="A11" s="2"/>
      <c r="B11" s="8" t="s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>
      <c r="A12" s="3" t="s">
        <v>9</v>
      </c>
      <c r="B12" s="2"/>
      <c r="C12" s="2"/>
      <c r="D12" s="2"/>
      <c r="E12" s="2"/>
      <c r="F12" s="9" t="s">
        <v>10</v>
      </c>
      <c r="G12" s="7"/>
      <c r="H12" s="5"/>
      <c r="I12" s="2"/>
      <c r="J12" s="10" t="s">
        <v>11</v>
      </c>
      <c r="K12" s="2"/>
      <c r="L12" s="10" t="s">
        <v>12</v>
      </c>
    </row>
    <row r="13">
      <c r="A13" s="2"/>
      <c r="B13" s="11" t="s">
        <v>4</v>
      </c>
      <c r="C13" s="5"/>
      <c r="D13" s="2"/>
      <c r="E13" s="2"/>
      <c r="F13" s="12" t="s">
        <v>13</v>
      </c>
      <c r="G13" s="7"/>
      <c r="H13" s="5"/>
      <c r="I13" s="2"/>
      <c r="J13" s="13"/>
      <c r="K13" s="2"/>
      <c r="L13" s="14">
        <v>7.0000801748E10</v>
      </c>
    </row>
    <row r="14">
      <c r="A14" s="2"/>
      <c r="B14" s="11" t="s">
        <v>14</v>
      </c>
      <c r="C14" s="5"/>
      <c r="D14" s="2"/>
      <c r="E14" s="2"/>
      <c r="F14" s="2"/>
      <c r="G14" s="2"/>
      <c r="H14" s="2"/>
      <c r="I14" s="2"/>
      <c r="J14" s="2"/>
      <c r="K14" s="1"/>
      <c r="L14" s="2"/>
    </row>
    <row r="15">
      <c r="A15" s="2"/>
      <c r="B15" s="11" t="s">
        <v>15</v>
      </c>
      <c r="C15" s="7"/>
      <c r="D15" s="5"/>
      <c r="E15" s="2"/>
      <c r="F15" s="2"/>
      <c r="G15" s="2"/>
      <c r="H15" s="2"/>
      <c r="I15" s="2"/>
      <c r="J15" s="2"/>
      <c r="K15" s="2"/>
      <c r="L15" s="2"/>
    </row>
    <row r="16">
      <c r="A16" s="2" t="s">
        <v>16</v>
      </c>
      <c r="B16" s="11" t="s">
        <v>17</v>
      </c>
      <c r="C16" s="7"/>
      <c r="D16" s="5"/>
      <c r="E16" s="2"/>
      <c r="F16" s="2"/>
      <c r="G16" s="2"/>
      <c r="H16" s="2"/>
      <c r="I16" s="1"/>
    </row>
    <row r="17">
      <c r="A17" s="15" t="s">
        <v>18</v>
      </c>
      <c r="B17" s="16" t="s">
        <v>19</v>
      </c>
      <c r="C17" s="17" t="s">
        <v>20</v>
      </c>
      <c r="D17" s="18"/>
      <c r="E17" s="18"/>
      <c r="F17" s="18"/>
      <c r="G17" s="18"/>
      <c r="H17" s="18"/>
      <c r="I17" s="19"/>
      <c r="J17" s="16" t="s">
        <v>21</v>
      </c>
      <c r="K17" s="20" t="s">
        <v>22</v>
      </c>
      <c r="L17" s="19"/>
    </row>
    <row r="18">
      <c r="A18" s="21"/>
      <c r="B18" s="21"/>
      <c r="C18" s="22"/>
      <c r="D18" s="7"/>
      <c r="E18" s="7"/>
      <c r="F18" s="5"/>
      <c r="G18" s="23"/>
      <c r="H18" s="23"/>
      <c r="I18" s="24"/>
      <c r="J18" s="21"/>
      <c r="K18" s="25"/>
      <c r="L18" s="26"/>
    </row>
    <row r="19">
      <c r="A19" s="21"/>
      <c r="B19" s="21"/>
      <c r="C19" s="27" t="s">
        <v>23</v>
      </c>
      <c r="D19" s="7"/>
      <c r="E19" s="7"/>
      <c r="F19" s="5"/>
      <c r="G19" s="23"/>
      <c r="H19" s="23"/>
      <c r="I19" s="24"/>
      <c r="J19" s="21"/>
      <c r="K19" s="25"/>
      <c r="L19" s="26"/>
    </row>
    <row r="20">
      <c r="A20" s="21"/>
      <c r="B20" s="21"/>
      <c r="C20" s="27" t="s">
        <v>24</v>
      </c>
      <c r="D20" s="7"/>
      <c r="E20" s="7"/>
      <c r="F20" s="5"/>
      <c r="G20" s="23"/>
      <c r="H20" s="23"/>
      <c r="I20" s="24"/>
      <c r="J20" s="21"/>
      <c r="K20" s="25"/>
      <c r="L20" s="26"/>
    </row>
    <row r="21">
      <c r="A21" s="21"/>
      <c r="B21" s="21"/>
      <c r="C21" s="28"/>
      <c r="D21" s="23"/>
      <c r="E21" s="23"/>
      <c r="F21" s="23"/>
      <c r="G21" s="23"/>
      <c r="H21" s="23"/>
      <c r="I21" s="24"/>
      <c r="J21" s="21"/>
      <c r="K21" s="25"/>
      <c r="L21" s="26"/>
    </row>
    <row r="22">
      <c r="A22" s="21"/>
      <c r="B22" s="21"/>
      <c r="C22" s="28"/>
      <c r="D22" s="23"/>
      <c r="E22" s="23"/>
      <c r="F22" s="23"/>
      <c r="G22" s="23"/>
      <c r="H22" s="23"/>
      <c r="I22" s="24"/>
      <c r="J22" s="21"/>
      <c r="K22" s="25"/>
      <c r="L22" s="26"/>
    </row>
    <row r="23">
      <c r="A23" s="21"/>
      <c r="B23" s="21"/>
      <c r="C23" s="28"/>
      <c r="D23" s="23"/>
      <c r="E23" s="23"/>
      <c r="F23" s="23"/>
      <c r="G23" s="23"/>
      <c r="H23" s="23"/>
      <c r="I23" s="24"/>
      <c r="J23" s="21"/>
      <c r="K23" s="25"/>
      <c r="L23" s="26"/>
    </row>
    <row r="24">
      <c r="A24" s="21"/>
      <c r="B24" s="21"/>
      <c r="C24" s="29" t="s">
        <v>25</v>
      </c>
      <c r="D24" s="7"/>
      <c r="E24" s="5"/>
      <c r="F24" s="23"/>
      <c r="G24" s="23"/>
      <c r="H24" s="23"/>
      <c r="I24" s="24"/>
      <c r="J24" s="21"/>
      <c r="K24" s="25"/>
      <c r="L24" s="26"/>
    </row>
    <row r="25">
      <c r="A25" s="21"/>
      <c r="B25" s="21"/>
      <c r="C25" s="30"/>
      <c r="D25" s="7"/>
      <c r="E25" s="5"/>
      <c r="F25" s="23"/>
      <c r="G25" s="23"/>
      <c r="H25" s="23"/>
      <c r="I25" s="24"/>
      <c r="J25" s="31"/>
      <c r="K25" s="32"/>
      <c r="L25" s="26"/>
    </row>
    <row r="26">
      <c r="A26" s="21"/>
      <c r="B26" s="21"/>
      <c r="C26" s="29" t="s">
        <v>26</v>
      </c>
      <c r="D26" s="7"/>
      <c r="E26" s="5"/>
      <c r="F26" s="23"/>
      <c r="G26" s="23"/>
      <c r="H26" s="23"/>
      <c r="I26" s="24"/>
      <c r="J26" s="33"/>
      <c r="K26" s="25"/>
      <c r="L26" s="26"/>
    </row>
    <row r="27">
      <c r="A27" s="21"/>
      <c r="B27" s="21"/>
      <c r="C27" s="22"/>
      <c r="D27" s="7"/>
      <c r="E27" s="5"/>
      <c r="F27" s="23"/>
      <c r="G27" s="23"/>
      <c r="H27" s="23"/>
      <c r="I27" s="24"/>
      <c r="J27" s="31"/>
      <c r="K27" s="32"/>
      <c r="L27" s="26"/>
    </row>
    <row r="28">
      <c r="A28" s="21"/>
      <c r="B28" s="21"/>
      <c r="C28" s="29" t="s">
        <v>27</v>
      </c>
      <c r="D28" s="7"/>
      <c r="E28" s="5"/>
      <c r="F28" s="23"/>
      <c r="G28" s="23"/>
      <c r="H28" s="23"/>
      <c r="I28" s="24"/>
      <c r="J28" s="33"/>
      <c r="K28" s="25"/>
      <c r="L28" s="26"/>
    </row>
    <row r="29">
      <c r="A29" s="21"/>
      <c r="B29" s="21"/>
      <c r="C29" s="22"/>
      <c r="D29" s="7"/>
      <c r="E29" s="5"/>
      <c r="F29" s="23"/>
      <c r="G29" s="23"/>
      <c r="H29" s="23"/>
      <c r="I29" s="24"/>
      <c r="J29" s="31"/>
      <c r="K29" s="34"/>
      <c r="L29" s="35"/>
    </row>
    <row r="30">
      <c r="A30" s="36" t="s">
        <v>28</v>
      </c>
      <c r="B30" s="37"/>
      <c r="C30" s="38"/>
      <c r="D30" s="39"/>
      <c r="E30" s="40"/>
      <c r="F30" s="41"/>
      <c r="G30" s="37"/>
      <c r="H30" s="42" t="s">
        <v>29</v>
      </c>
      <c r="I30" s="41"/>
      <c r="J30" s="41"/>
      <c r="K30" s="41"/>
      <c r="L30" s="43">
        <f>SUM(K18:L29)</f>
        <v>0</v>
      </c>
    </row>
    <row r="31">
      <c r="A31" s="44" t="s">
        <v>30</v>
      </c>
      <c r="B31" s="45"/>
      <c r="C31" s="22"/>
      <c r="D31" s="7"/>
      <c r="E31" s="5"/>
      <c r="F31" s="2"/>
      <c r="G31" s="2"/>
      <c r="H31" s="46" t="s">
        <v>31</v>
      </c>
      <c r="I31" s="2"/>
      <c r="J31" s="2"/>
      <c r="K31" s="2"/>
      <c r="L31" s="47">
        <f>(L30*0.02)</f>
        <v>0</v>
      </c>
    </row>
    <row r="32">
      <c r="A32" s="2"/>
      <c r="B32" s="11"/>
      <c r="C32" s="48" t="s">
        <v>32</v>
      </c>
      <c r="D32" s="2"/>
      <c r="E32" s="2"/>
      <c r="F32" s="2"/>
      <c r="G32" s="1"/>
      <c r="H32" s="49"/>
      <c r="I32" s="2"/>
      <c r="J32" s="2"/>
      <c r="K32" s="2"/>
      <c r="L32" s="50"/>
    </row>
    <row r="33">
      <c r="A33" s="51"/>
      <c r="B33" s="52"/>
      <c r="C33" s="53" t="s">
        <v>33</v>
      </c>
      <c r="D33" s="51"/>
      <c r="E33" s="51"/>
      <c r="F33" s="51"/>
      <c r="G33" s="51"/>
      <c r="H33" s="54" t="s">
        <v>34</v>
      </c>
      <c r="I33" s="51"/>
      <c r="J33" s="55" t="s">
        <v>35</v>
      </c>
      <c r="K33" s="56"/>
      <c r="L33" s="57">
        <f>L30-L31</f>
        <v>0</v>
      </c>
    </row>
    <row r="34">
      <c r="A34" s="58"/>
      <c r="B34" s="58"/>
      <c r="C34" s="59"/>
      <c r="D34" s="60"/>
      <c r="E34" s="61"/>
      <c r="F34" s="58"/>
      <c r="G34" s="58"/>
      <c r="H34" s="58"/>
      <c r="I34" s="58"/>
      <c r="J34" s="58"/>
      <c r="K34" s="58"/>
      <c r="L34" s="58"/>
    </row>
    <row r="35">
      <c r="A35" s="2"/>
      <c r="B35" s="2"/>
      <c r="C35" s="62" t="s">
        <v>36</v>
      </c>
      <c r="D35" s="7"/>
      <c r="E35" s="5"/>
      <c r="F35" s="2"/>
      <c r="G35" s="2"/>
      <c r="H35" s="2"/>
      <c r="I35" s="2"/>
      <c r="J35" s="2"/>
      <c r="K35" s="2"/>
      <c r="L35" s="2"/>
    </row>
    <row r="36">
      <c r="A36" s="2"/>
      <c r="B36" s="2"/>
      <c r="C36" s="62" t="s">
        <v>37</v>
      </c>
      <c r="D36" s="7"/>
      <c r="E36" s="5"/>
      <c r="F36" s="2"/>
      <c r="G36" s="2"/>
      <c r="H36" s="2"/>
      <c r="I36" s="2"/>
      <c r="J36" s="2"/>
      <c r="K36" s="2"/>
      <c r="L36" s="2"/>
    </row>
    <row r="37">
      <c r="A37" s="63" t="s">
        <v>38</v>
      </c>
      <c r="B37" s="23"/>
      <c r="C37" s="64" t="s">
        <v>39</v>
      </c>
      <c r="D37" s="60"/>
      <c r="E37" s="61"/>
      <c r="F37" s="2"/>
      <c r="G37" s="2"/>
      <c r="H37" s="2"/>
      <c r="I37" s="2"/>
      <c r="J37" s="2"/>
      <c r="K37" s="2"/>
      <c r="L37" s="2"/>
    </row>
    <row r="38">
      <c r="A38" s="65" t="s">
        <v>40</v>
      </c>
      <c r="B38" s="5"/>
      <c r="C38" s="62" t="s">
        <v>41</v>
      </c>
      <c r="D38" s="7"/>
      <c r="E38" s="5"/>
      <c r="F38" s="1"/>
      <c r="G38" s="2"/>
      <c r="H38" s="2"/>
      <c r="I38" s="2"/>
      <c r="J38" s="2"/>
      <c r="K38" s="2"/>
      <c r="L38" s="2"/>
    </row>
    <row r="39">
      <c r="A39" s="66" t="s">
        <v>42</v>
      </c>
      <c r="B39" s="2"/>
      <c r="C39" s="1"/>
      <c r="D39" s="62" t="s">
        <v>43</v>
      </c>
      <c r="E39" s="7"/>
      <c r="F39" s="5"/>
      <c r="G39" s="1"/>
      <c r="H39" s="2"/>
      <c r="I39" s="2"/>
      <c r="J39" s="1"/>
      <c r="K39" s="2"/>
      <c r="L39" s="2"/>
    </row>
    <row r="40">
      <c r="A40" s="2"/>
      <c r="B40" s="23"/>
      <c r="C40" s="2"/>
      <c r="D40" s="67" t="s">
        <v>44</v>
      </c>
      <c r="E40" s="2"/>
      <c r="F40" s="2"/>
      <c r="G40" s="2"/>
      <c r="H40" s="2"/>
      <c r="I40" s="2"/>
      <c r="J40" s="2"/>
      <c r="K40" s="2"/>
      <c r="L40" s="2"/>
    </row>
    <row r="41">
      <c r="A41" s="2"/>
      <c r="B41" s="2"/>
      <c r="C41" s="2"/>
      <c r="D41" s="67" t="s">
        <v>45</v>
      </c>
      <c r="E41" s="2"/>
      <c r="F41" s="2"/>
      <c r="G41" s="2"/>
      <c r="H41" s="2"/>
      <c r="I41" s="2"/>
      <c r="J41" s="2"/>
      <c r="K41" s="2"/>
      <c r="L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</sheetData>
  <mergeCells count="45">
    <mergeCell ref="F12:H12"/>
    <mergeCell ref="F13:H13"/>
    <mergeCell ref="J2:L2"/>
    <mergeCell ref="I6:L6"/>
    <mergeCell ref="B8:C8"/>
    <mergeCell ref="I8:L8"/>
    <mergeCell ref="B9:C9"/>
    <mergeCell ref="B10:C10"/>
    <mergeCell ref="B13:C13"/>
    <mergeCell ref="B14:C14"/>
    <mergeCell ref="B15:D15"/>
    <mergeCell ref="B16:D16"/>
    <mergeCell ref="I16:L16"/>
    <mergeCell ref="C17:I17"/>
    <mergeCell ref="K17:L17"/>
    <mergeCell ref="K18:L18"/>
    <mergeCell ref="K26:L26"/>
    <mergeCell ref="K27:L27"/>
    <mergeCell ref="K28:L28"/>
    <mergeCell ref="K29:L29"/>
    <mergeCell ref="K19:L19"/>
    <mergeCell ref="K20:L20"/>
    <mergeCell ref="K21:L21"/>
    <mergeCell ref="K22:L22"/>
    <mergeCell ref="K23:L23"/>
    <mergeCell ref="K24:L24"/>
    <mergeCell ref="K25:L25"/>
    <mergeCell ref="C18:F18"/>
    <mergeCell ref="C19:F19"/>
    <mergeCell ref="C20:F20"/>
    <mergeCell ref="C24:E24"/>
    <mergeCell ref="C25:E25"/>
    <mergeCell ref="C26:E26"/>
    <mergeCell ref="C27:E27"/>
    <mergeCell ref="C37:E37"/>
    <mergeCell ref="A38:B38"/>
    <mergeCell ref="C38:E38"/>
    <mergeCell ref="D39:F39"/>
    <mergeCell ref="C28:E28"/>
    <mergeCell ref="C29:E29"/>
    <mergeCell ref="C30:E30"/>
    <mergeCell ref="C31:E31"/>
    <mergeCell ref="C34:E34"/>
    <mergeCell ref="C35:E35"/>
    <mergeCell ref="C36:E36"/>
  </mergeCells>
  <hyperlinks>
    <hyperlink r:id="rId1" ref="A37"/>
  </hyperlinks>
  <drawing r:id="rId2"/>
</worksheet>
</file>