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galkesten_campus_technion_ac_il/Documents/gal/semster 5/Ai/hw/hw1/"/>
    </mc:Choice>
  </mc:AlternateContent>
  <xr:revisionPtr revIDLastSave="11" documentId="8_{085CE8B1-CA54-42D8-BA01-32FD550BFAF5}" xr6:coauthVersionLast="45" xr6:coauthVersionMax="45" xr10:uidLastSave="{A2DF6D9E-6FF4-4130-8EC7-FE649C409494}"/>
  <bookViews>
    <workbookView xWindow="3310" yWindow="2190" windowWidth="8380" windowHeight="7360" xr2:uid="{190A4D5F-5D4B-4581-9E52-60B982F5FD19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B11" i="1"/>
  <c r="A10" i="1"/>
  <c r="B10" i="1"/>
  <c r="A9" i="1"/>
  <c r="A7" i="1"/>
  <c r="B9" i="1"/>
  <c r="A8" i="1"/>
  <c r="B8" i="1"/>
  <c r="B7" i="1"/>
  <c r="A6" i="1"/>
  <c r="B6" i="1"/>
  <c r="A5" i="1"/>
  <c r="B5" i="1"/>
  <c r="A4" i="1"/>
  <c r="B4" i="1"/>
  <c r="A3" i="1"/>
  <c r="B3" i="1"/>
  <c r="A2" i="1"/>
  <c r="B2" i="1"/>
</calcChain>
</file>

<file path=xl/sharedStrings.xml><?xml version="1.0" encoding="utf-8"?>
<sst xmlns="http://schemas.openxmlformats.org/spreadsheetml/2006/main" count="4" uniqueCount="4">
  <si>
    <t>K</t>
  </si>
  <si>
    <t>M</t>
  </si>
  <si>
    <t>#possiblePaths</t>
  </si>
  <si>
    <t>estimated calc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</si>
</sst>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D24A-F7C1-4E32-92B4-AB928D3DAE61}">
  <dimension ref="A1:D11"/>
  <sheetViews>
    <sheetView rightToLeft="1" tabSelected="1" workbookViewId="0">
      <selection activeCell="A8" sqref="A8"/>
    </sheetView>
  </sheetViews>
  <sheetFormatPr defaultRowHeight="14" x14ac:dyDescent="0.3"/>
  <cols>
    <col min="1" max="1" width="34.1640625" customWidth="1"/>
    <col min="2" max="2" width="39.5" customWidth="1"/>
    <col min="3" max="5" width="8.6640625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f>B2/(POWER(2,30)/(100*(D2+C2)))</f>
        <v>18.477872014045715</v>
      </c>
      <c r="B2" s="1">
        <f>FACT(D2)*C2*POWER(C2+1,D2)</f>
        <v>22044960</v>
      </c>
      <c r="C2">
        <v>2</v>
      </c>
      <c r="D2">
        <v>7</v>
      </c>
    </row>
    <row r="3" spans="1:4" x14ac:dyDescent="0.3">
      <c r="A3">
        <f>B3/(POWER(2,30)/(100*(D3+C3)))/60</f>
        <v>3.84521484375</v>
      </c>
      <c r="B3" s="1">
        <f>FACT(D3)*C3*POWER(C3+1,D3)</f>
        <v>247726080</v>
      </c>
      <c r="C3">
        <v>3</v>
      </c>
      <c r="D3">
        <v>7</v>
      </c>
    </row>
    <row r="4" spans="1:4" x14ac:dyDescent="0.3">
      <c r="A4">
        <f>B4/(POWER(2,30)/(100*(D4+C4)))/3600</f>
        <v>2.255859375</v>
      </c>
      <c r="B4" s="1">
        <f>FACT(D4)*C4*POWER(C4+1,D4)</f>
        <v>7927234560</v>
      </c>
      <c r="C4">
        <v>3</v>
      </c>
      <c r="D4">
        <v>8</v>
      </c>
    </row>
    <row r="5" spans="1:4" x14ac:dyDescent="0.3">
      <c r="A5">
        <f>B5/(POWER(2,30)/(100*(D5+C5)))/3600</f>
        <v>19.557774066925049</v>
      </c>
      <c r="B5" s="1">
        <f>FACT(D5)*C5*POWER(C5+1,D5)</f>
        <v>63000000000</v>
      </c>
      <c r="C5">
        <v>4</v>
      </c>
      <c r="D5">
        <v>8</v>
      </c>
    </row>
    <row r="6" spans="1:4" x14ac:dyDescent="0.3">
      <c r="A6">
        <f>B6/(POWER(2,30)/(100*(D6+C6)))/3600/24</f>
        <v>3.69140625</v>
      </c>
      <c r="B6" s="1">
        <f>FACT(D6)*C6*POWER(C6+1,D6)</f>
        <v>285380444160</v>
      </c>
      <c r="C6">
        <v>3</v>
      </c>
      <c r="D6">
        <v>9</v>
      </c>
    </row>
    <row r="7" spans="1:4" x14ac:dyDescent="0.3">
      <c r="A7">
        <f>B7/(POWER(2,30)/(100*(D7+C7)))/3600/24/30</f>
        <v>5.33203125</v>
      </c>
      <c r="B7" s="1">
        <f>FACT(D7)*C7*POWER(C7+1,D7)</f>
        <v>11415217766400</v>
      </c>
      <c r="C7">
        <v>3</v>
      </c>
      <c r="D7">
        <v>10</v>
      </c>
    </row>
    <row r="8" spans="1:4" x14ac:dyDescent="0.3">
      <c r="A8">
        <f>B8/(POWER(2,30)/(100*(D8+C8)))/3600/24/30/12</f>
        <v>21.0546875</v>
      </c>
      <c r="B8" s="1">
        <f>FACT(D8)*C8*POWER(C8+1,D8)</f>
        <v>502269581721600</v>
      </c>
      <c r="C8">
        <v>3</v>
      </c>
      <c r="D8">
        <v>11</v>
      </c>
    </row>
    <row r="9" spans="1:4" x14ac:dyDescent="0.3">
      <c r="A9">
        <f>B9/(POWER(2,30)/(100*(D9+C9)))/3600/24/30/12/1000</f>
        <v>1.0828125</v>
      </c>
      <c r="B9" s="1">
        <f>FACT(D9)*C9*POWER(C9+1,D9)</f>
        <v>2.41089399226368E+16</v>
      </c>
      <c r="C9">
        <v>3</v>
      </c>
      <c r="D9">
        <v>12</v>
      </c>
    </row>
    <row r="10" spans="1:4" x14ac:dyDescent="0.3">
      <c r="A10">
        <f>B10/(POWER(2,30)/(100*(D10+C10)))/3600/24/30/12/1000</f>
        <v>22.409949451684952</v>
      </c>
      <c r="B10" s="1">
        <f>FACT(D10)*C10*POWER(C10+1,D10)</f>
        <v>4.67775E+17</v>
      </c>
      <c r="C10">
        <v>4</v>
      </c>
      <c r="D10">
        <v>12</v>
      </c>
    </row>
    <row r="11" spans="1:4" x14ac:dyDescent="0.3">
      <c r="A11">
        <f>B11/(POWER(2,30)/(100*(D11+C11)))/3600/24/30/12/1000/1000</f>
        <v>1.547687134006992</v>
      </c>
      <c r="B11" s="1">
        <f>FACT(D11)*C11*POWER(C11+1,D11)</f>
        <v>3.0405375E+19</v>
      </c>
      <c r="C11">
        <v>4</v>
      </c>
      <c r="D11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galkesten</dc:creator>
  <cp:lastModifiedBy>Gal Kesten</cp:lastModifiedBy>
  <dcterms:created xsi:type="dcterms:W3CDTF">2020-11-15T18:59:00Z</dcterms:created>
  <dcterms:modified xsi:type="dcterms:W3CDTF">2020-11-15T21:52:52Z</dcterms:modified>
</cp:coreProperties>
</file>