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E84E88C2-03ED-4306-9A98-D3DE8F20F7B6}" xr6:coauthVersionLast="47" xr6:coauthVersionMax="47" xr10:uidLastSave="{E7931979-15FB-4BF0-BB62-550C8D47B3DB}"/>
  <bookViews>
    <workbookView xWindow="28680" yWindow="-120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B39" i="1"/>
</calcChain>
</file>

<file path=xl/sharedStrings.xml><?xml version="1.0" encoding="utf-8"?>
<sst xmlns="http://schemas.openxmlformats.org/spreadsheetml/2006/main" count="12" uniqueCount="7">
  <si>
    <t>Utility - Total Consumption</t>
  </si>
  <si>
    <t>where Utility Type =  Electricity where Region =  Western - Customer Sites where Owner =  LX International America, Inc. and where Asset Class =  Site Utility Trending between 2024-12-01 and 2024-12-31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</si>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</sst>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December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1"/>
                <c:pt idx="0">
                  <c:v>Date Period</c:v>
                </c:pt>
              </c:strCache>
            </c:strRef>
          </c:cat>
          <c:val>
            <c:numRef>
              <c:f>Export!$B$4:$B$35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1"/>
                <c:pt idx="0">
                  <c:v>Date Period</c:v>
                </c:pt>
              </c:strCache>
            </c:strRef>
          </c:cat>
          <c:val>
            <c:numRef>
              <c:f>Export!$C$4:$C$35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1"/>
                <c:pt idx="0">
                  <c:v>Date Period</c:v>
                </c:pt>
              </c:strCache>
            </c:strRef>
          </c:cat>
          <c:val>
            <c:numRef>
              <c:f>Export!$D$4:$D$35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1"/>
                <c:pt idx="0">
                  <c:v>Date Period</c:v>
                </c:pt>
              </c:strCache>
            </c:strRef>
          </c:cat>
          <c:val>
            <c:numRef>
              <c:f>Export!$E$4:$E$35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6" totalsRowCount="1" headerRowDxfId="11" dataDxfId="10">
  <autoFilter ref="A3:E35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9"/>
  <sheetViews>
    <sheetView tabSelected="1" zoomScale="80" zoomScaleNormal="80" workbookViewId="0">
      <selection activeCell="A35" sqref="A5:XFD35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9.6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10" hidden="1">
      <c r="A5" s="2">
        <v>45627</v>
      </c>
      <c r="B5" s="1">
        <v>873.5</v>
      </c>
      <c r="C5" s="1">
        <v>270</v>
      </c>
      <c r="D5" s="1">
        <v>969.25</v>
      </c>
      <c r="E5" s="1">
        <v>190.18</v>
      </c>
    </row>
    <row r="6" spans="1:10" hidden="1">
      <c r="A6" s="2">
        <v>45628</v>
      </c>
      <c r="B6" s="1">
        <v>905.5</v>
      </c>
      <c r="C6" s="1">
        <v>328.75</v>
      </c>
      <c r="D6" s="1">
        <v>1139.75</v>
      </c>
      <c r="E6" s="1">
        <v>-0.18</v>
      </c>
    </row>
    <row r="7" spans="1:10" hidden="1">
      <c r="A7" s="2">
        <v>45629</v>
      </c>
      <c r="B7" s="1">
        <v>970.5</v>
      </c>
      <c r="C7" s="1">
        <v>332.5</v>
      </c>
      <c r="D7" s="1">
        <v>1178.25</v>
      </c>
      <c r="E7" s="1">
        <v>0</v>
      </c>
    </row>
    <row r="8" spans="1:10" hidden="1">
      <c r="A8" s="2">
        <v>45630</v>
      </c>
      <c r="B8" s="1">
        <v>915</v>
      </c>
      <c r="C8" s="1">
        <v>316.25</v>
      </c>
      <c r="D8" s="1">
        <v>1121</v>
      </c>
      <c r="E8" s="1">
        <v>0</v>
      </c>
    </row>
    <row r="9" spans="1:10" hidden="1">
      <c r="A9" s="2">
        <v>45631</v>
      </c>
      <c r="B9" s="1">
        <v>914.5</v>
      </c>
      <c r="C9" s="1">
        <v>316.75</v>
      </c>
      <c r="D9" s="1">
        <v>1119</v>
      </c>
      <c r="E9" s="1">
        <v>0</v>
      </c>
    </row>
    <row r="10" spans="1:10" hidden="1">
      <c r="A10" s="2">
        <v>45632</v>
      </c>
      <c r="B10" s="1">
        <v>922</v>
      </c>
      <c r="C10" s="1">
        <v>316.25</v>
      </c>
      <c r="D10" s="1">
        <v>1128.75</v>
      </c>
      <c r="E10" s="1">
        <v>1894.89</v>
      </c>
    </row>
    <row r="11" spans="1:10" hidden="1">
      <c r="A11" s="2">
        <v>45633</v>
      </c>
      <c r="B11" s="1">
        <v>932</v>
      </c>
      <c r="C11" s="1">
        <v>321</v>
      </c>
      <c r="D11" s="1">
        <v>1146</v>
      </c>
      <c r="E11" s="1">
        <v>211.16</v>
      </c>
    </row>
    <row r="12" spans="1:10" hidden="1">
      <c r="A12" s="2">
        <v>45634</v>
      </c>
      <c r="B12" s="1">
        <v>816</v>
      </c>
      <c r="C12" s="1">
        <v>304</v>
      </c>
      <c r="D12" s="1">
        <v>1029.75</v>
      </c>
      <c r="E12" s="1">
        <v>184.03</v>
      </c>
    </row>
    <row r="13" spans="1:10" hidden="1">
      <c r="A13" s="2">
        <v>45635</v>
      </c>
      <c r="B13" s="1">
        <v>942</v>
      </c>
      <c r="C13" s="1">
        <v>317</v>
      </c>
      <c r="D13" s="1">
        <v>1127.5</v>
      </c>
      <c r="E13" s="1">
        <v>210.44</v>
      </c>
    </row>
    <row r="14" spans="1:10" hidden="1">
      <c r="A14" s="2">
        <v>45636</v>
      </c>
      <c r="B14" s="1">
        <v>997</v>
      </c>
      <c r="C14" s="1">
        <v>339.5</v>
      </c>
      <c r="D14" s="1">
        <v>1206</v>
      </c>
      <c r="E14" s="1">
        <v>224.93</v>
      </c>
    </row>
    <row r="15" spans="1:10" hidden="1">
      <c r="A15" s="2">
        <v>45637</v>
      </c>
      <c r="B15" s="1">
        <v>733.5</v>
      </c>
      <c r="C15" s="1">
        <v>266</v>
      </c>
      <c r="D15" s="1">
        <v>881.75</v>
      </c>
      <c r="E15" s="1">
        <v>160</v>
      </c>
    </row>
    <row r="16" spans="1:10" hidden="1">
      <c r="A16" s="2">
        <v>45638</v>
      </c>
      <c r="B16" s="1">
        <v>848.5</v>
      </c>
      <c r="C16" s="1">
        <v>315.75</v>
      </c>
      <c r="D16" s="1">
        <v>1075.75</v>
      </c>
      <c r="E16" s="1">
        <v>192</v>
      </c>
    </row>
    <row r="17" spans="1:5" hidden="1">
      <c r="A17" s="2">
        <v>45639</v>
      </c>
      <c r="B17" s="1">
        <v>888.5</v>
      </c>
      <c r="C17" s="1">
        <v>310.5</v>
      </c>
      <c r="D17" s="1">
        <v>1099.25</v>
      </c>
      <c r="E17" s="1">
        <v>203.12</v>
      </c>
    </row>
    <row r="18" spans="1:5" hidden="1">
      <c r="A18" s="2">
        <v>45640</v>
      </c>
      <c r="B18" s="1">
        <v>724.5</v>
      </c>
      <c r="C18" s="1">
        <v>246.25</v>
      </c>
      <c r="D18" s="1">
        <v>851.5</v>
      </c>
      <c r="E18" s="1">
        <v>160.68</v>
      </c>
    </row>
    <row r="19" spans="1:5" hidden="1">
      <c r="A19" s="2">
        <v>45641</v>
      </c>
      <c r="B19" s="1">
        <v>921.5</v>
      </c>
      <c r="C19" s="1">
        <v>317.5</v>
      </c>
      <c r="D19" s="1">
        <v>1123.25</v>
      </c>
      <c r="E19" s="1">
        <v>207.47</v>
      </c>
    </row>
    <row r="20" spans="1:5" hidden="1">
      <c r="A20" s="2">
        <v>45642</v>
      </c>
      <c r="B20" s="1">
        <v>923</v>
      </c>
      <c r="C20" s="1">
        <v>314</v>
      </c>
      <c r="D20" s="1">
        <v>1108.5</v>
      </c>
      <c r="E20" s="1">
        <v>206.85</v>
      </c>
    </row>
    <row r="21" spans="1:5" hidden="1">
      <c r="A21" s="2">
        <v>45643</v>
      </c>
      <c r="B21" s="1">
        <v>880</v>
      </c>
      <c r="C21" s="1">
        <v>298.75</v>
      </c>
      <c r="D21" s="1">
        <v>1051.5</v>
      </c>
      <c r="E21" s="1">
        <v>195.19</v>
      </c>
    </row>
    <row r="22" spans="1:5" hidden="1">
      <c r="A22" s="2">
        <v>45644</v>
      </c>
      <c r="B22" s="1">
        <v>909.5</v>
      </c>
      <c r="C22" s="1">
        <v>310.5</v>
      </c>
      <c r="D22" s="1">
        <v>1109</v>
      </c>
      <c r="E22" s="1">
        <v>203.68</v>
      </c>
    </row>
    <row r="23" spans="1:5" hidden="1">
      <c r="A23" s="2">
        <v>45645</v>
      </c>
      <c r="B23" s="1">
        <v>853.5</v>
      </c>
      <c r="C23" s="1">
        <v>306</v>
      </c>
      <c r="D23" s="1">
        <v>1066.75</v>
      </c>
      <c r="E23" s="1">
        <v>193.38</v>
      </c>
    </row>
    <row r="24" spans="1:5" hidden="1">
      <c r="A24" s="2">
        <v>45646</v>
      </c>
      <c r="B24" s="1">
        <v>893.5</v>
      </c>
      <c r="C24" s="1">
        <v>307</v>
      </c>
      <c r="D24" s="1">
        <v>835.25</v>
      </c>
      <c r="E24" s="1">
        <v>199.22</v>
      </c>
    </row>
    <row r="25" spans="1:5" hidden="1">
      <c r="A25" s="2">
        <v>45647</v>
      </c>
      <c r="B25" s="1">
        <v>788.5</v>
      </c>
      <c r="C25" s="1">
        <v>281.75</v>
      </c>
      <c r="D25" s="1">
        <v>735.75</v>
      </c>
      <c r="E25" s="1">
        <v>173.68</v>
      </c>
    </row>
    <row r="26" spans="1:5" hidden="1">
      <c r="A26" s="2">
        <v>45648</v>
      </c>
      <c r="B26" s="1">
        <v>549</v>
      </c>
      <c r="C26" s="1">
        <v>197.75</v>
      </c>
      <c r="D26" s="1">
        <v>490.5</v>
      </c>
      <c r="E26" s="1">
        <v>118.38</v>
      </c>
    </row>
    <row r="27" spans="1:5" hidden="1">
      <c r="A27" s="2">
        <v>45649</v>
      </c>
      <c r="B27" s="1">
        <v>783</v>
      </c>
      <c r="C27" s="1">
        <v>278.75</v>
      </c>
      <c r="D27" s="1">
        <v>733.25</v>
      </c>
      <c r="E27" s="1">
        <v>175.47</v>
      </c>
    </row>
    <row r="28" spans="1:5" hidden="1">
      <c r="A28" s="2">
        <v>45650</v>
      </c>
      <c r="B28" s="1">
        <v>602</v>
      </c>
      <c r="C28" s="1">
        <v>246.5</v>
      </c>
      <c r="D28" s="1">
        <v>604.25</v>
      </c>
      <c r="E28" s="1">
        <v>138.59</v>
      </c>
    </row>
    <row r="29" spans="1:5" hidden="1">
      <c r="A29" s="2">
        <v>45651</v>
      </c>
      <c r="B29" s="1">
        <v>896</v>
      </c>
      <c r="C29" s="1">
        <v>309.5</v>
      </c>
      <c r="D29" s="1">
        <v>838.5</v>
      </c>
      <c r="E29" s="1">
        <v>200.1</v>
      </c>
    </row>
    <row r="30" spans="1:5" hidden="1">
      <c r="A30" s="2">
        <v>45652</v>
      </c>
      <c r="B30" s="1">
        <v>657.5</v>
      </c>
      <c r="C30" s="1">
        <v>192.5</v>
      </c>
      <c r="D30" s="1">
        <v>539</v>
      </c>
      <c r="E30" s="1">
        <v>134.28</v>
      </c>
    </row>
    <row r="31" spans="1:5" hidden="1">
      <c r="A31" s="2">
        <v>45653</v>
      </c>
      <c r="B31" s="1">
        <v>885.5</v>
      </c>
      <c r="C31" s="1">
        <v>47.75</v>
      </c>
      <c r="D31" s="1">
        <v>813.75</v>
      </c>
      <c r="E31" s="1">
        <v>194.22</v>
      </c>
    </row>
    <row r="32" spans="1:5" hidden="1">
      <c r="A32" s="2">
        <v>45654</v>
      </c>
      <c r="B32" s="1">
        <v>683</v>
      </c>
      <c r="C32" s="1">
        <v>0</v>
      </c>
      <c r="D32" s="1">
        <v>629</v>
      </c>
      <c r="E32" s="1">
        <v>150.12</v>
      </c>
    </row>
    <row r="33" spans="1:5" hidden="1">
      <c r="A33" s="2">
        <v>45655</v>
      </c>
      <c r="B33" s="1">
        <v>899.5</v>
      </c>
      <c r="C33" s="1">
        <v>0</v>
      </c>
      <c r="D33" s="1">
        <v>847.75</v>
      </c>
      <c r="E33" s="1">
        <v>201.59</v>
      </c>
    </row>
    <row r="34" spans="1:5" ht="18.600000000000001" hidden="1" customHeight="1">
      <c r="A34" s="2">
        <v>45656</v>
      </c>
      <c r="B34" s="1">
        <v>898</v>
      </c>
      <c r="C34" s="1">
        <v>0</v>
      </c>
      <c r="D34" s="1">
        <v>848</v>
      </c>
      <c r="E34" s="1">
        <v>201.38</v>
      </c>
    </row>
    <row r="35" spans="1:5" hidden="1">
      <c r="A35" s="2">
        <v>45657</v>
      </c>
      <c r="B35" s="1">
        <v>875.5</v>
      </c>
      <c r="C35" s="1">
        <v>0</v>
      </c>
      <c r="D35" s="1">
        <v>832.25</v>
      </c>
      <c r="E35" s="1">
        <v>198.47</v>
      </c>
    </row>
    <row r="36" spans="1:5">
      <c r="A36" s="2"/>
      <c r="B36" s="1"/>
      <c r="C36" s="1"/>
      <c r="D36" s="1"/>
      <c r="E36" s="1"/>
    </row>
    <row r="39" spans="1:5">
      <c r="B39" s="10">
        <f>SUM(B5:B38)</f>
        <v>26281.5</v>
      </c>
      <c r="C39" s="10">
        <f>SUM(C5:C38)</f>
        <v>7708.75</v>
      </c>
      <c r="D39" s="10">
        <f>SUM(D5:D35)</f>
        <v>29279.75</v>
      </c>
      <c r="E39" s="10">
        <f>SUM(E5:E35)</f>
        <v>6723.3200000000015</v>
      </c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5A7321C-591F-4BD7-B01A-9EAB56B09BD1}"/>
</file>

<file path=customXml/itemProps2.xml><?xml version="1.0" encoding="utf-8"?>
<ds:datastoreItem xmlns:ds="http://schemas.openxmlformats.org/officeDocument/2006/customXml" ds:itemID="{A3446F07-CE02-41AE-B3E3-D9E14AC04D29}"/>
</file>

<file path=customXml/itemProps3.xml><?xml version="1.0" encoding="utf-8"?>
<ds:datastoreItem xmlns:ds="http://schemas.openxmlformats.org/officeDocument/2006/customXml" ds:itemID="{13725440-4A88-4715-97EE-65FEFCB0F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Dufault, Michael</cp:lastModifiedBy>
  <cp:revision/>
  <dcterms:created xsi:type="dcterms:W3CDTF">2024-02-08T15:49:04Z</dcterms:created>
  <dcterms:modified xsi:type="dcterms:W3CDTF">2025-02-05T19:35:52Z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