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ohrpat\Downloads\"/>
    </mc:Choice>
  </mc:AlternateContent>
  <xr:revisionPtr revIDLastSave="0" documentId="8_{C63D43C0-0744-482E-A606-F2A0988F55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otti" sheetId="1" r:id="rId1"/>
  </sheets>
  <definedNames>
    <definedName name="_xlchart.v1.0" hidden="1">Prodotti!$A$2:$B$11</definedName>
    <definedName name="_xlchart.v1.1" hidden="1">Prodotti!$C$1</definedName>
    <definedName name="_xlchart.v1.10" hidden="1">Prodotti!$D$1</definedName>
    <definedName name="_xlchart.v1.11" hidden="1">Prodotti!$D$2:$D$11</definedName>
    <definedName name="_xlchart.v1.12" hidden="1">Prodotti!$E$1</definedName>
    <definedName name="_xlchart.v1.13" hidden="1">Prodotti!$E$2:$E$11</definedName>
    <definedName name="_xlchart.v1.14" hidden="1">Prodotti!$A$2:$B$11</definedName>
    <definedName name="_xlchart.v1.15" hidden="1">Prodotti!$C$1</definedName>
    <definedName name="_xlchart.v1.16" hidden="1">Prodotti!$C$2:$C$11</definedName>
    <definedName name="_xlchart.v1.17" hidden="1">Prodotti!$D$1</definedName>
    <definedName name="_xlchart.v1.18" hidden="1">Prodotti!$D$2:$D$11</definedName>
    <definedName name="_xlchart.v1.19" hidden="1">Prodotti!$E$1</definedName>
    <definedName name="_xlchart.v1.2" hidden="1">Prodotti!$C$2:$C$11</definedName>
    <definedName name="_xlchart.v1.20" hidden="1">Prodotti!$E$2:$E$11</definedName>
    <definedName name="_xlchart.v1.21" hidden="1">Prodotti!$A$2:$B$12</definedName>
    <definedName name="_xlchart.v1.22" hidden="1">Prodotti!$C$1</definedName>
    <definedName name="_xlchart.v1.23" hidden="1">Prodotti!$C$2:$C$12</definedName>
    <definedName name="_xlchart.v1.24" hidden="1">Prodotti!$D$1</definedName>
    <definedName name="_xlchart.v1.25" hidden="1">Prodotti!$D$2:$D$12</definedName>
    <definedName name="_xlchart.v1.26" hidden="1">Prodotti!$E$1</definedName>
    <definedName name="_xlchart.v1.27" hidden="1">Prodotti!$E$2:$E$12</definedName>
    <definedName name="_xlchart.v1.28" hidden="1">Prodotti!$A$2:$B$11</definedName>
    <definedName name="_xlchart.v1.29" hidden="1">Prodotti!$C$1</definedName>
    <definedName name="_xlchart.v1.3" hidden="1">Prodotti!$D$1</definedName>
    <definedName name="_xlchart.v1.30" hidden="1">Prodotti!$C$2:$C$11</definedName>
    <definedName name="_xlchart.v1.31" hidden="1">Prodotti!$D$1</definedName>
    <definedName name="_xlchart.v1.32" hidden="1">Prodotti!$D$2:$D$11</definedName>
    <definedName name="_xlchart.v1.33" hidden="1">Prodotti!$E$1</definedName>
    <definedName name="_xlchart.v1.34" hidden="1">Prodotti!$E$2:$E$11</definedName>
    <definedName name="_xlchart.v1.35" hidden="1">Prodotti!$A$2:$B$12</definedName>
    <definedName name="_xlchart.v1.36" hidden="1">Prodotti!$C$1</definedName>
    <definedName name="_xlchart.v1.37" hidden="1">Prodotti!$C$2:$C$12</definedName>
    <definedName name="_xlchart.v1.38" hidden="1">Prodotti!$D$1</definedName>
    <definedName name="_xlchart.v1.39" hidden="1">Prodotti!$D$2:$D$12</definedName>
    <definedName name="_xlchart.v1.4" hidden="1">Prodotti!$D$2:$D$11</definedName>
    <definedName name="_xlchart.v1.40" hidden="1">Prodotti!$E$1</definedName>
    <definedName name="_xlchart.v1.41" hidden="1">Prodotti!$E$2:$E$12</definedName>
    <definedName name="_xlchart.v1.42" hidden="1">Prodotti!$A$2:$B$12</definedName>
    <definedName name="_xlchart.v1.43" hidden="1">Prodotti!$C$1</definedName>
    <definedName name="_xlchart.v1.44" hidden="1">Prodotti!$C$2:$C$12</definedName>
    <definedName name="_xlchart.v1.45" hidden="1">Prodotti!$D$1</definedName>
    <definedName name="_xlchart.v1.46" hidden="1">Prodotti!$D$2:$D$12</definedName>
    <definedName name="_xlchart.v1.47" hidden="1">Prodotti!$E$1</definedName>
    <definedName name="_xlchart.v1.48" hidden="1">Prodotti!$E$2:$E$12</definedName>
    <definedName name="_xlchart.v1.5" hidden="1">Prodotti!$E$1</definedName>
    <definedName name="_xlchart.v1.6" hidden="1">Prodotti!$E$2:$E$11</definedName>
    <definedName name="_xlchart.v1.7" hidden="1">Prodotti!$A$2:$B$11</definedName>
    <definedName name="_xlchart.v1.8" hidden="1">Prodotti!$C$1</definedName>
    <definedName name="_xlchart.v1.9" hidden="1">Prodotti!$C$2:$C$11</definedName>
    <definedName name="_xlcn.WorksheetConnection_ProdottiA1E111" hidden="1">Prodotti!$A$1:$E$11</definedName>
    <definedName name="Azienda">Prodotti!$A$2:$A$11</definedName>
    <definedName name="Prezzo">Prodotti!$D$2:$D$11</definedName>
    <definedName name="Prodotto">Prodotti!$B$2:$B$11</definedName>
    <definedName name="Quantità">Prodotti!$C$2:$C$11</definedName>
  </definedNames>
  <calcPr calcId="191029"/>
  <pivotCaches>
    <pivotCache cacheId="132" r:id="rId2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Prodotti!$A$1:$E$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16C7B1-D810-4BBD-BFB5-61E96416F71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FFC2112-F6D9-457E-834F-9C009A6CCE29}" name="WorksheetConnection_Prodotti!$A$1:$E$11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ProdottiA1E111"/>
        </x15:connection>
      </ext>
    </extLst>
  </connection>
</connections>
</file>

<file path=xl/sharedStrings.xml><?xml version="1.0" encoding="utf-8"?>
<sst xmlns="http://schemas.openxmlformats.org/spreadsheetml/2006/main" count="32" uniqueCount="22">
  <si>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</si>
  <si>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</si>
  <si>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</si>
  <si>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</si>
  <si>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</si>
  <si>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</si>
  <si>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</si>
  <si>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</si>
  <si>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</si>
  <si>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</si>
  <si>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</si>
  <si>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</si>
  <si>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</si>
  <si>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</si>
  <si>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</si>
  <si>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</si>
  <si>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</si>
  <si>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</si>
  <si>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</si>
  <si>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Sum of Totale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</si>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</sst>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2" fontId="2" fillId="0" borderId="0" xfId="0" applyNumberFormat="1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546916010498686E-2"/>
          <c:y val="3.2093362509117436E-2"/>
          <c:w val="0.92288533464566924"/>
          <c:h val="0.90377826404084605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Prodotti!$A$2:$B$2</c:f>
              <c:strCache>
                <c:ptCount val="2"/>
                <c:pt idx="0">
                  <c:v>Tech Innovations Ltd.</c:v>
                </c:pt>
                <c:pt idx="1">
                  <c:v>Tecnologia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Prodotti!$E$2</c:f>
              <c:numCache>
                <c:formatCode>General</c:formatCode>
                <c:ptCount val="1"/>
                <c:pt idx="0">
                  <c:v>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6-4540-A671-4FF4A0AA29B1}"/>
            </c:ext>
          </c:extLst>
        </c:ser>
        <c:ser>
          <c:idx val="0"/>
          <c:order val="1"/>
          <c:tx>
            <c:strRef>
              <c:f>Prodotti!$A$3:$B$3</c:f>
              <c:strCache>
                <c:ptCount val="2"/>
                <c:pt idx="0">
                  <c:v>Tech Innovations Ltd.</c:v>
                </c:pt>
                <c:pt idx="1">
                  <c:v>Cibo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Prodotti!$E$3</c:f>
              <c:numCache>
                <c:formatCode>General</c:formatCode>
                <c:ptCount val="1"/>
                <c:pt idx="0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06-4540-A671-4FF4A0AA29B1}"/>
            </c:ext>
          </c:extLst>
        </c:ser>
        <c:ser>
          <c:idx val="1"/>
          <c:order val="2"/>
          <c:tx>
            <c:strRef>
              <c:f>Prodotti!$A$4:$B$4</c:f>
              <c:strCache>
                <c:ptCount val="2"/>
                <c:pt idx="0">
                  <c:v>SolarTech Solutions</c:v>
                </c:pt>
                <c:pt idx="1">
                  <c:v>Pannelli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Prodotti!$E$4</c:f>
              <c:numCache>
                <c:formatCode>General</c:formatCode>
                <c:ptCount val="1"/>
                <c:pt idx="0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06-4540-A671-4FF4A0AA29B1}"/>
            </c:ext>
          </c:extLst>
        </c:ser>
        <c:ser>
          <c:idx val="3"/>
          <c:order val="3"/>
          <c:tx>
            <c:strRef>
              <c:f>Prodotti!$A$5:$B$5</c:f>
              <c:strCache>
                <c:ptCount val="2"/>
                <c:pt idx="0">
                  <c:v>Tech Innovations Ltd.</c:v>
                </c:pt>
                <c:pt idx="1">
                  <c:v>Quanti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Prodotti!$E$5</c:f>
              <c:numCache>
                <c:formatCode>General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06-4540-A671-4FF4A0AA29B1}"/>
            </c:ext>
          </c:extLst>
        </c:ser>
        <c:ser>
          <c:idx val="4"/>
          <c:order val="4"/>
          <c:tx>
            <c:strRef>
              <c:f>Prodotti!$A$6:$B$6</c:f>
              <c:strCache>
                <c:ptCount val="2"/>
                <c:pt idx="0">
                  <c:v>SolarTech Solutions</c:v>
                </c:pt>
                <c:pt idx="1">
                  <c:v>Infinito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Prodotti!$E$6</c:f>
              <c:numCache>
                <c:formatCode>General</c:formatCode>
                <c:ptCount val="1"/>
                <c:pt idx="0">
                  <c:v>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06-4540-A671-4FF4A0AA29B1}"/>
            </c:ext>
          </c:extLst>
        </c:ser>
        <c:ser>
          <c:idx val="5"/>
          <c:order val="5"/>
          <c:tx>
            <c:strRef>
              <c:f>Prodotti!$A$7:$B$7</c:f>
              <c:strCache>
                <c:ptCount val="2"/>
                <c:pt idx="0">
                  <c:v>AquaLux Dynamics</c:v>
                </c:pt>
                <c:pt idx="1">
                  <c:v>Crema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Prodotti!$E$7</c:f>
              <c:numCache>
                <c:formatCode>General</c:formatCode>
                <c:ptCount val="1"/>
                <c:pt idx="0">
                  <c:v>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C06-4540-A671-4FF4A0AA29B1}"/>
            </c:ext>
          </c:extLst>
        </c:ser>
        <c:ser>
          <c:idx val="6"/>
          <c:order val="6"/>
          <c:tx>
            <c:strRef>
              <c:f>Prodotti!$A$8:$B$8</c:f>
              <c:strCache>
                <c:ptCount val="2"/>
                <c:pt idx="0">
                  <c:v>AquaLux Dynamics</c:v>
                </c:pt>
                <c:pt idx="1">
                  <c:v>Acqua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Prodotti!$E$8</c:f>
              <c:numCache>
                <c:formatCode>General</c:formatCode>
                <c:ptCount val="1"/>
                <c:pt idx="0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C06-4540-A671-4FF4A0AA29B1}"/>
            </c:ext>
          </c:extLst>
        </c:ser>
        <c:ser>
          <c:idx val="7"/>
          <c:order val="7"/>
          <c:tx>
            <c:strRef>
              <c:f>Prodotti!$A$9:$B$9</c:f>
              <c:strCache>
                <c:ptCount val="2"/>
                <c:pt idx="0">
                  <c:v>SolarTech Solutions</c:v>
                </c:pt>
                <c:pt idx="1">
                  <c:v>Orizzonte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Prodotti!$E$9</c:f>
              <c:numCache>
                <c:formatCode>General</c:formatCode>
                <c:ptCount val="1"/>
                <c:pt idx="0">
                  <c:v>11550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C06-4540-A671-4FF4A0AA29B1}"/>
            </c:ext>
          </c:extLst>
        </c:ser>
        <c:ser>
          <c:idx val="8"/>
          <c:order val="8"/>
          <c:tx>
            <c:strRef>
              <c:f>Prodotti!$A$10:$B$10</c:f>
              <c:strCache>
                <c:ptCount val="2"/>
                <c:pt idx="0">
                  <c:v>AquaLux Dynamics</c:v>
                </c:pt>
                <c:pt idx="1">
                  <c:v>Pianeta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60000"/>
                  </a:schemeClr>
                </a:gs>
                <a:gs pos="75000">
                  <a:schemeClr val="accent3">
                    <a:lumMod val="60000"/>
                    <a:lumMod val="60000"/>
                    <a:lumOff val="40000"/>
                  </a:schemeClr>
                </a:gs>
                <a:gs pos="51000">
                  <a:schemeClr val="accent3">
                    <a:lumMod val="60000"/>
                    <a:alpha val="75000"/>
                  </a:schemeClr>
                </a:gs>
                <a:gs pos="100000">
                  <a:schemeClr val="accent3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Prodotti!$E$10</c:f>
              <c:numCache>
                <c:formatCode>General</c:formatCode>
                <c:ptCount val="1"/>
                <c:pt idx="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C06-4540-A671-4FF4A0AA29B1}"/>
            </c:ext>
          </c:extLst>
        </c:ser>
        <c:ser>
          <c:idx val="9"/>
          <c:order val="9"/>
          <c:tx>
            <c:strRef>
              <c:f>Prodotti!$A$11:$B$11</c:f>
              <c:strCache>
                <c:ptCount val="2"/>
                <c:pt idx="0">
                  <c:v>EcoVibe Solutions</c:v>
                </c:pt>
                <c:pt idx="1">
                  <c:v>Vibrazione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0000"/>
                  </a:schemeClr>
                </a:gs>
                <a:gs pos="75000">
                  <a:schemeClr val="accent4">
                    <a:lumMod val="60000"/>
                    <a:lumMod val="60000"/>
                    <a:lumOff val="40000"/>
                  </a:schemeClr>
                </a:gs>
                <a:gs pos="51000">
                  <a:schemeClr val="accent4">
                    <a:lumMod val="60000"/>
                    <a:alpha val="75000"/>
                  </a:schemeClr>
                </a:gs>
                <a:gs pos="100000">
                  <a:schemeClr val="accent4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Prodotti!$E$11</c:f>
              <c:numCache>
                <c:formatCode>General</c:formatCode>
                <c:ptCount val="1"/>
                <c:pt idx="0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C06-4540-A671-4FF4A0AA29B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908906592"/>
        <c:axId val="908913312"/>
      </c:barChart>
      <c:catAx>
        <c:axId val="908906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08913312"/>
        <c:crosses val="autoZero"/>
        <c:auto val="1"/>
        <c:lblAlgn val="ctr"/>
        <c:lblOffset val="100"/>
        <c:noMultiLvlLbl val="0"/>
      </c:catAx>
      <c:valAx>
        <c:axId val="908913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0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[W2D1 Grafici.xlsx]Prodotti!PivotTable101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Prodotti!$B$15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Prodotti!$A$16:$A$20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Prodotti!$B$16:$B$20</c:f>
              <c:numCache>
                <c:formatCode>General</c:formatCode>
                <c:ptCount val="4"/>
                <c:pt idx="0">
                  <c:v>37725</c:v>
                </c:pt>
                <c:pt idx="1">
                  <c:v>13500</c:v>
                </c:pt>
                <c:pt idx="2">
                  <c:v>31100</c:v>
                </c:pt>
                <c:pt idx="3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8-4208-80C7-D7AF47213FE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6389584"/>
        <c:axId val="906379504"/>
      </c:barChart>
      <c:catAx>
        <c:axId val="9063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79504"/>
        <c:crosses val="autoZero"/>
        <c:auto val="1"/>
        <c:lblAlgn val="ctr"/>
        <c:lblOffset val="100"/>
        <c:noMultiLvlLbl val="0"/>
      </c:catAx>
      <c:valAx>
        <c:axId val="9063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[W2D1 Grafici.xlsx]Prodotti!PivotTable101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Prodotti!$B$15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Prodotti!$A$16:$A$20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Prodotti!$B$16:$B$20</c:f>
              <c:numCache>
                <c:formatCode>General</c:formatCode>
                <c:ptCount val="4"/>
                <c:pt idx="0">
                  <c:v>37725</c:v>
                </c:pt>
                <c:pt idx="1">
                  <c:v>13500</c:v>
                </c:pt>
                <c:pt idx="2">
                  <c:v>31100</c:v>
                </c:pt>
                <c:pt idx="3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6-4234-B3D8-89FA52742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06389104"/>
        <c:axId val="906391504"/>
      </c:barChart>
      <c:catAx>
        <c:axId val="90638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91504"/>
        <c:crosses val="autoZero"/>
        <c:auto val="1"/>
        <c:lblAlgn val="ctr"/>
        <c:lblOffset val="100"/>
        <c:noMultiLvlLbl val="0"/>
      </c:catAx>
      <c:valAx>
        <c:axId val="90639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8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size">
        <cx:f>_xlchart.v1.48</cx:f>
      </cx:numDim>
    </cx:data>
  </cx:chartData>
  <cx:chart>
    <cx:title pos="t" align="ctr" overlay="0">
      <cx:tx>
        <cx:txData>
          <cx:v>Spesa totale prodotti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u="none" strike="noStrike" baseline="0">
              <a:solidFill>
                <a:srgbClr val="000000">
                  <a:lumMod val="65000"/>
                  <a:lumOff val="35000"/>
                </a:srgbClr>
              </a:solidFill>
              <a:effectLst/>
              <a:latin typeface="Arial"/>
              <a:ea typeface="Arial"/>
              <a:cs typeface="Arial"/>
            </a:rPr>
            <a:t>Spesa totale prodotti</a:t>
          </a:r>
        </a:p>
      </cx:txPr>
    </cx:title>
    <cx:plotArea>
      <cx:plotAreaRegion>
        <cx:series layoutId="sunburst" uniqueId="{071EC843-A814-4431-870C-E0412A24BF8A}" formatIdx="2">
          <cx:tx>
            <cx:txData>
              <cx:f>_xlchart.v1.47</cx:f>
              <cx:v>Totale</cx:v>
            </cx:txData>
          </cx:tx>
          <cx:dataLabels pos="ctr">
            <cx:numFmt formatCode="#,##0.00" sourceLinked="0"/>
            <cx:visibility seriesName="0" categoryName="1" value="1"/>
            <cx:separator> </cx:separator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size">
        <cx:f>_xlchart.v1.34</cx:f>
      </cx:numDim>
    </cx:data>
  </cx:chartData>
  <cx:chart>
    <cx:title pos="t" align="ctr" overlay="0">
      <cx:tx>
        <cx:txData>
          <cx:v>Spesa totale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Spesa totale</a:t>
          </a:r>
        </a:p>
      </cx:txPr>
    </cx:title>
    <cx:plotArea>
      <cx:plotAreaRegion>
        <cx:series layoutId="treemap" uniqueId="{D6FE24A7-8882-4372-B17D-3FF3FE5D3105}" formatIdx="2">
          <cx:tx>
            <cx:txData>
              <cx:f>_xlchart.v1.33</cx:f>
              <cx:v>Totale</cx:v>
            </cx:txData>
          </cx:tx>
          <cx:dataLabels pos="inEnd">
            <cx:numFmt formatCode="#,##0.00" sourceLinked="0"/>
            <cx:visibility seriesName="0" categoryName="1" value="1"/>
            <cx:separator>
</cx:separator>
          </cx:dataLabels>
          <cx:dataId val="0"/>
          <cx:layoutPr>
            <cx:parentLabelLayout val="banner"/>
          </cx:layoutPr>
        </cx:series>
      </cx:plotAreaRegion>
    </cx:plotArea>
  </cx:chart>
  <cx:printSettings>
    <cx:headerFooter alignWithMargins="1" differentOddEven="0" differentFirst="0">
      <cx:oddHeader>&amp;A</cx:oddHeader>
      <cx:oddFooter>Prepared by Patrizia Rohr &amp;D&amp;RPage &amp;P</cx:oddFooter>
    </cx:headerFooter>
    <cx:pageMargins l="0.70866141732283472" r="0.70866141732283472" t="0.74803149606299213" b="0.74803149606299213" header="0.31496062992125984" footer="0.31496062992125984"/>
    <cx:pageSetup paperSize="9" firstPageNumber="1" orientation="landscape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43</xdr:row>
      <xdr:rowOff>174625</xdr:rowOff>
    </xdr:from>
    <xdr:to>
      <xdr:col>4</xdr:col>
      <xdr:colOff>361949</xdr:colOff>
      <xdr:row>56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23972D10-0983-261F-911A-A4A20BCC1F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8572500"/>
              <a:ext cx="3298824" cy="255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190499</xdr:colOff>
      <xdr:row>67</xdr:row>
      <xdr:rowOff>190499</xdr:rowOff>
    </xdr:from>
    <xdr:to>
      <xdr:col>7</xdr:col>
      <xdr:colOff>508000</xdr:colOff>
      <xdr:row>82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A32FC9E-1CED-423A-5AE9-6BDC50CEF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396875</xdr:colOff>
      <xdr:row>56</xdr:row>
      <xdr:rowOff>31750</xdr:rowOff>
    </xdr:from>
    <xdr:to>
      <xdr:col>7</xdr:col>
      <xdr:colOff>755650</xdr:colOff>
      <xdr:row>65</xdr:row>
      <xdr:rowOff>88899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52ECED80-FDD5-0A56-D60C-C2DBE97171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875" y="11112500"/>
              <a:ext cx="3708400" cy="1914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539750</xdr:colOff>
      <xdr:row>13</xdr:row>
      <xdr:rowOff>15875</xdr:rowOff>
    </xdr:from>
    <xdr:to>
      <xdr:col>7</xdr:col>
      <xdr:colOff>752475</xdr:colOff>
      <xdr:row>25</xdr:row>
      <xdr:rowOff>111125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C4F8C47-AE18-433D-B7CD-9A72E689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508000</xdr:colOff>
      <xdr:row>26</xdr:row>
      <xdr:rowOff>111125</xdr:rowOff>
    </xdr:from>
    <xdr:to>
      <xdr:col>7</xdr:col>
      <xdr:colOff>708025</xdr:colOff>
      <xdr:row>38</xdr:row>
      <xdr:rowOff>92075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D321BB2-D30D-405E-BA7F-80BABF983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zia Rohr" refreshedDate="45608.589902546293" createdVersion="8" refreshedVersion="8" minRefreshableVersion="3" recordCount="10" xr:uid="{8190DEF6-F3CD-414F-B76C-C0CFE47F77D6}">
  <cacheSource type="worksheet">
    <worksheetSource ref="A1:E11" sheet="Prodotti"/>
  </cacheSource>
  <cacheFields count="5">
    <cacheField name="Azienda" numFmtId="0">
      <sharedItems count="4">
        <s v="Tech Innovations Ltd."/>
        <s v="SolarTech Solutions"/>
        <s v="AquaLux Dynamics"/>
        <s v="EcoVibe Solutions"/>
      </sharedItems>
    </cacheField>
    <cacheField name="Prodotto" numFmtId="0">
      <sharedItems/>
    </cacheField>
    <cacheField name="Quantità" numFmtId="0">
      <sharedItems containsSemiMixedTypes="0" containsString="0" containsNumber="1" containsInteger="1" minValue="300" maxValue="1500"/>
    </cacheField>
    <cacheField name="Prezzo" numFmtId="2">
      <sharedItems containsSemiMixedTypes="0" containsString="0" containsNumber="1" minValue="6.5" maxValue="25"/>
    </cacheField>
    <cacheField name="Totale" numFmtId="0">
      <sharedItems containsSemiMixedTypes="0" containsString="0" containsNumber="1" containsInteger="1" minValue="750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Tecnologia"/>
    <n v="500"/>
    <n v="15.75"/>
    <n v="7875"/>
  </r>
  <r>
    <x v="0"/>
    <s v="Cibo"/>
    <n v="1200"/>
    <n v="8.5"/>
    <n v="10200"/>
  </r>
  <r>
    <x v="1"/>
    <s v="Pannelli"/>
    <n v="800"/>
    <n v="12.25"/>
    <n v="9800"/>
  </r>
  <r>
    <x v="0"/>
    <s v="Quanti"/>
    <n v="300"/>
    <n v="25"/>
    <n v="7500"/>
  </r>
  <r>
    <x v="1"/>
    <s v="Infinito"/>
    <n v="1500"/>
    <n v="6.5"/>
    <n v="9750"/>
  </r>
  <r>
    <x v="2"/>
    <s v="Crema"/>
    <n v="700"/>
    <n v="18.75"/>
    <n v="13125"/>
  </r>
  <r>
    <x v="2"/>
    <s v="Acqua"/>
    <n v="900"/>
    <n v="14"/>
    <n v="12600"/>
  </r>
  <r>
    <x v="1"/>
    <s v="Orizzonte"/>
    <n v="1100"/>
    <n v="10.5"/>
    <n v="11550"/>
  </r>
  <r>
    <x v="2"/>
    <s v="Pianeta"/>
    <n v="600"/>
    <n v="20"/>
    <n v="12000"/>
  </r>
  <r>
    <x v="3"/>
    <s v="Vibrazione"/>
    <n v="1000"/>
    <n v="13.5"/>
    <n v="1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C006E-DAAB-4782-A495-DBF0677F30C4}" name="PivotTable101" cacheId="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5:B20" firstHeaderRow="1" firstDataRow="1" firstDataCol="1"/>
  <pivotFields count="5"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e" fld="4" baseField="0" baseItem="0"/>
  </dataFields>
  <chartFormats count="2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0"/>
  <sheetViews>
    <sheetView tabSelected="1" topLeftCell="A13" zoomScaleNormal="100" workbookViewId="0">
      <selection activeCell="A27" sqref="A27"/>
    </sheetView>
  </sheetViews>
  <sheetFormatPr defaultColWidth="12.5703125" defaultRowHeight="15.75" customHeight="1" x14ac:dyDescent="0.2"/>
  <cols>
    <col min="1" max="1" width="18.7109375" bestFit="1" customWidth="1"/>
    <col min="2" max="2" width="9.85546875" bestFit="1" customWidth="1"/>
    <col min="3" max="3" width="9.5703125" bestFit="1" customWidth="1"/>
    <col min="4" max="4" width="8.140625" bestFit="1" customWidth="1"/>
    <col min="5" max="5" width="7.42578125" bestFit="1" customWidth="1"/>
  </cols>
  <sheetData>
    <row r="1" spans="1:2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x14ac:dyDescent="0.2">
      <c r="A2" s="3" t="s">
        <v>5</v>
      </c>
      <c r="B2" s="3" t="s">
        <v>6</v>
      </c>
      <c r="C2" s="3">
        <v>500</v>
      </c>
      <c r="D2" s="4">
        <v>15.75</v>
      </c>
      <c r="E2">
        <f>C2*D2</f>
        <v>7875</v>
      </c>
    </row>
    <row r="3" spans="1:25" ht="12.75" x14ac:dyDescent="0.2">
      <c r="A3" s="3" t="s">
        <v>5</v>
      </c>
      <c r="B3" s="3" t="s">
        <v>7</v>
      </c>
      <c r="C3" s="3">
        <v>1200</v>
      </c>
      <c r="D3" s="4">
        <v>8.5</v>
      </c>
      <c r="E3">
        <f t="shared" ref="E3:E11" si="0">C3*D3</f>
        <v>10200</v>
      </c>
    </row>
    <row r="4" spans="1:25" ht="12.75" x14ac:dyDescent="0.2">
      <c r="A4" s="3" t="s">
        <v>8</v>
      </c>
      <c r="B4" s="3" t="s">
        <v>9</v>
      </c>
      <c r="C4" s="3">
        <v>800</v>
      </c>
      <c r="D4" s="4">
        <v>12.25</v>
      </c>
      <c r="E4">
        <f t="shared" si="0"/>
        <v>9800</v>
      </c>
    </row>
    <row r="5" spans="1:25" ht="12.75" x14ac:dyDescent="0.2">
      <c r="A5" s="3" t="s">
        <v>5</v>
      </c>
      <c r="B5" s="3" t="s">
        <v>10</v>
      </c>
      <c r="C5" s="3">
        <v>300</v>
      </c>
      <c r="D5" s="4">
        <v>25</v>
      </c>
      <c r="E5">
        <f t="shared" si="0"/>
        <v>7500</v>
      </c>
    </row>
    <row r="6" spans="1:25" ht="12.75" x14ac:dyDescent="0.2">
      <c r="A6" s="3" t="s">
        <v>8</v>
      </c>
      <c r="B6" s="3" t="s">
        <v>11</v>
      </c>
      <c r="C6" s="3">
        <v>1500</v>
      </c>
      <c r="D6" s="4">
        <v>6.5</v>
      </c>
      <c r="E6">
        <f t="shared" si="0"/>
        <v>9750</v>
      </c>
    </row>
    <row r="7" spans="1:25" ht="12.75" x14ac:dyDescent="0.2">
      <c r="A7" s="3" t="s">
        <v>12</v>
      </c>
      <c r="B7" s="3" t="s">
        <v>13</v>
      </c>
      <c r="C7" s="3">
        <v>700</v>
      </c>
      <c r="D7" s="4">
        <v>18.75</v>
      </c>
      <c r="E7">
        <f t="shared" si="0"/>
        <v>13125</v>
      </c>
    </row>
    <row r="8" spans="1:25" ht="12.75" x14ac:dyDescent="0.2">
      <c r="A8" s="3" t="s">
        <v>12</v>
      </c>
      <c r="B8" s="3" t="s">
        <v>14</v>
      </c>
      <c r="C8" s="3">
        <v>900</v>
      </c>
      <c r="D8" s="4">
        <v>14</v>
      </c>
      <c r="E8">
        <f t="shared" si="0"/>
        <v>12600</v>
      </c>
    </row>
    <row r="9" spans="1:25" ht="12.75" x14ac:dyDescent="0.2">
      <c r="A9" s="3" t="s">
        <v>8</v>
      </c>
      <c r="B9" s="3" t="s">
        <v>15</v>
      </c>
      <c r="C9" s="3">
        <v>1100</v>
      </c>
      <c r="D9" s="4">
        <v>10.5</v>
      </c>
      <c r="E9">
        <f t="shared" si="0"/>
        <v>11550</v>
      </c>
    </row>
    <row r="10" spans="1:25" ht="12.75" x14ac:dyDescent="0.2">
      <c r="A10" s="3" t="s">
        <v>12</v>
      </c>
      <c r="B10" s="3" t="s">
        <v>16</v>
      </c>
      <c r="C10" s="3">
        <v>600</v>
      </c>
      <c r="D10" s="4">
        <v>20</v>
      </c>
      <c r="E10">
        <f t="shared" si="0"/>
        <v>12000</v>
      </c>
    </row>
    <row r="11" spans="1:25" ht="12.75" x14ac:dyDescent="0.2">
      <c r="A11" s="3" t="s">
        <v>17</v>
      </c>
      <c r="B11" s="3" t="s">
        <v>18</v>
      </c>
      <c r="C11" s="3">
        <v>1000</v>
      </c>
      <c r="D11" s="4">
        <v>13.5</v>
      </c>
      <c r="E11">
        <f t="shared" si="0"/>
        <v>13500</v>
      </c>
    </row>
    <row r="15" spans="1:25" ht="15.75" customHeight="1" x14ac:dyDescent="0.2">
      <c r="A15" s="5" t="s">
        <v>20</v>
      </c>
      <c r="B15" t="s">
        <v>19</v>
      </c>
    </row>
    <row r="16" spans="1:25" ht="15.75" customHeight="1" x14ac:dyDescent="0.2">
      <c r="A16" s="7" t="s">
        <v>12</v>
      </c>
      <c r="B16" s="6">
        <v>37725</v>
      </c>
    </row>
    <row r="17" spans="1:2" ht="15.75" customHeight="1" x14ac:dyDescent="0.2">
      <c r="A17" s="7" t="s">
        <v>17</v>
      </c>
      <c r="B17" s="6">
        <v>13500</v>
      </c>
    </row>
    <row r="18" spans="1:2" ht="15.75" customHeight="1" x14ac:dyDescent="0.2">
      <c r="A18" s="7" t="s">
        <v>8</v>
      </c>
      <c r="B18" s="6">
        <v>31100</v>
      </c>
    </row>
    <row r="19" spans="1:2" ht="15.75" customHeight="1" x14ac:dyDescent="0.2">
      <c r="A19" s="7" t="s">
        <v>5</v>
      </c>
      <c r="B19" s="6">
        <v>25575</v>
      </c>
    </row>
    <row r="20" spans="1:2" ht="15.75" customHeight="1" x14ac:dyDescent="0.2">
      <c r="A20" s="7" t="s">
        <v>21</v>
      </c>
      <c r="B20" s="6">
        <v>107900</v>
      </c>
    </row>
  </sheetData>
  <pageMargins left="0.19685039370078741" right="0.19685039370078741" top="0.39370078740157483" bottom="0.39370078740157483" header="0.31496062992125984" footer="0.31496062992125984"/>
  <pageSetup paperSize="9" orientation="portrait" r:id="rId2"/>
  <headerFooter>
    <oddHeader>&amp;C&amp;9Spese Recenti</oddHeader>
    <oddFooter>Prepared by Patrizia Rohr &amp;D&amp;RPage &amp;P</oddFooter>
  </headerFooter>
  <rowBreaks count="3" manualBreakCount="3">
    <brk id="12" max="16383" man="1"/>
    <brk id="43" max="16383" man="1"/>
    <brk id="66" max="16383" man="1"/>
  </rowBreak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2 a f 5 6 9 c - e f b e - 4 7 6 5 - a 4 f 5 - 2 5 8 f e 2 2 0 b 8 d d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g Y A A A I G A f 5 9 l 3 g A A C v q S U R B V H h e 7 Z 1 5 e x R H l u 5 P V k k q V W l B a E e A J J D A B i H 2 3 W B s w M Z 2 u 7 2 2 2 9 3 T 0 + P u c c 9 y 7 3 O / z 7 3 3 u f / N P H e m e 3 o 1 B o w N i B 2 x i N 0 g B G h H O 9 q l K t W q i f d E R l X W o g 0 L g 7 L y l U I R m V W q J T N / e U 6 c P B G p f X X 2 8 i R Z s m R p X m T T a 0 u W L M 2 D t M P n r l g W y p K l e Z J l o S x Z m k d Z Q F m y N I 8 S L t 9 V y + V 7 C W S z a V R e U k Q h R z H 1 u 1 M p G B Q r x Z 4 J i T I 5 q e 8 i v X K l E V U W B C n D Q Z Q S G q f J F C c 9 a u u k J 7 3 9 F A q F 5 J M s v R B p X 5 + 3 g H o R y l m 6 g X z + N A o E S M A T Z G i M B V q S H a S 1 R T 6 6 2 u q g E a 8 G s n g 9 p G k a O V I m a Z F z k g b c d n p j l Y / s A s r b H e k 0 7 L X T g T U h G v L 4 6 O K N 7 / X / s P R j y A L q R 5 I 9 z U n p i 9 e R 3 y 8 B g i U B O M q i K I g K M 4 N U v c R H A b H 6 z O N 0 W l 0 Q o N L F g j q h C 0 1 p N O E X Y A m l 2 o m c d h / l Z N r p l c I g 9 Y 7 a a M x n o + b + F A Z r k j R a M l l P e c X l R N 4 B K i 0 r p 5 P X 7 g q I f f z / l p 6 P B F D X L K C e o z K K t p L P N x m G y A i Q g g g y t p U W O 4 M M j t u n U V A 8 P C F Y e K P S Q 6 2 t b b R 0 a Q k 1 N 7 f Q q 6 + + o j 8 7 W r B g q v T 3 D 9 D w 8 D C t X r 2 K x s b G K D e / k I 5 e v J n w P S 3 9 M G l H L l h A z b e y i 6 v E w e 8 U 1 i g Q h s g I U O y B P N W B n Z 8 R p I 1 L / d x 1 k n Y p X g B l 0 a J F + h J R X 1 8 f F R Q U M E g j I y O U k Z F B K S k p / B g + x 8 D A I B U X F 9 H j x 4 0 C x t X U N e i h O 4 9 b + H F L P 1 w W U P O o 7 J K t 5 H Z P i n 5 R N E i Q E Z q p A J p O B 1 d P 6 K 2 I h o a G 6 N G j x w I e u J G T l J q a w q + 9 b l 0 V p a W l 0 Z / / / F e q q l p L L p e T M j M z G T y s N 1 q v x s Z G W r l y B V G K k 0 5 f t / p b P 1 Q W U P O g R U u 3 0 v h 4 P E h z g W i m x x M B B X V 1 d V N + f h 4 F K I 2 j f 9 D J B g c V U A u V 5 K Y I d 9 N P r W 2 t V J B f Q I W F B Z S T k 8 P P g e s 3 P D x C y 5 c v E 0 e B j Y Y G B / l x b 9 B G Z 2 / e 4 + d Y m r u 0 I x f r L K C e U Z l 5 5 e I A z G X X L j Z S B 0 0 H S a L H p o I G z w U 4 T 4 U 7 5 / Z M k C 3 V R S O Z W / R H o 3 X w F S / X 3 S N 2 u t e d Q p W L B m l 5 Q T q 1 t L R S R c V K u n v 3 H l V X V / F z Y K G O H P m G C q s / o p 0 r / G S z 2 f h 7 w E 2 8 1 t B O f U P D / D x L s 5 d 2 1 A L q m e T I 2 0 J e r w Q p 1 i J N B d J U 6 5 U A 1 K C w F H D P U l N T 9 b U R 9 Y / b 6 F Z H m r w c N c 1 r o b 9 1 Q A e r c 9 h O 9 w V Y X v c Y a Z 0 n 6 Z 1 3 D 9 G l S 5 d p 9 + 6 d H N w A R I 0 + G d h Y V R C i x v 4 U W l / i p y x X C o 3 2 P 6 H 6 n j F + z N L s Z G V K z F E 5 y 7 a Q L X s T e T w + Y Z n 8 c U D F Q j P V + l i l 2 W U k s K H h Y U K Y f E G N b u o w b S j x w b z E F b Z O o p 4 U 5 e T D d C 7 p q Z O 8 / r V X H Z S 2 6 m P h m o 5 z Z P D C h U v c n y o o y C e X N s K f 7 1 G f j b / L 7 Y 4 U C g X 8 l J e X S 4 e 2 r a V V y 0 v k h 7 A 0 o 4 S F u j 7 9 n r Y U l i N v M 0 1 M S I i M o C S C J d G 6 6 V S e G 6 C V u T 7 q 7 e 3 j K F y s T j 9 O p + A z J k G k i N M m I o b d o 3 b x 2 Q P C E v r I Z r f R z S d p N O i x U 2 G G j / r G 0 / g z w K I V Z o W o Y z h F s K n R 5 v x O K i o u p r v d 6 d T T e U d / R U t T S T t 6 y Q J q N r I L q 6 Q s k h G i W H D m C p K S S 1 i S w R E 3 F e c 5 a c s y c Y C P 2 R i A I Y + N v A E 4 c e I z 2 C b 5 u p R f L G 8 S z 8 H 6 L t F X W p E X I I 9 P o / b m h 7 S + q p I u t 6 a R X 1 i 0 z L R J 2 l n u Z U s V q + U 5 Q b 6 I 3 N C X S m N e a d 3 k u 0 g B J g C M i 8 v p a R p V 5 X R R / d h K C o z c 1 J 9 h K Z G 0 Y x Z Q 0 2 r R 0 s 0 0 P B w M R / A U T P M F U q z E c U z 7 V 0 1 Q z a N 0 P s A B 8 e J M O 2 0 v n T n D o a / v K b t w V 1 o d N I p U p R m 0 p s h P D 3 p S V Y o g 9 + E A k l F Y V q W 3 t 5 e a f Z W 0 K N h A v a O J A y j J L g H U D Q u o K e Q q 3 C T 6 H A G G C c A A K O h 5 w Q Q B J p v h m M Z r D 4 + M U I 7 h 4 m 0 i D Q 0 N i 8 8 X p N z c X A 5 c P B 1 / t u 4 x + l x 7 V 0 b D q y B D A A P R x k U F p R T 0 D d P N p h 5 e b y k i 7 V i t B V Q i O X I R e I g O O k B G e O Y L J B y v c P N y n I k 7 S b W 1 V 2 n X r u 3 6 U m L h c z 5 9 2 k 9 F R Y W 8 f L k x S G P B D G 7 P R q J L R a 6 0 E I 1 O R E A E S C t z / e Q J 2 K g s c 4 i y s j I p N G m j 9 r Y W c m Q X 0 Y Q 3 Q E 8 G + / V n W 4 L 4 Z G i V 6 J I I J l W U 5 g J T h u j L T K c D w i r F w o T X v 3 + / n t r b 2 z l F a C b Z 7 X a G 6 d S p 0 / y / / Q + + o / 2 V b n b j p r q + Z R T 6 S 9 E w y c 8 Q G m 3 l f l p A P A H L N i 3 E U U h 7 W h Y 1 j u b S W 5 t f T b g N k 7 Z 8 U 3 t z f k 6 z J l F a 7 s a E M C n J 5 v x t s l c L / b Q s B 4 O f o o V c O 2 Q x O B w O f c 3 s N D E x Q W 6 3 h x Y v z g m 7 a k p X W 9 N o x B u B Z l u p l x a l y + 9 y R T w 2 a n j M K L w O A i J r M l u p u L h Y Q P 6 E y s p K + b G 2 E R d V 5 g e o 5 t Z j X k 5 2 2 R J j l p z F k T c T T G j P H 0 x Q j l O + H v p p b W 3 t V F d 3 n R N e K y s r 5 g w T l J 6 e L m B E f h + + V L S 2 l / n C F i v L E a I b 7 Z H X 3 y E e e 7 N i n F 5 f 6 a Z s 8 Z h R + N 4 B w T y y L L B d H j x o C G + X s k U e 4 Q Z O 0 q a y / I T b N N m K 9 s 1 l y 0 J B z v y N N D Y 2 E 0 z z J 1 d q i H a v k J 3 / 7 0 6 c p I M H 9 n O n f z 6 E p F k k w i a C a i Y N D A x w Y A N C W B 6 D G K F T u E j c d 5 p 2 7 N j G 2 w j g 4 v V 9 P h 8 5 n U 7 S x G d H W t S 1 x 5 3 8 / G S V d t w C i r J L N t L g o I z m z T d M e R k h G v d q N K F f S 3 L Y Q 7 S j 1 E P u 8 V E a H 3 d z m h E G / R X k i z P 8 P A m h d r h 9 i x Z l 6 2 t m L 2 R S I J c v V t g C + A b d 3 T 3 8 H F j Q e / f u c 2 Y 7 3 E z 1 P w / a e 6 h v x M P t Z J Q 4 J e q 2 K k m L Z k s V Z / T 4 6 0 x K P w Q m C P l 3 C i Z o b 4 W P 0 l L t n P W N Q Y L p 6 Q 4 K + A N 0 7 d r 1 H / x e S r A c C K E / i w A G X M 5 Y 4 R v 0 j 9 t p a N T N I X p A i 6 E h y F q H t Y L V w v u u K s G J I X o b J 1 P R j l + 5 N T 9 7 c a E q Y z 2 7 L T g g 5 h s m o y r y A p z R A J 0 5 c 4 4 y M j P I 5 X J R h s s p O v h l f D A 2 t 7 T w e 6 5 c s Y K f 9 6 x y u 9 2 i L + i h v L w 8 f c 3 c d P r M W X r z j X 3 6 U r S C I R m g g J R L i R M R o o w P H z 7 i P E H A d u V x F z + W b J o f p 3 2 B y p 6 9 g X e + s k x G z S d M k I I J 8 G 7 f v p W 2 b d 1 C V W v X U H l 5 e f j A 9 A g Q 8 k T / B Y E J 9 I O e V Q C 1 o 7 M r o a W Z j X b t 3 K G 3 4 g W Y V C q T 2 k a q 7 9 f Y 2 E Q n G h y 8 v K l 0 / l z Y h S S b M F J J + Z N V v I G 8 3 m i Y Y u v 5 0 h u V k e t A H t F x n z p 6 p 3 E w Y a u A D V A c P n y E + y f P o v X V 6 / i 1 n s W V h A u H o f J T q a r Y H 5 c f i P d 4 9 9 1 D t H v Z A J 1 v d l J K i p 2 K s 5 3 h 7 Z 0 s P 0 k b N h 8 Z C U 0 Z 0 Z t P 7 V 7 h 5 W x v q K H h E b 8 n 3 K N E w g h a J Q y t + O C D 9 x m o 8 + c v 8 u e c q z C / B N 5 v d H R U v M Y F 7 u + 0 t b X R s a P H e d z V d L p y 9 Z r e i h e m N 8 N m B F T G 7 Y Y 2 I n 6 r 8 3 3 k 9 t t p y e K M h N v e z C U p X T 5 7 9 n p 2 9 R R I s Q f F f A l j n J B F r o T k 0 t z c x f p S v N D 3 i R W C F 3 v 3 v k a t r a 2 c / D o b Y X K W P / 7 p L 5 S d n U 0 7 d 2 7 n e u / e P Z z h 4 P X 6 6 L 2 f v M O v e + 1 a 3 Z R u 4 Z b N G / V W v H B x + I C e f T E 8 Y Y v b f s X Z I R 7 u 4 Q 3 Y h D X L 0 h 9 J D m n f X b 0 z f 0 f Q A t D i 5 d X i w A 4 k B M p 4 Y P x Q + X 1 e K r P X s 5 U Y 6 B + k 0 G S I 3 b B V q y r 1 Z 8 T r q 6 + + p g 8 / / K m + F C 8 E G m A 5 3 t j 3 u r 4 m W u i f H T v 2 L R 0 4 8 A Z l Z S U + k P G 9 0 T / D z E g Q v j O C J N u 2 b e E Q v l J Q W M Q n 7 e 3 8 O n A B U d A 3 8 v g 1 6 h i x U 6 X o E 7 b 0 B e n x Y A Z n e i D j Q / U F U W N L n q y 3 U c A 3 T o u d 0 1 t D M 0 n 7 7 l p y A T X p q h Z n a e 9 z j + o N 9 L T R + z u L o i z U T P r b V 4 f p o w 8 / 0 J c S C 6 5 f z e m z 5 B K u 1 a 5 d O 8 I H M a x S a 0 s r V a + v 5 u X p B G t X U l I S N T I Y 2 + P Y s e P 0 z j t v h 9 f f v f s 9 V Y u T A L Y L L i v g + t O Q c E u b G p v Y j U R w Z Y z y q H U 0 O 2 7 o B 9 q D w 2 N U 2 + a i T c V j 1 D q U H E P p k w o o Z 3 6 1 c H H 8 U d e c l O Y T J g j Z 2 z t K v e S a I T H W K A Q h 0 G + a j Z D R A I t 0 5 8 7 3 f A H 3 l V d W h 2 c 0 m k l w 8 x D 0 S D T U H k G T 2 t p a 2 r B h P V 2 / c Y v e f u u A / s j U Q l 8 K W d Y Y e m K E C t s Y a V B d f a O 0 p G w l D T 5 j g G U h S e x 2 b I D k K J j q C 2 d i G 8 X n q s 2 3 k L 2 d p q f t z F b p z v i R t V M J 6 U F F R U W c Y b 5 j x / Z Z w w R h 4 k t s h 0 R y i s + w f / + b D M N s Y I J g n X B T g 1 g h + F K + Y g U F J o a p p R / w J t 4 v Z i p J M 3 w j P Q / z i s t + E + Y N f x 4 Q x c q O N 5 6 D c h d P H b B I J F i D o W e 4 1 j Q d U E o A F t t r L o q N + i F p 1 i Y + 4 6 5 d O 2 l T i Y f G J 9 I S 7 h s z l a Q J m 2 N G 1 1 g 3 D 3 p e Y O F M B e 9 H u Z e z E Q 5 i P H 8 u y s 6 a e 7 4 e n 1 R m e B 9 Y F w R U Z i t k q + M 7 R 0 E l a k C P 4 h H u n h b C R h H r T V y S I m y e U b i O D y D s a F W e t / o a T l N / f z 8 n q R 4 9 e j y c + W C E C x Y A n w s F M 7 x i B l i 3 Z 3 a J p X g d v G Z F x d z S l E L C N / v b 3 7 7 m i 7 4 z q a 7 u h t 6 a W R g O 4 m 0 / z 2 1 M e Q Y p m L C 9 J 8 T 3 W p I d E l Z L P m Z W a S f q v n / + R 9 c L V s h Z l T C y 9 z z B i h 0 l e / j r I 5 w f h 3 w 3 g A R r h G A C L A E K Q t I 4 + B C m R q 2 E z 4 j r V z d v 3 u Z A A q Y Z 2 7 C x m l O U 4 L r h G t N c 9 L D h I a 1 Y u S J h Q M K o J 0 8 6 6 E H 9 A z o 4 y 3 4 U L k D j c 5 9 v l a B u K e g S 3 y u F h 8 0 j m b a p q Y n K y s v o 3 E O N l h f N z Q o v J G k n r 5 s f K G + K T N i M d f m e F 1 D b l v t o U Y I h 7 d 9 9 d 5 I O H X p L X z O z M D w C 4 f C N G z d y V j r S i B C q j p X 6 X l N l Y C h h G y B k X l k 5 9 b U w p W + + + Z Z T i W Y r W F l 1 l w + 4 f X 7 v O L 1 b b e f w O q 5 h I S K J k 9 r p B q K y Y v M C Z X q X z 5 Z V F Q c S 9 L x g g u 5 0 p l D d / U 7 6 0 5 / / y l D A 9 c P Z G 3 D M F A y A r l 6 t o 4 s X a 2 n J k m L u 0 C P y h v / H G K S j R 7 / R n y X 1 7 / / + / 8 X Z v 5 m H p R 8 9 e o z T i 0 b E Q Q z h v b C M v h D m X 2 8 X V q e t 7 Q k / N p 2 w v Z C L N x c B J r V N 0 Z d y O O X 4 K F w s x m d H u f + o V a z R q N X E Y x C F h b r 3 / I 6 s l 0 D + t F f 5 7 K i g U j v 9 e Q K V 6 W + n 0 M h j W r t m j T i o Q + L 9 v d x n 8 Q k L g b 4 E 5 m X A G R 2 f C T l 7 R i H 9 6 M G D h 1 S 1 b i 0 5 Y h 6 D e n p 6 q L b 2 C h 0 4 8 C a / t t s 9 z h d p I f T X 8 F 5 w H 2 t q z j B E 7 7 1 3 i N 0 7 X H t C n h 3 e E x k Z v / 7 1 r / h / E g m f D f O e 4 + Y C c 9 F X o m + W m 5 f L 7 m L B l n + g / a v E Z 9 E m 2 T L i s 1 x s n K S R M R 8 F A 1 5 a u c y c 5 3 L t 1 A 3 z A u X I L q a h s a z w w W u E 6 H k C N d J V T + V Z w 3 y x F V Y C F g L z h O M 9 T 5 4 8 z W O g N H E a R x / j 7 b c P 6 v 9 F N D g 4 J B 6 v o Z / 9 7 G M + o y c S X g N w c M L r u Y v 0 y 7 / 7 f M r n J h L + / / D h o / T a a z s p f 4 p R w t h W A P L g w f 3 6 m t k J f b 3 C Q j m N G e Z O 9 x b t 5 x m d s P 2 b + k J U 3 x m i g N 9 L A Q F 9 Z a k 5 g x O m B k r L x I j S H z c Y A a X Y c K 1 L o 6 2 F 3 R y E Q P o O r E O s 7 t y + S 5 W r K j j Y g D N 4 R 0 c H X 6 h V l g Q 3 U 0 O / A + r o g J + k 0 f D Q E O 3 d t 4 e W C q v 0 / f f 3 O D d w L p O 5 w O 3 E V G M 4 8 F 9 7 b Z e + N l 6 A F n 0 y Y 3 5 f I t 2 5 + z 2 P 6 w L g s I T G 4 f M d X T 1 U U l x I J x 6 k C q i E l R I g B f w + U S Y E t T 6 q L J v 7 J D Q v u 0 y d K R E M / D g h 8 l g B J u h c k 4 u 2 b 9 8 W h k m B r b R i Z T m 1 C d c K f a B z 5 8 / T K W G d 4 J 5 C E w I k B C L W r 6 / m g o M / z Z F K + 9 5 4 n W G C X B m u 8 P N n q 7 N n z 9 P H H 3 9 I 3 d 3 d + p p 4 4 T O e P X u B L e B M a m t p Y + h b x P c A T P 3 u S N + r / t 4 9 O v k w E T R i 3 + C m w T H 7 y w z F 1 E E J n z 9 i m V 4 E W K 7 M b I 5 4 Q V 8 d P i I s T i P 3 X 5 R g W T A U H r f k P L D / T f r y d 7 8 V V u e + g O s C D Q 4 M s g u o h H B 6 t z j j + 8 U Z H n 0 S w F l / v 2 H K r P J E w o G / c d M G u n D + I q 1 a v Y r z A R O p H u H y g 2 / S w b f 2 c y Y G 8 v E u n L + k P y r 7 W A i C Q K V l y + l S 7 W V q b p L 3 6 c 1 z R Y I u A E x z d + h L Q g b X 9 A X s j h 9 F W s 3 N + 6 b 8 a h k F a 6 i 3 T 8 4 V Y e w / v Q i w e u u / o 4 / e 2 s q u X W d n J w c o Y L X Q 9 / m v P / y J P v / F Z / o z I 8 L n P I 7 Q 9 X v v 8 M V Q d O 7 / 8 P s / 0 o c f / Z S v + d T X N 9 C m T T K c P l t h P j 1 E C u E + Z m d n 0 W J D q h O 2 E V z O 7 + / e o 1 2 7 d 4 Z z A 6 9 f v 8 E W E u 4 c 7 n a I 5 2 E S z f X r 1 / G N 2 5 C d j u + B g Y u l p X L y S 6 M Q 3 O i j M l p b 6 B Y u n 4 9 O P d D Y 9 f P 7 J q i i 1 E G O N H O d 0 0 3 r 8 o 2 7 5 U H 5 I g C K 1 S u b D z J M E D I V W l v b 2 f V C f 6 a i M n E k D Z / a q 7 t z g O l 2 Z x q t W V f N 1 g E a d 7 v n B J O a t A X h b c z 6 G g g E O a K o t g / C 6 + j H A W B j o i 2 C K R i 2 A b 3 / / r v 0 w Q c / 4 Q G P O C n g O h V g A m R P + x N b O 9 y 3 F 3 e y x 1 6 B J D 5 y 6 X E z R i h H 7 7 e F X k z r 8 h W 4 Z K r R y 6 A x r 4 1 u d 6 R y f + f K l W u 0 Z s 0 r 3 G / 6 7 s Q p W l u 1 V n 9 W t B B 8 Q N a 3 0 o r c A I 2 N j v M B D A V 1 s G Y S r B k g x N T O x t H C y G D 4 9 v g J O n f u A r u Z g I L v B h 8 j T C K D 0 D 5 m t Z 1 K s H x T z d S E i 7 q w U r h k g N 2 R l 4 k L 3 j j R y Z O L 2 W T a 5 F j 3 x I v t P x n l F 8 d Q 3 7 i d v r 0 b o E 8 + + Y i h + O 1 v / 4 F C w k o g G z u R 0 C / B Q a 9 0 v y e V c v P z R T / I x 6 k 8 + E o z f a 2 n T 5 / y N S F c D I a F M m Z S X L t a R x 9 8 + D 7 t 2 7 e X 1 q 1 b O + 3 w D 1 h X W E N Y 1 E T C 5 Y G T J 0 / p S / E q L V 3 O / b 6 a m t M 8 T 6 H 6 2 P z 5 Y / b b Q i / a 6 V v 1 L / Z o e w 7 i a a x W l F B N g 5 3 P v A q o l 8 V i 7 V n p p f Q U m f F 9 V P R L 3 n n 3 7 b j Q d 2 d n F 2 V m Z k T l 6 o 1 M a H T q 1 g C l p G d R a p p D u G 8 y H y / T E a K d Z d H R P s w / g Y O 4 p G S J v i Y i u H o o U 1 2 H m k r H h U V 7 + + 0 D v H 0 T C V Y 3 1 s p h + + N 7 w p 3 E D L k 1 3 I f y c R 8 q I M r G d X L a Z 7 P I l H 2 o d e V L u d / x s u p C k 4 N O P U r n / s z G z R v D B + i Y T + N b g T 7 s T W G L N j r u J V 9 A 4 z t j I F p 4 t c 1 B W b l L y O n K D M M E w a X 0 x E T P O 7 r 7 u P + S S H D h + h P 0 e W D F E s 0 H C M v U 1 t 5 O G z d U c 6 b 6 V I o N x U e f y E Q R t V y l e w 7 i R / A m l H g / L s R i S p c v N y t D n B q D t D j Q K F a 8 n M K B V d u S R m f v u e l S q 4 u B u d z i 4 O B D 2 5 A A a r K U 6 k e X 0 z k B 3 1 S 3 m T G q 7 o m D 7 8 l 7 v z u V X 6 v V t 4 K B T S S s x 5 0 0 j E I 0 F J O 1 w B 1 F L i H c R Z Q / / O F P / F i G c P t y 8 / J 4 A h j k J i L r P d b i Y + K X H r F e i a H R C 4 a n 4 O m M k f 5 v q H t 6 R x P u w 4 V a t D O 3 H 0 R v F R N o 3 / o K u n X j B l + j u d 1 f L O y w P J v H H g B m F u 6 a g b t n x A 4 j U Y L L h 4 n / M Q Y L C b z I B 4 T l Q k I u 3 D S 4 i w h o J B o 3 h Y g g o I Q L u G / f H n 4 + + m o I r x + p G 6 L 0 w R v 0 l n A N n z x 5 I g C 1 c a Q Q r w e o a h q E y 4 d r a V 7 p 8 t n I R 5 s 2 L N V f e e H L l C 7 f t S t X x Y F S I A 4 I L + V N n z l j W q k 7 x 0 / 4 Z R 0 r B B o w H g t D Q p D R j o N e R R D h g q J P N 9 U g R K Q j I X r 3 4 Y f v 8 3 N R c B c O A F S 2 t J B h O n / h I l / n a m 5 u 5 h M Z z m W j o g / I J z U + s b G t I j / m I 0 i w D x d q E R a q w X S n 7 b 1 r S + n x 4 y b u 1 P d 4 F 1 F z v 3 R 9 k s l C Q a F g g L r r / o 1 S 7 H a + M A v X D c y k 2 F M o T 1 g m X J x F y H v 3 7 l 1 0 + f I V n u x F Q T V b 3 X 3 Q Q t W v l n M b c G J + P y V Y L l g 5 C E G J k w 8 0 C g h L h Q R Z B C V Q Q v 4 J 2 r F N / r 8 Z Z M o + F M C 5 c v U K T z d c n v t s t 3 U x h Q Q c n / / 8 U / r 0 0 4 9 o z 5 7 d 9 I t f f E Z O Y Z m W l C z h 3 E C E 0 d e u X c N P R V R w r j D B j S M t h X p H b X z S y s m R F k 1 a J F l w r Q l 1 D 4 Z o i Z o m I 8 N o + H G s i 9 l / C 7 n Y M M G 5 2 X 6 g T z / 5 m F x O B 9 l f 4 m j f 8 5 C 6 1 Q y E F J + R k V E u G R k y U + O d Q 2 9 T V d U a z n 6 A S 6 e u P 2 V l z 3 3 K 5 G + O f U v V r y y j w q w Q z 3 d u n C 9 d X a 7 A f a o A F Y I l R p D C R T z P u O 8 W + s / M 4 a M F L I c j T X S E 5 f C H Z B H u 3 6 S 0 J N d B B Q X 5 X N T 1 r L S 0 V D r 8 9 d G o C 7 k 4 s H O m 6 C 9 N p 8 1 b 5 P z n L Q N 2 O v N Q E + 5 e 9 P B 8 v C 6 s W N c I + k 4 A T L 8 m q G B S y y a S K V 2 + o U F 5 j S V 7 0 W J x A D l e 6 m t S z 1 P V J Y n T k z 7 8 4 K f 6 + C o p 3 L p m x T P c 5 A 1 R V G S s 3 2 o a I 4 9 7 N A 4 O W C l E 9 u q 7 U 4 Q l M k I k C i y Y v i 7 R P l y o x Z R R P r G X y K c P z I N w 9 / P N R c 9 + A 7 O F o N 3 l 8 Z Y Y d 2 4 3 C u F u H M B I a Q o F 5 Y M A w i Y c f 1 f m I v L 4 s P 1 m p 5 7 e f n p Q 3 8 C j j h 3 p L k p 3 Z t K Z s + c 4 X 1 G C I 8 v 5 S 9 d E b Y B I r J P u Y G R d w n 2 4 Q A v m 0 0 i w e m G X x X m R l B p 0 t D M x v 7 h / l A o y Q z z n u B l 1 q S U + 8 / z G k 8 i c F M h i u H D h I l 2 8 d J k v 4 O Y L N x A H d + 3 l q x z e T r V P z m n q 6 L 8 c O 6 f P I T h J e d l p n A q 1 / 8 0 3 O I k W 4 A I a B B z S V x z S 4 Z E B C N W 3 4 i I s F O 5 K k m g f L t R i S p c P E G H H G e X K y K Q N J T 5 6 s 3 K C 1 r o e T n n B 0 0 z C r W c u N U v Q L l + + R g c P H q D d u 3 b Q 7 t 2 Y S U m O I i 5 Z U s S 1 O L b n d L I p K 3 T S x o 3 r + R r U 9 l J v e H t i Y h d E D A H M o 1 7 c O w p W K M Y q i S K B E 1 Z S t B P t w 4 V a T H m + l k B F + z v p 4 T k d J i m / s J h b m E A k V u l z u P 3 M Q p B b Q P X N H c x R L q 2 C u m g L Y U R w W Z m 8 B s S u y h z U 5 8 + j 6 9 d v c j / K K L x H c X E R D 6 T s H J L B C F g h C Z Y s Y b j 0 2 k w y Z d h c u R V K u K C p h N V q 6 i 5 c d k n 1 R M 9 T N 1 V m w U J W i i O D 8 j d 8 x h d x M d H l 7 3 / / R 8 7 T Q w R 0 u j s q T i d X d j 4 P N D Q K 2 x z b H m l J q W I b + 4 N Y h m s X g Y f 3 j V 7 Q t p v s C D S l h Q I 0 m j g T K x n H A c W e E f d t y D e 9 + 4 d 8 u q G R c W p u a e f w + W e f f c I n F c w P + K z K z Z R z Y h g F Q F T p 8 + V F 4 A F I C i a u c W 0 q K B 4 L U m l p 4 o z 4 h S p T 9 q E G x j z k T J d z N k A 4 c 3 q 9 E p r R U T l I D m d n l L 7 e b m p + / J B S N P N O D w w h C u f 1 B e j s m f N 8 8 w L c C P v b b 0 / Q X / 9 6 W H / G 3 O R 0 R M + N L q 2 T d C s B z p A H b Q W Q D p Y o k b a c 6 6 O 8 X E A d s / 8 W c t H O 3 2 s 0 V 6 d B 1 7 Y V B T y w D T u N J 2 o R J S h 2 I q 5 L Q e 2 t T b S 8 b C V D h X X o l N c 8 m v 0 N z x a q Y q 0 x w u Z I d o X F A g y I 0 r l c T u 4 b I Q F 2 K u G C 7 Y 2 H / b S j q j g M E b Y z C r a 7 x x e k 8 4 / t P F Q / G M B d R p D D h x m b 5 E S X P g w w 9 H r o 0 K F I 7 p 8 Z Z M q w O Q p 2 s r J Q 6 I i n 6 M m h S h k Z M g 0 d M O G 5 c + 2 U L 0 R h c 8 S e P Q F O 4 + M m 3 j b o V 2 G i T W y T u r r r + j M S C / 2 k u r p b N D A u + q w M l C q w Q p M 0 6 h H v Z b B E 0 j r B z d O t l H g / L K v 9 Z Z Z i S p c P h R M 3 h b o 7 n 4 i 2 H M 6 a L t x A l j g A x t w T v G P 7 e r o Y v P r 7 0 Q P u z C j x t a m + O 9 p V 4 9 l e M 1 0 8 9 A K C V c K w j g n P 1 P 3 K / o F h n r X 2 j d d 3 0 N O O h 2 z 9 j f 0 k l G 7 h W a u 2 6 j M Z 2 / A W A F u i f b e Q i + i 5 J 1 h r g o K O O L R k 6 X K u o Z E h m b y J 4 e W Y Q w 6 W K z t H R r m 6 U s 3 l e k y l / I z o y w k Q t k V Z W R m P u F X y G D J N Y n W 0 t o W n l 1 5 b n k P L l y + n / / O / / x / 1 9 v U z W A q a C b + y S h H r x A X P 0 Y t A T p T E + 2 + h F l N G + a C n / W I H 6 2 6 f 6 j d l i L 7 C + N g Y Z 0 w o w d X h P o A p e 5 L x y n b O 7 o u W l 8 V P W q l U V S y 3 G Q p u e 7 N n 7 2 7 6 + v Q d H S Z Z + u p P i W 2 q Q 8 Q l 4 u Z h n N Z k K E D 7 9 m 3 W X 9 E 8 4 l m s z F g 6 v X Y e z G Y U 0 m M y Y y 5 E u l w Z d O 6 R a c 8 r c b r S E n + L n E T K F t s J f a q z Z 8 / x b X I A B A S I k A 3 B J y F A I m r M M T E 2 N s y p T f f v P 6 B 7 9 + u p d N 1 e a Y k M l g k u H g c u u A 5 Q V r Y r 4 b 5 b y M X U R x L m T M A O h 5 V y j 8 v E 0 F j B M v k p + n q K m e U 3 D O + Y T h j R i / F S g w N D N D H h 4 Y k y / / M / / 4 u G h 0 f 4 u h 5 m S A J Q A K S i o o K + + H Q / b d u 2 j V a t q q D V q 1 Z R z 7 D s Q y m 3 L w J W I G y h z C j T 9 q F Q 0 C d Q k T 0 X J q 4 X Y K k z r V J 9 b 3 Q n 3 e w q y o r v Q y U S Q u k I W O Q V 5 P H 9 g H H b n M 8 / / x n f J A C 3 r g F U 2 J Y 9 P b 2 c b Y G M B w g 3 g c M 2 H / f B g k U g q i r 0 y M s Y O l D p a Z i W I H 6 f L f R i 2 r A 5 y p B X d I 4 n v L z j B 4 V b A n V 1 t E d B V V U U 7 R a a W T n O E F U v m f n 7 A g j c A R 7 3 p 1 p f X a 2 v R a B H 4 2 m k u 7 p 6 e A 2 2 I 8 L r Q V E 3 N D x i e O D O S Y h k z S 6 e K H Y t I O p I e e e 9 P X H 7 y w z F t G F z l N 5 x P 9 8 p E D s + I 1 P e X b 2 g s C i c i p T I B T S r M K 3 Y 1 u W z u 5 c U x j R h A h d Y J Y T Q s Z 1 U x g O E q Z s x + e X x b 0 / Q z p 3 b + S 4 c m C A T 1 i n E F k p 3 8 Q C V K J u X C p e x F 6 A q C y X 3 S 6 J 9 t t C L q V 0 + F O z Q c d F / g r s B p T k i V / 8 B W O e T N n 3 J 3 M I M t L M V X D q V Q A w B K M C E A m s D e P D 4 t t 3 7 e T o y z F C L + 1 w p a 3 S h U b i D o k b Z s t T N 2 / 7 p K G A T j 4 t 2 q j 1 + P 5 m l m D 6 8 1 T w 6 K Q 6 A E c 6 U U G d Y C D B B R U t K K D U J g n w 7 E 4 z o n U o d n V 1 6 S 8 K k C r b f y R M 1 A p A g X a y 9 R p 6 R b r Z G Q 4 N D V L F y J b t 7 n U P S Z Y S F 2 r B E 9 p s 4 / Q i u X g A 3 i v P T h 5 9 E 7 i t s N p k 2 b G 4 s y L D G T s Y d 0 4 1 Q Q R j C / W o S 9 K M y M G p 5 l v J 6 5 C 1 w Y m H 6 v 7 + v o d f 3 7 e G A x a 6 d W 2 m g f 4 A h w v g n b N / z j 1 P o k X D t Z N 9 J e A S T f g q I 9 X V t t n B O H 7 t 7 C f a R W Y r p X T 6 U c Q E S J l w E P H 2 9 s k M N w U q h b 2 D 2 P D 4 k p c K N q 7 t + n f t H S M t C 2 B t T i a E v h N v j G L V t + 1 b 6 y 1 / + R m f O n q c 7 d + 7 y 9 G B f H T l J / / j p 6 w I W P X o n Q G l s b B K Q B H k G p f O N K d L N 0 x 9 D X w m W D G B K K y W t 0 7 s / e V 2 8 Q / w + M k v R a h t a k 6 J n X m j z 8 D 2 O E A p G Y i c C E z j z K q l 7 4 Z p R a e S h X S s C / L 1 x d 3 f U q u C k g j 5 R U 1 M L z w X R 1 N T E l x t s m o 2 q 1 1 d R R 0 e X q N f x 4 Y J o H v e D h J s H S P i e U y l 2 z i r H s o R I w k N B H 6 0 t H K e b b Z P C M 5 A z x Q Z 8 H v r l 3 7 8 v P 5 R J p d U + T A 6 g s i Y G + M C x p 2 V R R f k S 6 n / a Q 0 t K l u m P m h s o a D a D K G H F c K N p n G g Y H l G 8 w r K 7 h Q v o c j p 1 V w 6 B C Q E T L L 7 N T u c w R I P 7 R 6 I w U M I S i b K h e J y t 4 d V m A Z 8 P Q H l o / f p K W r t u l f 5 u 5 p T w d p L j Z y w 9 j 2 f 6 K c x z i T P x i G g X 8 Y E z O P B U 3 x T m F u 4 x N Z 2 w L T B X H y C S 4 W / p u s G S 4 0 S E / q e K 4 u H x 0 Z F R v Q 2 Q I m 4 e y s Z i G d m 7 1 y E M l Y C L I R N u Z 9 W 6 1 Y Y 9 Y s 6 f J I h v R Q Q 3 Z n J S E 6 5 O K v c j s N M b R o r I H 4 R D Y 2 5 N d 4 8 p Q I R y 5 8 7 3 E p K w J Z J h 8 v y 8 P L 5 A j g A D l j E 3 B c Z R S T d P g h S 2 U q I E R B v b d 2 w C y 4 D J S 6 t X l + n v Z m 4 l F V A D N p n w i U x 0 H A w e b 4 C G 3 J N 0 5 r G c d 9 v s G p 6 I 3 9 0 K J o B S V r Z c L g M S h k o W c e K l U d G / u n 3 7 L h 0 / / h 2 t X F n O 0 K j H w 2 F x U U I h C d P 1 V n W n D Z 9 4 3 E f b d 2 3 S 3 9 H c S o q w u b F k 5 S w W M A X 5 r u S 9 I / r B I A q i f c L x k V v F p L r T G c l b 5 H 4 S X D s d J k T 7 M M Y p D I m h n D x x i u 8 f t X b N K 1 R Q k M f b D 9 G 9 K y 0 2 8 X g E J p S y R R 5 2 9 Q I C I t y 2 B q 7 e r 3 / z S c J 9 Y c a S F G F z Y x l L X U T O 9 H Q O B S 9 2 i B 2 u d 6 I B F c 7 M A M t s 1 g r f B y U Q j F x T k j B J Y D C v B E Y z G 9 0 8 L u L x m p o z 9 P r r e 3 k Z L h / u 5 I F 2 f b d G E 7 5 I v 4 l d P X G S a u i e Z F c P l g l Q T U 4 G e C B n o n 1 h x p J U L p + S 2 1 V A g w O D h I n s V + e 5 x Q G C s 6 v s U z F U 4 o A z G 1 T i C 5 E j J W K R j C 7 d 7 T t 3 5 X p e h 2 2 h r 7 9 1 h 1 7 b s 1 u u E x Y J r l x V V R W n F v W O w D X U Q R K F T 0 p i G 3 I Q A h O x w N U T 5 Y t / / E z / A M k h U y f H T l c K C w v 5 A H H S i N z 5 O C g Y K j 8 f b C j S D V y I E i c D n B B E U d Y J B R O n S F g M V k g U T B f g 0 7 f B j R s 3 6 f L l q 3 T y Z A 1 n l g M k W C a / 2 C 4 + r 4 / u t u N / k P E g Y Q p D x C 6 e 7 D N J m L y 0 a / f m h N v e z E W 7 + v i J u T s O 0 6 i v / j o t W 7 a U r j z J 5 I u c N n u q K H b h o t g 5 X K y J G h c + l c u C b c a O 8 k s s a V k l Q H K F X K d c 2 T c q 3 F x z 8 E E v m I s 8 O z u L b 1 6 N O x p K K y Y t F r L H E Y B A H 8 v j 9 l D 9 U D 6 D p C J 7 D B G s k w A K N 3 h T 0 4 R p w t X 7 z e 8 + l 5 8 h i Z T U Q E H a Q D v d 7 n Z R i N I E T C l k B 1 g C J A U W C m a h l d E b a d A B F U B 7 2 W S E S R X x R / x K m F J t I d p V h p G 2 A i i s E + A M D Q / z d 3 J g D j 7 x n E j f S t Y I 3 u B l Y M k u N d n Y J Z Y u o O x 3 R m C S Q Q g A F Q p 4 6 c t / / i V / p m R T 0 r p 8 q k z m F F N F 5 l P p p r D b o r t / X K Q 7 I 1 0 b g x v I B + k L O A / p 7 x t f 5 M E f G W 4 u l y U Y k Y L J J / 3 C h c P 8 5 n D l s O 6 K c O 8 A E / 6 H o 3 e w O n p 9 r e 4 G f f f t C f 7 + l x o 1 u R 2 w P X S r F I a J 3 T z 0 m 2 C d J u j L f x E w J d j W y V C 0 q 4 0 d S W 2 h o G B v C 9 W 1 S Q s F t 4 + t F K y V b q n Y Q o X d P 1 m j 3 8 F W y m C t + K / e n n 8 B H G O t S 0 G l W 6 b w s m 6 V w m 1 h l V D 7 v B 7 a u X y c m p q a O R S e l y f n I G c 3 D x D q r h 6 i e 4 i G b t q 0 U V g m j G 8 S M A F Q B R X 6 m + E + k w x C B P w T d P D t v V S + M j J 1 W 7 J J u 2 Y B x R p v f y R c P 6 f o O 6 E f h e R Z C Z V 0 / 3 S g 2 P U T I I l a A a U K Q M K P T t W M c I U f U Q 3 s B f 1 / j W J I l A A H n s i / A A Q N W U e 3 Y 2 B S t e 7 q 7 V j u E S c L L A M e A R O 7 d 9 K q R Y f N Q 1 T b L G E y u n r S M i m Y I t a p u L i A f v r R W / q H T U 5 p 1 5 o s o J R q a x s p p E m g 2 F K h H 6 W g 0 s E C S A h S M F B c K 6 h w S U + C p A C D d L T Q S C C 1 U t 8 F a k 9 g N b c F C F x F a l m h V s C I t l 5 z U e s F D O F 1 O k w S r h A t S g / Q 2 k L M t Y E k W G m V o i y U g M c n 3 L 6 r L Z i I B e s A k i h h o C L X m a S b 5 y V H W g p 9 8 b u f 8 + d L Z g m g O u V e s s Q 6 f + G h 6 F l G W y n U i P g B p L C l C s O U A C o B B E M F M v g X b S z K W l + K U 3 h H C A i 4 M r a 5 B h S 8 J J d F Y W B i l x k c U Y c h k j W g 4 W V R 7 y r D V N T S C r F 1 U p Z J r L v c n M J t t k x 4 D s O k 9 y V 1 C 2 W 0 T G m p K f S b f / o F P l j S S 6 u z g I r T m X M P B F Q A S Y E V s V T h / h T q O C t l g A o v p K + T Q l t v z o y U O P D 5 r / 6 L P / x X r / V l 4 2 N h c F Q B O I b 1 g E Z f t 2 m p h 9 K E y 6 e s U v N T j c a 9 k z Q 4 L l x C g A S I d K A Y M r h 4 y j q F L Z M E K t 2 R S r / 5 n Q W T k g X U F D p 9 5 h 5 N G q C S L h 9 q C R R b K I b J C F U E L v E H C K E S w j J + d Z D U u j g x I a o l / / K v W q 9 g 0 R 9 F r S / L Y o R K t S N g K Q u F 2 m E P k l t A J O + O g Y L 1 g E i H K Q S A A J S q J U y R v p O X X M 5 0 + u J L y 8 0 z S q t r t o C a S j U 1 d 8 U h L K x R V H 8 K b u B U V i o G K B S A g 2 U h X q / E j 0 V L H P / 4 y 2 0 W g J C N 8 G O A B C v x i G z L O h o i Q 1 u H C F C p a 0 8 S L B 0 i h g f r I y A p q K I s E 9 p h 6 + S l v N x c + v z v P + B P Z y k i A V S X 3 G e W E u r S p X o a d 2 M e O Y C k + l W A y d C n Y q g 0 h o t B i b N U Q l x j m V 9 W t h N I 7 g x 9 l + j g y E U J C r d 0 a N S 6 8 L I R K M D C b Q m R s k w R o B R M C i w B j m 6 h 0 J Z 5 j R G Y A B K A w i Q r h 9 4 7 Q C s r S / m z W I q W d t 0 C a k b 5 / Q E 6 J a y V B i u l g 6 U y K d h K 6 V D Z M P 6 Z Y Z J A M U R 6 g W Q d J k p v 6 c t h A Q K 9 q c M k 1 s g l h k Y u h d t c D C A Z l 3 V w J F x 6 j X V c 6 y A p i N h C 6 d Y p b J k A V u S C t y b e + V / / 1 x f h 7 2 M p X t r 1 F g u o 2 e r Y 0 a s c r I j t U y l r J S 2 V h M l o p f g A R K 1 T x L U S H o s S Q A m 3 G B r Z x n o J D C + r t l 5 H Q 6 U g M r Q V S G I Z 0 K g 7 C 0 a B x L U E S V 2 4 B U w A z O F I o 9 / 9 j 1 / x e 1 u a W g K o b r m H L M 1 K p 2 t u 6 C 6 g A i r G U i m g F G A 6 S B G o h H S I Z B U L l B T D I l u i b a g B i Q G u K I i M b Q A k 2 g x S G K o I R F h W I C m o A F L E z Z M g A b w 9 + 3 b S h k 1 V + B C W Z p A F 1 D P q 8 F c X h L U C T B I q a a V 0 S 6 V g C r u A O l A K L L T 0 m o F K x J S A g S u 9 j R / J E d Y o c H i F 3 l Z A A Z 5 I A A L L Y e t k A I p B g l V S Q Y i w m w e r J C 2 T w + G g f / q f v 8 Y n s D R L a T d a L a C e V a 2 t 3 X T 9 + k M B B 6 x V D F R h 9 y 8 C F E O E O g w R t 3 h d n A C H 3 g y 3 u T Z C F C m C G O n i 6 R B F R / V U 4 q w O F C y T a E e u N U n r J C / e + i h F f J d f / P p j W r x 4 E b + 9 p d l L A N V j A f U D 9 b e / 1 F A A c 5 m w t Q J I E q y I h V J Q y V r 8 w a + Q B I n X J R C D I l u i r e r E Q I U t l A 6 U c v W k d V I g o d Y t k 4 J K t 0 w h U e N j l J S U 0 M c / f 5 f f 1 d L c Z Q E 1 j z r y 1 R l y T + D A V N Y K c C m g I l C J P / i V t Q 6 V b q q 4 G Z Y A h C u 2 S l j E c g Q i P B 4 L U 6 y r F w Z K h 0 l Z p b B l E g U 3 S 6 u o X E G H f v I m v 5 + l Z 5 d 2 0 w J q 3 n X p 4 g 1 q b e k R W x d A q U B F B K i I l W K q 0 O Q 6 k Q Q m D J M C S f z h x T B E C i g 9 G 8 I I V c T F k z B x D Z i 4 3 y S n Z t 6 3 f z d V r X s F b 2 B p H q T d b O u 1 g H p O w k C 9 P / z H E Q G A B I o B C 4 M F q N D G M x V c 8 Z I s y V 2 k A M L a a J B k m 6 1 R F E w A C G 0 A h O U A j z x O T 0 + n L / / 1 V 1 O + p 6 V n l w X U j y T A 9 R / / 9 p V A w Q g T a h z U s U A Z 2 w I W r i Q 4 s q n D F A W V A k n C J P t N s o b r 6 X Q 6 6 b f / / E s L o u c s C 6 g X p M u X b t D 9 e 4 9 E S w L F C h / s M U B J o m Q d B V M E p D B Q o o Y V w l 1 G d u / d T u v W v 4 p / t v Q j S b v V 3 m c B 9 R I I l q W t t Y P u 3 L x P 3 V 2 9 O j T S G k E C H f z h F v 8 V F V K d k L S 7 r H Q p b d m 2 n g o K 8 9 g a W X p x s o C y Z G k e Z Z 3 O L F m a R 2 m 3 n l g W y p K l Z 9 W D 7 + 9 y l s y F m h N U X l F J 2 u 0 n T y 2 g L F m a F x H 9 N w H + 0 9 M B 6 i x E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 G u i d = " 9 5 8 b 4 6 d 5 - b 1 2 1 - 4 e 8 4 - b e f 2 - 0 1 1 9 3 4 c f 8 5 5 3 "   R e v = " 1 "   R e v G u i d = " 4 5 b 8 b a d 2 - d 3 6 d - 4 f 4 5 - a 7 7 e - 8 d 4 b 4 9 1 f c b 8 1 " 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8 C 7 7 F B F 7 - D D 7 E - 4 0 8 D - 9 A E 6 - 3 A D 4 6 E 1 6 0 9 2 9 } "   T o u r I d = " 5 e 4 6 4 6 4 6 - 6 2 4 6 - 4 b b 3 - 9 2 d 1 - b 1 1 6 1 d f 2 e 5 6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Y A A A I G A f 5 9 l 3 g A A C v q S U R B V H h e 7 Z 1 5 e x R H l u 5 P V k k q V W l B a E e A J J D A B i H 2 3 W B s w M Z 2 u 7 2 2 2 9 3 T 0 + P u c c 9 y 7 3 O / z 7 3 3 u f / N P H e m e 3 o 1 B o w N i B 2 x i N 0 g B G h H O 9 q l K t W q i f d E R l X W o g 0 L g 7 L y l U I R m V W q J T N / e U 6 c P B G p f X X 2 8 i R Z s m R p X m T T a 0 u W L M 2 D t M P n r l g W y p K l e Z J l o S x Z m k d Z Q F m y N I 8 S L t 9 V y + V 7 C W S z a V R e U k Q h R z H 1 u 1 M p G B Q r x Z 4 J i T I 5 q e 8 i v X K l E V U W B C n D Q Z Q S G q f J F C c 9 a u u k J 7 3 9 F A q F 5 J M s v R B p X 5 + 3 g H o R y l m 6 g X z + N A o E S M A T Z G i M B V q S H a S 1 R T 6 6 2 u q g E a 8 G s n g 9 p G k a O V I m a Z F z k g b c d n p j l Y / s A s r b H e k 0 7 L X T g T U h G v L 4 6 O K N 7 / X / s P R j y A L q R 5 I 9 z U n p i 9 e R 3 y 8 B g i U B O M q i K I g K M 4 N U v c R H A b H 6 z O N 0 W l 0 Q o N L F g j q h C 0 1 p N O E X Y A m l 2 o m c d h / l Z N r p l c I g 9 Y 7 a a M x n o + b + F A Z r k j R a M l l P e c X l R N 4 B K i 0 r p 5 P X 7 g q I f f z / l p 6 P B F D X L K C e o z K K t p L P N x m G y A i Q g g g y t p U W O 4 M M j t u n U V A 8 P C F Y e K P S Q 6 2 t b b R 0 a Q k 1 N 7 f Q q 6 + + o j 8 7 W r B g q v T 3 D 9 D w 8 D C t X r 2 K x s b G K D e / k I 5 e v J n w P S 3 9 M G l H L l h A z b e y i 6 v E w e 8 U 1 i g Q h s g I U O y B P N W B n Z 8 R p I 1 L / d x 1 k n Y p X g B l 0 a J F + h J R X 1 8 f F R Q U M E g j I y O U k Z F B K S k p / B g + x 8 D A I B U X F 9 H j x 4 0 C x t X U N e i h O 4 9 b + H F L P 1 w W U P O o 7 J K t 5 H Z P i n 5 R N E i Q E Z q p A J p O B 1 d P 6 K 2 I h o a G 6 N G j x w I e u J G T l J q a w q + 9 b l 0 V p a W l 0 Z / / / F e q q l p L L p e T M j M z G T y s N 1 q v x s Z G W r l y B V G K k 0 5 f t / p b P 1 Q W U P O g R U u 3 0 v h 4 P E h z g W i m x x M B B X V 1 d V N + f h 4 F K I 2 j f 9 D J B g c V U A u V 5 K Y I d 9 N P r W 2 t V J B f Q I W F B Z S T k 8 P P g e s 3 P D x C y 5 c v E 0 e B j Y Y G B / l x b 9 B G Z 2 / e 4 + d Y m r u 0 I x f r L K C e U Z l 5 5 e I A z G X X L j Z S B 0 0 H S a L H p o I G z w U 4 T 4 U 7 5 / Z M k C 3 V R S O Z W / R H o 3 X w F S / X 3 S N 2 u t e d Q p W L B m l 5 Q T q 1 t L R S R c V K u n v 3 H l V X V / F z Y K G O H P m G C q s / o p 0 r / G S z 2 f h 7 w E 2 8 1 t B O f U P D / D x L s 5 d 2 1 A L q m e T I 2 0 J e r w Q p 1 i J N B d J U 6 5 U A 1 K C w F H D P U l N T 9 b U R 9 Y / b 6 F Z H m r w c N c 1 r o b 9 1 Q A e r c 9 h O 9 w V Y X v c Y a Z 0 n 6 Z 1 3 D 9 G l S 5 d p 9 + 6 d H N w A R I 0 + G d h Y V R C i x v 4 U W l / i p y x X C o 3 2 P 6 H 6 n j F + z N L s Z G V K z F E 5 y 7 a Q L X s T e T w + Y Z n 8 c U D F Q j P V + l i l 2 W U k s K H h Y U K Y f E G N b u o w b S j x w b z E F b Z O o p 4 U 5 e T D d C 7 p q Z O 8 / r V X H Z S 2 6 m P h m o 5 z Z P D C h U v c n y o o y C e X N s K f 7 1 G f j b / L 7 Y 4 U C g X 8 l J e X S 4 e 2 r a V V y 0 v k h 7 A 0 o 4 S F u j 7 9 n r Y U l i N v M 0 1 M S I i M o C S C J d G 6 6 V S e G 6 C V u T 7 q 7 e 3 j K F y s T j 9 O p + A z J k G k i N M m I o b d o 3 b x 2 Q P C E v r I Z r f R z S d p N O i x U 2 G G j / r G 0 / g z w K I V Z o W o Y z h F s K n R 5 v x O K i o u p r v d 6 d T T e U d / R U t T S T t 6 y Q J q N r I L q 6 Q s k h G i W H D m C p K S S 1 i S w R E 3 F e c 5 a c s y c Y C P 2 R i A I Y + N v A E 4 c e I z 2 C b 5 u p R f L G 8 S z 8 H 6 L t F X W p E X I I 9 P o / b m h 7 S + q p I u t 6 a R X 1 i 0 z L R J 2 l n u Z U s V q + U 5 Q b 6 I 3 N C X S m N e a d 3 k u 0 g B J g C M i 8 v p a R p V 5 X R R / d h K C o z c 1 J 9 h K Z G 0 Y x Z Q 0 2 r R 0 s 0 0 P B w M R / A U T P M F U q z E c U z 7 V 0 1 Q z a N 0 P s A B 8 e J M O 2 0 v n T n D o a / v K b t w V 1 o d N I p U p R m 0 p s h P D 3 p S V Y o g 9 + E A k l F Y V q W 3 t 5 e a f Z W 0 K N h A v a O J A y j J L g H U D Q u o K e Q q 3 C T 6 H A G G C c A A K O h 5 w Q Q B J p v h m M Z r D 4 + M U I 7 h 4 m 0 i D Q 0 N i 8 8 X p N z c X A 5 c P B 1 / t u 4 x + l x 7 V 0 b D q y B D A A P R x k U F p R T 0 D d P N p h 5 e b y k i 7 V i t B V Q i O X I R e I g O O k B G e O Y L J B y v c P N y n I k 7 S b W 1 V 2 n X r u 3 6 U m L h c z 5 9 2 k 9 F R Y W 8 f L k x S G P B D G 7 P R q J L R a 6 0 E I 1 O R E A E S C t z / e Q J 2 K g s c 4 i y s j I p N G m j 9 r Y W c m Q X 0 Y Q 3 Q E 8 G + / V n W 4 L 4 Z G i V 6 J I I J l W U 5 g J T h u j L T K c D w i r F w o T X v 3 + / n t r b 2 z l F a C b Z 7 X a G 6 d S p 0 / y / / Q + + o / 2 V b n b j p r q + Z R T 6 S 9 E w y c 8 Q G m 3 l f l p A P A H L N i 3 E U U h 7 W h Y 1 j u b S W 5 t f T b g N k 7 Z 8 U 3 t z f k 6 z J l F a 7 s a E M C n J 5 v x t s l c L / b Q s B 4 O f o o V c O 2 Q x O B w O f c 3 s N D E x Q W 6 3 h x Y v z g m 7 a k p X W 9 N o x B u B Z l u p l x a l y + 9 y R T w 2 a n j M K L w O A i J r M l u p u L h Y Q P 6 E y s p K + b G 2 E R d V 5 g e o 5 t Z j X k 5 2 2 R J j l p z F k T c T T G j P H 0 x Q j l O + H v p p b W 3 t V F d 3 n R N e K y s r 5 g w T l J 6 e L m B E f h + + V L S 2 l / n C F i v L E a I b 7 Z H X 3 y E e e 7 N i n F 5 f 6 a Z s 8 Z h R + N 4 B w T y y L L B d H j x o C G + X s k U e 4 Q Z O 0 q a y / I T b N N m K 9 s 1 l y 0 J B z v y N N D Y 2 E 0 z z J 1 d q i H a v k J 3 / 7 0 6 c p I M H 9 n O n f z 6 E p F k k w i a C a i Y N D A x w Y A N C W B 6 D G K F T u E j c d 5 p 2 7 N j G 2 w j g 4 v V 9 P h 8 5 n U 7 S x G d H W t S 1 x 5 3 8 / G S V d t w C i r J L N t L g o I z m z T d M e R k h G v d q N K F f S 3 L Y Q 7 S j 1 E P u 8 V E a H 3 d z m h E G / R X k i z P 8 P A m h d r h 9 i x Z l 6 2 t m L 2 R S I J c v V t g C + A b d 3 T 3 8 H F j Q e / f u c 2 Y 7 3 E z 1 P w / a e 6 h v x M P t Z J Q 4 J e q 2 K k m L Z k s V Z / T 4 6 0 x K P w Q m C P l 3 C i Z o b 4 W P 0 l L t n P W N Q Y L p 6 Q 4 K + A N 0 7 d r 1 H / x e S r A c C K E / i w A G X M 5 Y 4 R v 0 j 9 t p a N T N I X p A i 6 E h y F q H t Y L V w v u u K s G J I X o b J 1 P R j l + 5 N T 9 7 c a E q Y z 2 7 L T g g 5 h s m o y r y A p z R A J 0 5 c 4 4 y M j P I 5 X J R h s s p O v h l f D A 2 t 7 T w e 6 5 c s Y K f 9 6 x y u 9 2 i L + i h v L w 8 f c 3 c d P r M W X r z j X 3 6 U r S C I R m g g J R L i R M R o o w P H z 7 i P E H A d u V x F z + W b J o f p 3 2 B y p 6 9 g X e + s k x G z S d M k I I J 8 G 7 f v p W 2 b d 1 C V W v X U H l 5 e f j A 9 A g Q 8 k T / B Y E J 9 I O e V Q C 1 o 7 M r o a W Z j X b t 3 K G 3 4 g W Y V C q T 2 k a q 7 9 f Y 2 E Q n G h y 8 v K l 0 / l z Y h S S b M F J J + Z N V v I G 8 3 m i Y Y u v 5 0 h u V k e t A H t F x n z p 6 p 3 E w Y a u A D V A c P n y E + y f P o v X V 6 / i 1 n s W V h A u H o f J T q a r Y H 5 c f i P d 4 9 9 1 D t H v Z A J 1 v d l J K i p 2 K s 5 3 h 7 Z 0 s P 0 k b N h 8 Z C U 0 Z 0 Z t P 7 V 7 h 5 W x v q K H h E b 8 n 3 K N E w g h a J Q y t + O C D 9 x m o 8 + c v 8 u e c q z C / B N 5 v d H R U v M Y F 7 u + 0 t b X R s a P H e d z V d L p y 9 Z r e i h e m N 8 N m B F T G 7 Y Y 2 I n 6 r 8 3 3 k 9 t t p y e K M h N v e z C U p X T 5 7 9 n p 2 9 R R I s Q f F f A l j n J B F r o T k 0 t z c x f p S v N D 3 i R W C F 3 v 3 v k a t r a 2 c / D o b Y X K W P / 7 p L 5 S d n U 0 7 d 2 7 n e u / e P Z z h 4 P X 6 6 L 2 f v M O v e + 1 a 3 Z R u 4 Z b N G / V W v H B x + I C e f T E 8 Y Y v b f s X Z I R 7 u 4 Q 3 Y h D X L 0 h 9 J D m n f X b 0 z f 0 f Q A t D i 5 d X i w A 4 k B M p 4 Y P x Q + X 1 e K r P X s 5 U Y 6 B + k 0 G S I 3 b B V q y r 1 Z 8 T r q 6 + + p g 8 / / K m + F C 8 E G m A 5 3 t j 3 u r 4 m W u i f H T v 2 L R 0 4 8 A Z l Z S U + k P G 9 0 T / D z E g Q v j O C J N u 2 b e E Q v l J Q W M Q n 7 e 3 8 O n A B U d A 3 8 v g 1 6 h i x U 6 X o E 7 b 0 B e n x Y A Z n e i D j Q / U F U W N L n q y 3 U c A 3 T o u d 0 1 t D M 0 n 7 7 l p y A T X p q h Z n a e 9 z j + o N 9 L T R + z u L o i z U T P r b V 4 f p o w 8 / 0 J c S C 6 5 f z e m z 5 B K u 1 a 5 d O 8 I H M a x S a 0 s r V a + v 5 u X p B G t X U l I S N T I Y 2 + P Y s e P 0 z j t v h 9 f f v f s 9 V Y u T A L Y L L i v g + t O Q c E u b G p v Y j U R w Z Y z y q H U 0 O 2 7 o B 9 q D w 2 N U 2 + a i T c V j 1 D q U H E P p k w o o Z 3 6 1 c H H 8 U d e c l O Y T J g j Z 2 z t K v e S a I T H W K A Q h 0 G + a j Z D R A I t 0 5 8 7 3 f A H 3 l V d W h 2 c 0 m k l w 8 x D 0 S D T U H k G T 2 t p a 2 r B h P V 2 / c Y v e f u u A / s j U Q l 8 K W d Y Y e m K E C t s Y a V B d f a O 0 p G w l D T 5 j g G U h S e x 2 b I D k K J j q C 2 d i G 8 X n q s 2 3 k L 2 d p q f t z F b p z v i R t V M J 6 U F F R U W c Y b 5 j x / Z Z w w R h 4 k t s h 0 R y i s + w f / + b D M N s Y I J g n X B T g 1 g h + F K + Y g U F J o a p p R / w J t 4 v Z i p J M 3 w j P Q / z i s t + E + Y N f x 4 Q x c q O N 5 6 D c h d P H b B I J F i D o W e 4 1 j Q d U E o A F t t r L o q N + i F p 1 i Y + 4 6 5 d O 2 l T i Y f G J 9 I S 7 h s z l a Q J m 2 N G 1 1 g 3 D 3 p e Y O F M B e 9 H u Z e z E Q 5 i P H 8 u y s 6 a e 7 4 e n 1 R m e B 9 Y F w R U Z i t k q + M 7 R 0 E l a k C P 4 h H u n h b C R h H r T V y S I m y e U b i O D y D s a F W e t / o a T l N / f z 8 n q R 4 9 e j y c + W C E C x Y A n w s F M 7 x i B l i 3 Z 3 a J p X g d v G Z F x d z S l E L C N / v b 3 7 7 m i 7 4 z q a 7 u h t 6 a W R g O 4 m 0 / z 2 1 M e Q Y p m L C 9 J 8 T 3 W p I d E l Z L P m Z W a S f q v n / + R 9 c L V s h Z l T C y 9 z z B i h 0 l e / j r I 5 w f h 3 w 3 g A R r h G A C L A E K Q t I 4 + B C m R q 2 E z 4 j r V z d v 3 u Z A A q Y Z 2 7 C x m l O U 4 L r h G t N c 9 L D h I a 1 Y u S J h Q M K o J 0 8 6 6 E H 9 A z o 4 y 3 4 U L k D j c 5 9 v l a B u K e g S 3 y u F h 8 0 j m b a p q Y n K y s v o 3 E O N l h f N z Q o v J G k n r 5 s f K G + K T N i M d f m e F 1 D b l v t o U Y I h 7 d 9 9 d 5 I O H X p L X z O z M D w C 4 f C N G z d y V j r S i B C q j p X 6 X l N l Y C h h G y B k X l k 5 9 b U w p W + + + Z Z T i W Y r W F l 1 l w + 4 f X 7 v O L 1 b b e f w O q 5 h I S K J k 9 r p B q K y Y v M C Z X q X z 5 Z V F Q c S 9 L x g g u 5 0 p l D d / U 7 6 0 5 / / y l D A 9 c P Z G 3 D M F A y A r l 6 t o 4 s X a 2 n J k m L u 0 C P y h v / H G K S j R 7 / R n y X 1 7 / / + / 8 X Z v 5 m H p R 8 9 e o z T i 0 b E Q Q z h v b C M v h D m X 2 8 X V q e t 7 Q k / N p 2 w v Z C L N x c B J r V N 0 Z d y O O X 4 K F w s x m d H u f + o V a z R q N X E Y x C F h b r 3 / I 6 s l 0 D + t F f 5 7 K i g U j v 9 e Q K V 6 W + n 0 M h j W r t m j T i o Q + L 9 v d x n 8 Q k L g b 4 E 5 m X A G R 2 f C T l 7 R i H 9 6 M G D h 1 S 1 b i 0 5 Y h 6 D e n p 6 q L b 2 C h 0 4 8 C a / t t s 9 z h d p I f T X 8 F 5 w H 2 t q z j B E 7 7 1 3 i N 0 7 X H t C n h 3 e E x k Z v / 7 1 r / h / E g m f D f O e 4 + Y C c 9 F X o m + W m 5 f L 7 m L B l n + g / a v E Z 9 E m 2 T L i s 1 x s n K S R M R 8 F A 1 5 a u c y c 5 3 L t 1 A 3 z A u X I L q a h s a z w w W u E 6 H k C N d J V T + V Z w 3 y x F V Y C F g L z h O M 9 T 5 4 8 z W O g N H E a R x / j 7 b c P 6 v 9 F N D g 4 J B 6 v o Z / 9 7 G M + o y c S X g N w c M L r u Y v 0 y 7 / 7 f M r n J h L + / / D h o / T a a z s p f 4 p R w t h W A P L g w f 3 6 m t k J f b 3 C Q j m N G e Z O 9 x b t 5 x m d s P 2 b + k J U 3 x m i g N 9 L A Q F 9 Z a k 5 g x O m B k r L x I j S H z c Y A a X Y c K 1 L o 6 2 F 3 R y E Q P o O r E O s 7 t y + S 5 W r K j j Y g D N 4 R 0 c H X 6 h V l g Q 3 U 0 O / A + r o g J + k 0 f D Q E O 3 d t 4 e W C q v 0 / f f 3 O D d w L p O 5 w O 3 E V G M 4 8 F 9 7 b Z e + N l 6 A F n 0 y Y 3 5 f I t 2 5 + z 2 P 6 w L g s I T G 4 f M d X T 1 U U l x I J x 6 k C q i E l R I g B f w + U S Y E t T 6 q L J v 7 J D Q v u 0 y d K R E M / D g h 8 l g B J u h c k 4 u 2 b 9 8 W h k m B r b R i Z T m 1 C d c K f a B z 5 8 / T K W G d 4 J 5 C E w I k B C L W r 6 / m g o M / z Z F K + 9 5 4 n W G C X B m u 8 P N n q 7 N n z 9 P H H 3 9 I 3 d 3 d + p p 4 4 T O e P X u B L e B M a m t p Y + h b x P c A T P 3 u S N + r / t 4 9 O v k w E T R i 3 + C m w T H 7 y w z F 1 E E J n z 9 i m V 4 E W K 7 M b I 5 4 Q V 8 d P i I s T i P 3 X 5 R g W T A U H r f k P L D / T f r y d 7 8 V V u e + g O s C D Q 4 M s g u o h H B 6 t z j j + 8 U Z H n 0 S w F l / v 2 H K r P J E w o G / c d M G u n D + I q 1 a v Y r z A R O p H u H y g 2 / S w b f 2 c y Y G 8 v E u n L + k P y r 7 W A i C Q K V l y + l S 7 W V q b p L 3 6 c 1 z R Y I u A E x z d + h L Q g b X 9 A X s j h 9 F W s 3 N + 6 b 8 a h k F a 6 i 3 T 8 4 V Y e w / v Q i w e u u / o 4 / e 2 s q u X W d n J w c o Y L X Q 9 / m v P / y J P v / F Z / o z I 8 L n P I 7 Q 9 X v v 8 M V Q d O 7 / 8 P s / 0 o c f / Z S v + d T X N 9 C m T T K c P l t h P j 1 E C u E + Z m d n 0 W J D q h O 2 E V z O 7 + / e o 1 2 7 d 4 Z z A 6 9 f v 8 E W E u 4 c 7 n a I 5 2 E S z f X r 1 / G N 2 5 C d j u + B g Y u l p X L y S 6 M Q 3 O i j M l p b 6 B Y u n 4 9 O P d D Y 9 f P 7 J q i i 1 E G O N H O d 0 0 3 r 8 o 2 7 5 U H 5 I g C K 1 S u b D z J M E D I V W l v b 2 f V C f 6 a i M n E k D Z / a q 7 t z g O l 2 Z x q t W V f N 1 g E a d 7 v n B J O a t A X h b c z 6 G g g E O a K o t g / C 6 + j H A W B j o i 2 C K R i 2 A b 3 / / r v 0 w Q c / 4 Q G P O C n g O h V g A m R P + x N b O 9 y 3 F 3 e y x 1 6 B J D 5 y 6 X E z R i h H 7 7 e F X k z r 8 h W 4 Z K r R y 6 A x r 4 1 u d 6 R y f + f K l W u 0 Z s 0 r 3 G / 6 7 s Q p W l u 1 V n 9 W t B B 8 Q N a 3 0 o r c A I 2 N j v M B D A V 1 s G Y S r B k g x N T O x t H C y G D 4 9 v g J O n f u A r u Z g I L v B h 8 j T C K D 0 D 5 m t Z 1 K s H x T z d S E i 7 q w U r h k g N 2 R l 4 k L 3 j j R y Z O L 2 W T a 5 F j 3 x I v t P x n l F 8 d Q 3 7 i d v r 0 b o E 8 + + Y i h + O 1 v / 4 F C w k o g G z u R 0 C / B Q a 9 0 v y e V c v P z R T / I x 6 k 8 + E o z f a 2 n T 5 / y N S F c D I a F M m Z S X L t a R x 9 8 + D 7 t 2 7 e X 1 q 1 b O + 3 w D 1 h X W E N Y 1 E T C 5 Y G T J 0 / p S / E q L V 3 O / b 6 a m t M 8 T 6 H 6 2 P z 5 Y / b b Q i / a 6 V v 1 L / Z o e w 7 i a a x W l F B N g 5 3 P v A q o l 8 V i 7 V n p p f Q U m f F 9 V P R L 3 n n 3 7 b j Q d 2 d n F 2 V m Z k T l 6 o 1 M a H T q 1 g C l p G d R a p p D u G 8 y H y / T E a K d Z d H R P s w / g Y O 4 p G S J v i Y i u H o o U 1 2 H m k r H h U V 7 + + 0 D v H 0 T C V Y 3 1 s p h + + N 7 w p 3 E D L k 1 3 I f y c R 8 q I M r G d X L a Z 7 P I l H 2 o d e V L u d / x s u p C k 4 N O P U r n / s z G z R v D B + i Y T + N b g T 7 s T W G L N j r u J V 9 A 4 z t j I F p 4 t c 1 B W b l L y O n K D M M E w a X 0 x E T P O 7 r 7 u P + S S H D h + h P 0 e W D F E s 0 H C M v U 1 t 5 O G z d U c 6 b 6 V I o N x U e f y E Q R t V y l e w 7 i R / A m l H g / L s R i S p c v N y t D n B q D t D j Q K F a 8 n M K B V d u S R m f v u e l S q 4 u B u d z i 4 O B D 2 5 A A a r K U 6 k e X 0 z k B 3 1 S 3 m T G q 7 o m D 7 8 l 7 v z u V X 6 v V t 4 K B T S S s x 5 0 0 j E I 0 F J O 1 w B 1 F L i H c R Z Q / / O F P / F i G c P t y 8 / J 4 A h j k J i L r P d b i Y + K X H r F e i a H R C 4 a n 4 O m M k f 5 v q H t 6 R x P u w 4 V a t D O 3 H 0 R v F R N o 3 / o K u n X j B l + j u d 1 f L O y w P J v H H g B m F u 6 a g b t n x A 4 j U Y L L h 4 n / M Q Y L C b z I B 4 T l Q k I u 3 D S 4 i w h o J B o 3 h Y g g o I Q L u G / f H n 4 + + m o I r x + p G 6 L 0 w R v 0 l n A N n z x 5 I g C 1 c a Q Q r w e o a h q E y 4 d r a V 7 p 8 t n I R 5 s 2 L N V f e e H L l C 7 f t S t X x Y F S I A 4 I L + V N n z l j W q k 7 x 0 / 4 Z R 0 r B B o w H g t D Q p D R j o N e R R D h g q J P N 9 U g R K Q j I X r 3 4 Y f v 8 3 N R c B c O A F S 2 t J B h O n / h I l / n a m 5 u 5 h M Z z m W j o g / I J z U + s b G t I j / m I 0 i w D x d q E R a q w X S n 7 b 1 r S + n x 4 y b u 1 P d 4 F 1 F z v 3 R 9 k s l C Q a F g g L r r / o 1 S 7 H a + M A v X D c y k 2 F M o T 1 g m X J x F y H v 3 7 l 1 0 + f I V n u x F Q T V b 3 X 3 Q Q t W v l n M b c G J + P y V Y L l g 5 C E G J k w 8 0 C g h L h Q R Z B C V Q Q v 4 J 2 r F N / r 8 Z Z M o + F M C 5 c v U K T z d c n v t s t 3 U x h Q Q c n / / 8 U / r 0 0 4 9 o z 5 7 d 9 I t f f E Z O Y Z m W l C z h 3 E C E 0 d e u X c N P R V R w r j D B j S M t h X p H b X z S y s m R F k 1 a J F l w r Q l 1 D 4 Z o i Z o m I 8 N o + H G s i 9 l / C 7 n Y M M G 5 2 X 6 g T z / 5 m F x O B 9 l f 4 m j f 8 5 C 6 1 Q y E F J + R k V E u G R k y U + O d Q 2 9 T V d U a z n 6 A S 6 e u P 2 V l z 3 3 K 5 G + O f U v V r y y j w q w Q z 3 d u n C 9 d X a 7 A f a o A F Y I l R p D C R T z P u O 8 W + s / M 4 a M F L I c j T X S E 5 f C H Z B H u 3 6 S 0 J N d B B Q X 5 X N T 1 r L S 0 V D r 8 9 d G o C 7 k 4 s H O m 6 C 9 N p 8 1 b 5 P z n L Q N 2 O v N Q E + 5 e 9 P B 8 v C 6 s W N c I + k 4 A T L 8 m q G B S y y a S K V 2 + o U F 5 j S V 7 0 W J x A D l e 6 m t S z 1 P V J Y n T k z 7 8 4 K f 6 + C o p 3 L p m x T P c 5 A 1 R V G S s 3 2 o a I 4 9 7 N A 4 O W C l E 9 u q 7 U 4 Q l M k I k C i y Y v i 7 R P l y o x Z R R P r G X y K c P z I N w 9 / P N R c 9 + A 7 O F o N 3 l 8 Z Y Y d 2 4 3 C u F u H M B I a Q o F 5 Y M A w i Y c f 1 f m I v L 4 s P 1 m p 5 7 e f n p Q 3 8 C j j h 3 p L k p 3 Z t K Z s + c 4 X 1 G C I 8 v 5 S 9 d E b Y B I r J P u Y G R d w n 2 4 Q A v m 0 0 i w e m G X x X m R l B p 0 t D M x v 7 h / l A o y Q z z n u B l 1 q S U + 8 / z G k 8 i c F M h i u H D h I l 2 8 d J k v 4 O Y L N x A H d + 3 l q x z e T r V P z m n q 6 L 8 c O 6 f P I T h J e d l p n A q 1 / 8 0 3 O I k W 4 A I a B B z S V x z S 4 Z E B C N W 3 4 i I s F O 5 K k m g f L t R i S p c P E G H H G e X K y K Q N J T 5 6 s 3 K C 1 r o e T n n B 0 0 z C r W c u N U v Q L l + + R g c P H q D d u 3 b Q 7 t 2 Y S U m O I i 5 Z U s S 1 O L b n d L I p K 3 T S x o 3 r + R r U 9 l J v e H t i Y h d E D A H M o 1 7 c O w p W K M Y q i S K B E 1 Z S t B P t w 4 V a T H m + l k B F + z v p 4 T k d J i m / s J h b m E A k V u l z u P 3 M Q p B b Q P X N H c x R L q 2 C u m g L Y U R w W Z m 8 B s S u y h z U 5 8 + j 6 9 d v c j / K K L x H c X E R D 6 T s H J L B C F g h C Z Y s Y b j 0 2 k w y Z d h c u R V K u K C p h N V q 6 i 5 c d k n 1 R M 9 T N 1 V m w U J W i i O D 8 j d 8 x h d x M d H l 7 3 / / R 8 7 T Q w R 0 u j s q T i d X d j 4 P N D Q K 2 x z b H m l J q W I b + 4 N Y h m s X g Y f 3 j V 7 Q t p v s C D S l h Q I 0 m j g T K x n H A c W e E f d t y D e 9 + 4 d 8 u q G R c W p u a e f w + W e f f c I n F c w P + K z K z Z R z Y h g F Q F T p 8 + V F 4 A F I C i a u c W 0 q K B 4 L U m l p 4 o z 4 h S p T 9 q E G x j z k T J d z N k A 4 c 3 q 9 E p r R U T l I D m d n l L 7 e b m p + / J B S N P N O D w w h C u f 1 B e j s m f N 8 8 w L c C P v b b 0 / Q X / 9 6 W H / G 3 O R 0 R M + N L q 2 T d C s B z p A H b Q W Q D p Y o k b a c 6 6 O 8 X E A d s / 8 W c t H O 3 2 s 0 V 6 d B 1 7 Y V B T y w D T u N J 2 o R J S h 2 I q 5 L Q e 2 t T b S 8 b C V D h X X o l N c 8 m v 0 N z x a q Y q 0 x w u Z I d o X F A g y I 0 r l c T u 4 b I Q F 2 K u G C 7 Y 2 H / b S j q j g M E b Y z C r a 7 x x e k 8 4 / t P F Q / G M B d R p D D h x m b 5 E S X P g w w 9 H r o 0 K F I 7 p 8 Z Z M q w O Q p 2 s r J Q 6 I i n 6 M m h S h k Z M g 0 d M O G 5 c + 2 U L 0 R h c 8 S e P Q F O 4 + M m 3 j b o V 2 G i T W y T u r r r + j M S C / 2 k u r p b N D A u + q w M l C q w Q p M 0 6 h H v Z b B E 0 j r B z d O t l H g / L K v 9 Z Z Z i S p c P h R M 3 h b o 7 n 4 i 2 H M 6 a L t x A l j g A x t w T v G P 7 e r o Y v P r 7 0 Q P u z C j x t a m + O 9 p V 4 9 l e M 1 0 8 9 A K C V c K w j g n P 1 P 3 K / o F h n r X 2 j d d 3 0 N O O h 2 z 9 j f 0 k l G 7 h W a u 2 6 j M Z 2 / A W A F u i f b e Q i + i 5 J 1 h r g o K O O L R k 6 X K u o Z E h m b y J 4 e W Y Q w 6 W K z t H R r m 6 U s 3 l e k y l / I z o y w k Q t k V Z W R m P u F X y G D J N Y n W 0 t o W n l 1 5 b n k P L l y + n / / O / / x / 1 9 v U z W A q a C b + y S h H r x A X P 0 Y t A T p T E + 2 + h F l N G + a C n / W I H 6 2 6 f 6 j d l i L 7 C + N g Y Z 0 w o w d X h P o A p e 5 L x y n b O 7 o u W l 8 V P W q l U V S y 3 G Q p u e 7 N n 7 2 7 6 + v Q d H S Z Z + u p P i W 2 q Q 8 Q l 4 u Z h n N Z k K E D 7 9 m 3 W X 9 E 8 4 l m s z F g 6 v X Y e z G Y U 0 m M y Y y 5 E u l w Z d O 6 R a c 8 r c b r S E n + L n E T K F t s J f a q z Z 8 / x b X I A B A S I k A 3 B J y F A I m r M M T E 2 N s y p T f f v P 6 B 7 9 + u p d N 1 e a Y k M l g k u H g c u u A 5 Q V r Y r 4 b 5 b y M X U R x L m T M A O h 5 V y j 8 v E 0 F j B M v k p + n q K m e U 3 D O + Y T h j R i / F S g w N D N D H h 4 Y k y / / M / / 4 u G h 0 f 4 u h 5 m S A J Q A K S i o o K + + H Q / b d u 2 j V a t q q D V q 1 Z R z 7 D s Q y m 3 L w J W I G y h z C j T 9 q F Q 0 C d Q k T 0 X J q 4 X Y K k z r V J 9 b 3 Q n 3 e w q y o r v Q y U S Q u k I W O Q V 5 P H 9 g H H b n M 8 / / x n f J A C 3 r g F U 2 J Y 9 P b 2 c b Y G M B w g 3 g c M 2 H / f B g k U g q i r 0 y M s Y O l D p a Z i W I H 6 f L f R i 2 r A 5 y p B X d I 4 n v L z j B 4 V b A n V 1 t E d B V V U U 7 R a a W T n O E F U v m f n 7 A g j c A R 7 3 p 1 p f X a 2 v R a B H 4 2 m k u 7 p 6 e A 2 2 I 8 L r Q V E 3 N D x i e O D O S Y h k z S 6 e K H Y t I O p I e e e 9 P X H 7 y w z F t G F z l N 5 x P 9 8 p E D s + I 1 P e X b 2 g s C i c i p T I B T S r M K 3 Y 1 u W z u 5 c U x j R h A h d Y J Y T Q s Z 1 U x g O E q Z s x + e X x b 0 / Q z p 3 b + S 4 c m C A T 1 i n E F k p 3 8 Q C V K J u X C p e x F 6 A q C y X 3 S 6 J 9 t t C L q V 0 + F O z Q c d F / g r s B p T k i V / 8 B W O e T N n 3 J 3 M I M t L M V X D q V Q A w B K M C E A m s D e P D 4 t t 3 7 e T o y z F C L + 1 w p a 3 S h U b i D o k b Z s t T N 2 / 7 p K G A T j 4 t 2 q j 1 + P 5 m l m D 6 8 1 T w 6 K Q 6 A E c 6 U U G d Y C D B B R U t K K D U J g n w 7 E 4 z o n U o d n V 1 6 S 8 K k C r b f y R M 1 A p A g X a y 9 R p 6 R b r Z G Q 4 N D V L F y J b t 7 n U P S Z Y S F 2 r B E 9 p s 4 / Q i u X g A 3 i v P T h 5 9 E 7 i t s N p k 2 b G 4 s y L D G T s Y d 0 4 1 Q Q R j C / W o S 9 K M y M G p 5 l v J 6 5 C 1 w Y m H 6 v 7 + v o d f 3 7 e G A x a 6 d W 2 m g f 4 A h w v g n b N / z j 1 P o k X D t Z N 9 J e A S T f g q I 9 X V t t n B O H 7 t 7 C f a R W Y r p X T 6 U c Q E S J l w E P H 2 9 s k M N w U q h b 2 D 2 P D 4 k p c K N q 7 t + n f t H S M t C 2 B t T i a E v h N v j G L V t + 1 b 6 y 1 / + R m f O n q c 7 d + 7 y 9 G B f H T l J / / j p 6 w I W P X o n Q G l s b B K Q B H k G p f O N K d L N 0 x 9 D X w m W D G B K K y W t 0 7 s / e V 2 8 Q / w + M k v R a h t a k 6 J n X m j z 8 D 2 O E A p G Y i c C E z j z K q l 7 4 Z p R a e S h X S s C / L 1 x d 3 f U q u C k g j 5 R U 1 M L z w X R 1 N T E l x t s m o 2 q 1 1 d R R 0 e X q N f x 4 Y J o H v e D h J s H S P i e U y l 2 z i r H s o R I w k N B H 6 0 t H K e b b Z P C M 5 A z x Q Z 8 H v r l 3 7 8 v P 5 R J p d U + T A 6 g s i Y G + M C x p 2 V R R f k S 6 n / a Q 0 t K l u m P m h s o a D a D K G H F c K N p n G g Y H l G 8 w r K 7 h Q v o c j p 1 V w 6 B C Q E T L L 7 N T u c w R I P 7 R 6 I w U M I S i b K h e J y t 4 d V m A Z 8 P Q H l o / f p K W r t u l f 5 u 5 p T w d p L j Z y w 9 j 2 f 6 K c x z i T P x i G g X 8 Y E z O P B U 3 x T m F u 4 x N Z 2 w L T B X H y C S 4 W / p u s G S 4 0 S E / q e K 4 u H x 0 Z F R v Q 2 Q I m 4 e y s Z i G d m 7 1 y E M l Y C L I R N u Z 9 W 6 1 Y Y 9 Y s 6 f J I h v R Q Q 3 Z n J S E 6 5 O K v c j s N M b R o r I H 4 R D Y 2 5 N d 4 8 p Q I R y 5 8 7 3 E p K w J Z J h 8 v y 8 P L 5 A j g A D l j E 3 B c Z R S T d P g h S 2 U q I E R B v b d 2 w C y 4 D J S 6 t X l + n v Z m 4 l F V A D N p n w i U x 0 H A w e b 4 C G 3 J N 0 5 r G c d 9 v s G p 6 I 3 9 0 K J o B S V r Z c L g M S h k o W c e K l U d G / u n 3 7 L h 0 / / h 2 t X F n O 0 K j H w 2 F x U U I h C d P 1 V n W n D Z 9 4 3 E f b d 2 3 S 3 9 H c S o q w u b F k 5 S w W M A X 5 r u S 9 I / r B I A q i f c L x k V v F p L r T G c l b 5 H 4 S X D s d J k T 7 M M Y p D I m h n D x x i u 8 f t X b N K 1 R Q k M f b D 9 G 9 K y 0 2 8 X g E J p S y R R 5 2 9 Q I C I t y 2 B q 7 e r 3 / z S c J 9 Y c a S F G F z Y x l L X U T O 9 H Q O B S 9 2 i B 2 u d 6 I B F c 7 M A M t s 1 g r f B y U Q j F x T k j B J Y D C v B E Y z G 9 0 8 L u L x m p o z 9 P r r e 3 k Z L h / u 5 I F 2 f b d G E 7 5 I v 4 l d P X G S a u i e Z F c P l g l Q T U 4 G e C B n o n 1 h x p J U L p + S 2 1 V A g w O D h I n s V + e 5 x Q G C s 6 v s U z F U 4 o A z G 1 T i C 5 E j J W K R j C 7 d 7 T t 3 5 X p e h 2 2 h r 7 9 1 h 1 7 b s 1 u u E x Y J r l x V V R W n F v W O w D X U Q R K F T 0 p i G 3 I Q A h O x w N U T 5 Y t / / E z / A M k h U y f H T l c K C w v 5 A H H S i N z 5 O C g Y K j 8 f b C j S D V y I E i c D n B B E U d Y J B R O n S F g M V k g U T B f g 0 7 f B j R s 3 6 f L l q 3 T y Z A 1 n l g M k W C a / 2 C 4 + r 4 / u t u N / k P E g Y Q p D x C 6 e 7 D N J m L y 0 a / f m h N v e z E W 7 + v i J u T s O 0 6 i v / j o t W 7 a U r j z J 5 I u c N n u q K H b h o t g 5 X K y J G h c + l c u C b c a O 8 k s s a V k l Q H K F X K d c 2 T c q 3 F x z 8 E E v m I s 8 O z u L b 1 6 N O x p K K y Y t F r L H E Y B A H 8 v j 9 l D 9 U D 6 D p C J 7 D B G s k w A K N 3 h T 0 4 R p w t X 7 z e 8 + l 5 8 h i Z T U Q E H a Q D v d 7 n Z R i N I E T C l k B 1 g C J A U W C m a h l d E b a d A B F U B 7 2 W S E S R X x R / x K m F J t I d p V h p G 2 A i i s E + A M D Q / z d 3 J g D j 7 x n E j f S t Y I 3 u B l Y M k u N d n Y J Z Y u o O x 3 R m C S Q Q g A F Q p 4 6 c t / / i V / p m R T 0 r p 8 q k z m F F N F 5 l P p p r D b o r t / X K Q 7 I 1 0 b g x v I B + k L O A / p 7 x t f 5 M E f G W 4 u l y U Y k Y L J J / 3 C h c P 8 5 n D l s O 6 K c O 8 A E / 6 H o 3 e w O n p 9 r e 4 G f f f t C f 7 + l x o 1 u R 2 w P X S r F I a J 3 T z 0 m 2 C d J u j L f x E w J d j W y V C 0 q 4 0 d S W 2 h o G B v C 9 W 1 S Q s F t 4 + t F K y V b q n Y Q o X d P 1 m j 3 8 F W y m C t + K / e n n 8 B H G O t S 0 G l W 6 b w s m 6 V w m 1 h l V D 7 v B 7 a u X y c m p q a O R S e l y f n I G c 3 D x D q r h 6 i e 4 i G b t q 0 U V g m j G 8 S M A F Q B R X 6 m + E + k w x C B P w T d P D t v V S + M j J 1 W 7 J J u 2 Y B x R p v f y R c P 6 f o O 6 E f h e R Z C Z V 0 / 3 S g 2 P U T I I l a A a U K Q M K P T t W M c I U f U Q 3 s B f 1 / j W J I l A A H n s i / A A Q N W U e 3 Y 2 B S t e 7 q 7 V j u E S c L L A M e A R O 7 d 9 K q R Y f N Q 1 T b L G E y u n r S M i m Y I t a p u L i A f v r R W / q H T U 5 p 1 5 o s o J R q a x s p p E m g 2 F K h H 6 W g 0 s E C S A h S M F B c K 6 h w S U + C p A C D d L T Q S C C 1 U t 8 F a k 9 g N b c F C F x F a l m h V s C I t l 5 z U e s F D O F 1 O k w S r h A t S g / Q 2 k L M t Y E k W G m V o i y U g M c n 3 L 6 r L Z i I B e s A k i h h o C L X m a S b 5 y V H W g p 9 8 b u f 8 + d L Z g m g O u V e s s Q 6 f + G h 6 F l G W y n U i P g B p L C l C s O U A C o B B E M F M v g X b S z K W l + K U 3 h H C A i 4 M r a 5 B h S 8 J J d F Y W B i l x k c U Y c h k j W g 4 W V R 7 y r D V N T S C r F 1 U p Z J r L v c n M J t t k x 4 D s O k 9 y V 1 C 2 W 0 T G m p K f S b f / o F P l j S S 6 u z g I r T m X M P B F Q A S Y E V s V T h / h T q O C t l g A o v p K + T Q l t v z o y U O P D 5 r / 6 L P / x X r / V l 4 2 N h c F Q B O I b 1 g E Z f t 2 m p h 9 K E y 6 e s U v N T j c a 9 k z Q 4 L l x C g A S I d K A Y M r h 4 y j q F L Z M E K t 2 R S r / 5 n Q W T k g X U F D p 9 5 h 5 N G q C S L h 9 q C R R b K I b J C F U E L v E H C K E S w j J + d Z D U u j g x I a o l / / K v W q 9 g 0 R 9 F r S / L Y o R K t S N g K Q u F 2 m E P k l t A J O + O g Y L 1 g E i H K Q S A A J S q J U y R v p O X X M 5 0 + u J L y 8 0 z S q t r t o C a S j U 1 d 8 U h L K x R V H 8 K b u B U V i o G K B S A g 2 U h X q / E j 0 V L H P / 4 y 2 0 W g J C N 8 G O A B C v x i G z L O h o i Q 1 u H C F C p a 0 8 S L B 0 i h g f r I y A p q K I s E 9 p h 6 + S l v N x c + v z v P + B P Z y k i A V S X 3 G e W E u r S p X o a d 2 M e O Y C k + l W A y d C n Y q g 0 h o t B i b N U Q l x j m V 9 W t h N I 7 g x 9 l + j g y E U J C r d 0 a N S 6 8 L I R K M D C b Q m R s k w R o B R M C i w B j m 6 h 0 J Z 5 j R G Y A B K A w i Q r h 9 4 7 Q C s r S / m z W I q W d t 0 C a k b 5 / Q E 6 J a y V B i u l g 6 U y K d h K 6 V D Z M P 6 Z Y Z J A M U R 6 g W Q d J k p v 6 c t h A Q K 9 q c M k 1 s g l h k Y u h d t c D C A Z l 3 V w J F x 6 j X V c 6 y A p i N h C 6 d Y p b J k A V u S C t y b e + V / / 1 x f h 7 2 M p X t r 1 F g u o 2 e r Y 0 a s c r I j t U y l r J S 2 V h M l o p f g A R K 1 T x L U S H o s S Q A m 3 G B r Z x n o J D C + r t l 5 H Q 6 U g M r Q V S G I Z 0 K g 7 C 0 a B x L U E S V 2 4 B U w A z O F I o 9 / 9 j 1 / x e 1 u a W g K o b r m H L M 1 K p 2 t u 6 C 6 g A i r G U i m g F G A 6 S B G o h H S I Z B U L l B T D I l u i b a g B i Q G u K I i M b Q A k 2 g x S G K o I R F h W I C m o A F L E z Z M g A b w 9 + 3 b S h k 1 V + B C W Z p A F 1 D P q 8 F c X h L U C T B I q a a V 0 S 6 V g C r u A O l A K L L T 0 m o F K x J S A g S u 9 j R / J E d Y o c H i F 3 l Z A A Z 5 I A A L L Y e t k A I p B g l V S Q Y i w m w e r J C 2 T w + G g f / q f v 8 Y n s D R L a T d a L a C e V a 2 t 3 X T 9 + k M B B 6 x V D F R h 9 y 8 C F E O E O g w R t 3 h d n A C H 3 g y 3 u T Z C F C m C G O n i 6 R B F R / V U 4 q w O F C y T a E e u N U n r J C / e + i h F f J d f / P p j W r x 4 E b + 9 p d l L A N V j A f U D 9 b e / 1 F A A c 5 m w t Q J I E q y I h V J Q y V r 8 w a + Q B I n X J R C D I l u i r e r E Q I U t l A 6 U c v W k d V I g o d Y t k 4 J K t 0 w h U e N j l J S U 0 M c / f 5 f f 1 d L c Z Q E 1 j z r y 1 R l y T + D A V N Y K c C m g I l C J P / i V t Q 6 V b q q 4 G Z Y A h C u 2 S l j E c g Q i P B 4 L U 6 y r F w Z K h 0 l Z p b B l E g U 3 S 6 u o X E G H f v I m v 5 + l Z 5 d 2 0 w J q 3 n X p 4 g 1 q b e k R W x d A q U B F B K i I l W K q 0 O Q 6 k Q Q m D J M C S f z h x T B E C i g 9 G 8 I I V c T F k z B x D Z i 4 3 y S n Z t 6 3 f z d V r X s F b 2 B p H q T d b O u 1 g H p O w k C 9 P / z H E Q G A B I o B C 4 M F q N D G M x V c 8 Z I s y V 2 k A M L a a J B k m 6 1 R F E w A C G 0 A h O U A j z x O T 0 + n L / / 1 V 1 O + p 6 V n l w X U j y T A 9 R / / 9 p V A w Q g T a h z U s U A Z 2 w I W r i Q 4 s q n D F A W V A k n C J P t N s o b r 6 X Q 6 6 b f / / E s L o u c s C 6 g X p M u X b t D 9 e 4 9 E S w L F C h / s M U B J o m Q d B V M E p D B Q o o Y V w l 1 G d u / d T u v W v 4 p / t v Q j S b v V 3 m c B 9 R I I l q W t t Y P u 3 L x P 3 V 2 9 O j T S G k E C H f z h F v 8 V F V K d k L S 7 r H Q p b d m 2 n g o K 8 9 g a W X p x s o C y Z G k e Z Z 3 O L F m a R 2 m 3 n l g W y p K l Z 9 W D 7 + 9 y l s y F m h N U X l F J 2 u 0 n T y 2 g L F m a F x H 9 N w H + 0 9 M B 6 i x E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8C77FBF7-DD7E-408D-9AE6-3AD46E16092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64E82875-7AF3-4CB8-90F4-AA003DB59BC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Prodotti</vt:lpstr>
      <vt:lpstr>Azienda</vt:lpstr>
      <vt:lpstr>Prezzo</vt:lpstr>
      <vt:lpstr>Prodotto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Patrizia Rohr</cp:lastModifiedBy>
  <cp:lastPrinted>2024-11-12T14:38:55Z</cp:lastPrinted>
  <dcterms:created xsi:type="dcterms:W3CDTF">2024-11-12T14:39:31Z</dcterms:created>
  <dcterms:modified xsi:type="dcterms:W3CDTF">2024-11-12T14:39:32Z</dcterms:modified>
</cp:coreProperties>
</file>