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Z:\Herder_sem\data\"/>
    </mc:Choice>
  </mc:AlternateContent>
  <bookViews>
    <workbookView xWindow="480" yWindow="120" windowWidth="18200" windowHeight="12330" activeTab="1"/>
  </bookViews>
  <sheets>
    <sheet name="CodeBook_Org" sheetId="1" r:id="rId1"/>
    <sheet name="CodeBook_HHS" sheetId="2" r:id="rId2"/>
  </sheets>
  <calcPr calcId="162913"/>
  <fileRecoveryPr repairLoad="1"/>
</workbook>
</file>

<file path=xl/calcChain.xml><?xml version="1.0" encoding="utf-8"?>
<calcChain xmlns="http://schemas.openxmlformats.org/spreadsheetml/2006/main">
  <c r="A3" i="2" l="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alcChain>
</file>

<file path=xl/sharedStrings.xml><?xml version="1.0" encoding="utf-8"?>
<sst xmlns="http://schemas.openxmlformats.org/spreadsheetml/2006/main" count="4306" uniqueCount="2150">
  <si>
    <t>SurveyRefNumber</t>
  </si>
  <si>
    <t>ORG_CODE</t>
  </si>
  <si>
    <t>ORG_NAME</t>
  </si>
  <si>
    <t>q04_CBRM_Y_N</t>
  </si>
  <si>
    <t>CBRM_type</t>
  </si>
  <si>
    <t>Ecologicalzone_4</t>
  </si>
  <si>
    <t>SOUM_CODE</t>
  </si>
  <si>
    <t>SOUM_NAME</t>
  </si>
  <si>
    <t>AIMAG_CODE</t>
  </si>
  <si>
    <t>AIMAG_NAME</t>
  </si>
  <si>
    <t>q06_CollDate</t>
  </si>
  <si>
    <t>q07_CollBy</t>
  </si>
  <si>
    <t>q09_DiscussionLocation</t>
  </si>
  <si>
    <t>TeamMemberNames</t>
  </si>
  <si>
    <t>q10_GeographicFeatures</t>
  </si>
  <si>
    <t>q11_NarrativeSurveySummary</t>
  </si>
  <si>
    <t>Notes</t>
  </si>
  <si>
    <t>q01_LocationLived</t>
  </si>
  <si>
    <t>q02_ResourcesUsed</t>
  </si>
  <si>
    <t>q03_Distance</t>
  </si>
  <si>
    <t>q04_YearRound</t>
  </si>
  <si>
    <t>q05_WhenFormed</t>
  </si>
  <si>
    <t>q06_WhyFormed</t>
  </si>
  <si>
    <t>q07_ChangeOverTime</t>
  </si>
  <si>
    <t>q01a_InformalOrg</t>
  </si>
  <si>
    <t>q01b_Coop</t>
  </si>
  <si>
    <t>q01c_NGO</t>
  </si>
  <si>
    <t>q01d_PUG</t>
  </si>
  <si>
    <t>q01e_HerderGroup</t>
  </si>
  <si>
    <t>q01f_Nukhurlul</t>
  </si>
  <si>
    <t>q01g_ForProfit</t>
  </si>
  <si>
    <t>q01h_FamilyClan</t>
  </si>
  <si>
    <t>q01i_Other</t>
  </si>
  <si>
    <t>q01i_Other_ifyes</t>
  </si>
  <si>
    <t>q02a_SameFamily</t>
  </si>
  <si>
    <t>q02b_SameRegionYear</t>
  </si>
  <si>
    <t>q02c_SameRegionSeasons</t>
  </si>
  <si>
    <t>q02c_SameRegionSeasons_ifyes</t>
  </si>
  <si>
    <t>q02d_CoopStockProd</t>
  </si>
  <si>
    <t>q02e_CoopStockProcess</t>
  </si>
  <si>
    <t>q02f_CoopStockMarket</t>
  </si>
  <si>
    <t>q02g_CoordSeasonMove</t>
  </si>
  <si>
    <t>q03_GroupLegalStatus</t>
  </si>
  <si>
    <t>q04_GroupFormedAssist</t>
  </si>
  <si>
    <t>q05_FinAssistCont</t>
  </si>
  <si>
    <t>q05_FinAssistCont_LastYear</t>
  </si>
  <si>
    <t>q06_TechAssistCont</t>
  </si>
  <si>
    <t>q06_TechAssistCont_LastYear</t>
  </si>
  <si>
    <t>q07_GroupJoinRules</t>
  </si>
  <si>
    <t>q07_GroupJoinRules_ifyes</t>
  </si>
  <si>
    <t>q08_AdultsTotal</t>
  </si>
  <si>
    <t>q08_AdultsMale</t>
  </si>
  <si>
    <t>q08_AdultsFemale</t>
  </si>
  <si>
    <t>q08_ChildrenTotal</t>
  </si>
  <si>
    <t>q08_ChildrenMale</t>
  </si>
  <si>
    <t>q08_ChildrenFemale</t>
  </si>
  <si>
    <t>q09_StockTotal</t>
  </si>
  <si>
    <t>q09_StockCamels</t>
  </si>
  <si>
    <t>q09_StockCattle</t>
  </si>
  <si>
    <t>q09_StockHorses</t>
  </si>
  <si>
    <t>q09_StockSheep</t>
  </si>
  <si>
    <t>q09_StockGoats</t>
  </si>
  <si>
    <t>q10_MembersNoStock</t>
  </si>
  <si>
    <t>q11_Khalkha</t>
  </si>
  <si>
    <t>q11_KhalkhaNum</t>
  </si>
  <si>
    <t>q11_Darhad</t>
  </si>
  <si>
    <t>q11_DarhadNum</t>
  </si>
  <si>
    <t>q11_Buriat</t>
  </si>
  <si>
    <t>q11_BuriatNum</t>
  </si>
  <si>
    <t>q11_Durvud</t>
  </si>
  <si>
    <t>q11_DurvudNum</t>
  </si>
  <si>
    <t>q11_Other</t>
  </si>
  <si>
    <t>q11_OtherNum</t>
  </si>
  <si>
    <t>q12_HHsWealthy</t>
  </si>
  <si>
    <t>q12_HHsAverage</t>
  </si>
  <si>
    <t>q12_HHsPoor</t>
  </si>
  <si>
    <t>q12_HHsVeryPoor</t>
  </si>
  <si>
    <t>q13_DescWealthy</t>
  </si>
  <si>
    <t>q13_DescAverage</t>
  </si>
  <si>
    <t>q13_DescPoor</t>
  </si>
  <si>
    <t>q13_DescVeryPoor</t>
  </si>
  <si>
    <t>q14_SingWomenHeadHH</t>
  </si>
  <si>
    <t>q15_CompSecSchool</t>
  </si>
  <si>
    <t>q16_CompCollege</t>
  </si>
  <si>
    <t>q17_AddOccup</t>
  </si>
  <si>
    <t>q18_MostFreqHouse</t>
  </si>
  <si>
    <t>q18_MostFreqHouse_Seas</t>
  </si>
  <si>
    <t>q19_SecMostFreqHouse</t>
  </si>
  <si>
    <t>q19_SecMostFreqHouse_Seas</t>
  </si>
  <si>
    <t>q20_PrimOtherOccup</t>
  </si>
  <si>
    <t>q21_SecOtherOccup</t>
  </si>
  <si>
    <t>q22_SalaryOccup</t>
  </si>
  <si>
    <t>q23_SoumOccup</t>
  </si>
  <si>
    <t>q24_OtherSoumOccup</t>
  </si>
  <si>
    <t>q01_GrazeTerriSize</t>
  </si>
  <si>
    <t>q02a_RightNatWintPast</t>
  </si>
  <si>
    <t>q02a_RightNatSpringPast</t>
  </si>
  <si>
    <t>q02a_RightNatDzudPast</t>
  </si>
  <si>
    <t>q02a_RightNatFallPast</t>
  </si>
  <si>
    <t>q02a_RightNatHayCut</t>
  </si>
  <si>
    <t>q02a_RightNatHandWell</t>
  </si>
  <si>
    <t>q02a_RightNatMechWell</t>
  </si>
  <si>
    <t>q02a_RightNatSprings</t>
  </si>
  <si>
    <t>q02b_RightHolderWintPast</t>
  </si>
  <si>
    <t>q02b_RightHolderSpringPast</t>
  </si>
  <si>
    <t>q02b_RightHolderDzudPast</t>
  </si>
  <si>
    <t>q02b_RightHolderFallPast</t>
  </si>
  <si>
    <t>q02b_RightHolderHayCut</t>
  </si>
  <si>
    <t>q02b_RightHolderHandWell</t>
  </si>
  <si>
    <t>q02b_RightHolderMechWell</t>
  </si>
  <si>
    <t>q02b_RightHolderSpring</t>
  </si>
  <si>
    <t>q02_o1_Winter_HerdersNorm</t>
  </si>
  <si>
    <t>q02_o2_Winter_HerdersDzud</t>
  </si>
  <si>
    <t>q02_o3_Winter_HerdersDrought</t>
  </si>
  <si>
    <t>q02_o4_Winter_MinersForm</t>
  </si>
  <si>
    <t>q02_o5_Winter_MinersInform</t>
  </si>
  <si>
    <t>q02_o6_Winter_TouristCamp</t>
  </si>
  <si>
    <t>q02_o7_Winter_NatPark</t>
  </si>
  <si>
    <t>q02_o1_Spring_HerdersNorm</t>
  </si>
  <si>
    <t>q02_o2_Spring_HerdersDzud</t>
  </si>
  <si>
    <t>q02_o3_Spring_HerdersDrought</t>
  </si>
  <si>
    <t>q02_o4_Spring_MinersForm</t>
  </si>
  <si>
    <t>q02_o5_Spring_MinersInform</t>
  </si>
  <si>
    <t>q02_o6_Spring_TouristCamp</t>
  </si>
  <si>
    <t>q02_o7_Spring_NatPark</t>
  </si>
  <si>
    <t>q02_o1_Dzud_HerdersNorm</t>
  </si>
  <si>
    <t>q02_o2_Dzud_HerdersDzud</t>
  </si>
  <si>
    <t>q02_o3_Dzud_HerdersDrought</t>
  </si>
  <si>
    <t>q02_o4_Dzud_MinersForm</t>
  </si>
  <si>
    <t>q02_o5_Dzud_MinersInform</t>
  </si>
  <si>
    <t>q02_o6_Dzud_TouristCamp</t>
  </si>
  <si>
    <t>q02_o7_Dzud_NatPark</t>
  </si>
  <si>
    <t>q02_o1_Fall_HerdersNorm</t>
  </si>
  <si>
    <t>q02_o2_Fall_HerdersDzud</t>
  </si>
  <si>
    <t>q02_o3_Fall_HerdersDrought</t>
  </si>
  <si>
    <t>q02_o4_Fall_MinersForm</t>
  </si>
  <si>
    <t>q02_o5_Fall_MinersInform</t>
  </si>
  <si>
    <t>q02_o6_Fall_TouristCamp</t>
  </si>
  <si>
    <t>q02_o7_Fall_NatPark</t>
  </si>
  <si>
    <t>q02_o1_Hay_HerdersNorm</t>
  </si>
  <si>
    <t>q02_o2_Hay_HerdersDzud</t>
  </si>
  <si>
    <t>q02_o3_Hay_HerdersDrought</t>
  </si>
  <si>
    <t>q02_o4_Hay_MinersForm</t>
  </si>
  <si>
    <t>q02_o5_Hay_MinersInform</t>
  </si>
  <si>
    <t>q02_o6_Hay_TouristCamp</t>
  </si>
  <si>
    <t>q02_o7_Hay_NatPark</t>
  </si>
  <si>
    <t>q02_o1_HandWells_HerdersNorm</t>
  </si>
  <si>
    <t>q02_o2_HandWells_HerdersDzud</t>
  </si>
  <si>
    <t>q02_o3_HandWells_HerdersDrought</t>
  </si>
  <si>
    <t>q02_o4_HandWells_MinersForm</t>
  </si>
  <si>
    <t>q02_o5_HandWells_MinersInform</t>
  </si>
  <si>
    <t>q02_o6_HandWells_TouristCamp</t>
  </si>
  <si>
    <t>q02_o7_HandWells_NatPark</t>
  </si>
  <si>
    <t>q02_o1_MechWells_HerdersNorm</t>
  </si>
  <si>
    <t>q02_o2_MechWells_HerdersDzud</t>
  </si>
  <si>
    <t>q02_o3_MechWells_HerdersDrought</t>
  </si>
  <si>
    <t>q02_o4_MechWells_MinersForm</t>
  </si>
  <si>
    <t>q02_o5_MechWells_MinersInform</t>
  </si>
  <si>
    <t>q02_o6_MechWells_TouristCamp</t>
  </si>
  <si>
    <t>q02_o7_MechWells_NatPark</t>
  </si>
  <si>
    <t>q02_o1_Springs_HerdersNorm</t>
  </si>
  <si>
    <t>q02_o2_Springs_HerdersDzud</t>
  </si>
  <si>
    <t>q02_o3_Springs_HerdersDrought</t>
  </si>
  <si>
    <t>q02_o4_Springs_MinersForm</t>
  </si>
  <si>
    <t>q02_o5_Springs_MinersInform</t>
  </si>
  <si>
    <t>q02_o6_Springs_TouristCamp</t>
  </si>
  <si>
    <t>q02_o7_Springs_NatPark</t>
  </si>
  <si>
    <t>q03_TimingRules3.3</t>
  </si>
  <si>
    <t>q04_TimingCompli3.4</t>
  </si>
  <si>
    <t>q05_StockNumRules3.5</t>
  </si>
  <si>
    <t>q06_StockNumCompli3.6</t>
  </si>
  <si>
    <t>q07_StockTypeRules3.7</t>
  </si>
  <si>
    <t>q08_StockTypeCompli3.8</t>
  </si>
  <si>
    <t>q09_HayCutRules3.9</t>
  </si>
  <si>
    <t>q10_HayCutCompli3.10</t>
  </si>
  <si>
    <t>q11_WellUseRules3.11</t>
  </si>
  <si>
    <t>q12_WellUseCompli3.12</t>
  </si>
  <si>
    <t>q13_OtherRules</t>
  </si>
  <si>
    <t>q14_RuleCreation</t>
  </si>
  <si>
    <t>q15_RuleAwareness</t>
  </si>
  <si>
    <t>q16_RuleComplexity</t>
  </si>
  <si>
    <t>q17_RulesFair</t>
  </si>
  <si>
    <t>q18_RulesRespectLegit</t>
  </si>
  <si>
    <t>q19_RulesBreakClear</t>
  </si>
  <si>
    <t>q20_RulesFlex</t>
  </si>
  <si>
    <t>q21_o1_MonitorInformal</t>
  </si>
  <si>
    <t>q21_o2_MonitorFormal</t>
  </si>
  <si>
    <t>q21_o3_MonitorFormalNonUsers</t>
  </si>
  <si>
    <t>q21_o3_MonitorFormalNonUsersSpecify</t>
  </si>
  <si>
    <t>q21_o4_MonitorNone</t>
  </si>
  <si>
    <t>q21_o5_MonitorOther</t>
  </si>
  <si>
    <t>q21_o5_MonitorOtherSpecify</t>
  </si>
  <si>
    <t>q22_o1_ConsHerdersScold</t>
  </si>
  <si>
    <t>q22_o2_ConsLeadersScold</t>
  </si>
  <si>
    <t>q22_o3_ConsGovtScold</t>
  </si>
  <si>
    <t>q22_o4_ConsGossip</t>
  </si>
  <si>
    <t>q22_o5_ConsFine</t>
  </si>
  <si>
    <t>q22_o6_ConsLoseRight</t>
  </si>
  <si>
    <t>q22_o7_ConsOther</t>
  </si>
  <si>
    <t>q22_o7_ConsOtherSpecify</t>
  </si>
  <si>
    <t>q22_o8_ConsNone</t>
  </si>
  <si>
    <t>q23_o1_RespHerders</t>
  </si>
  <si>
    <t>q23_o2_RespCBRMLeader</t>
  </si>
  <si>
    <t>q23_o3_RespBagLeader</t>
  </si>
  <si>
    <t>q23_o4_RespSoumAdmin</t>
  </si>
  <si>
    <t>q23_o5_RespOther</t>
  </si>
  <si>
    <t>q23_o5_RespOtherSpecify</t>
  </si>
  <si>
    <t>q23_o6_RespNone</t>
  </si>
  <si>
    <t>q24_OtherLandUsers</t>
  </si>
  <si>
    <t>q25_o1_NonMemsSameBag</t>
  </si>
  <si>
    <t>q25_o2_NonMemsDifBag</t>
  </si>
  <si>
    <t>q25_o2_NonMemsDifBagSpecify</t>
  </si>
  <si>
    <t>q25_o3_NonMemsDifAimag</t>
  </si>
  <si>
    <t>q25_o3_NonMemsDifAimagSpecify</t>
  </si>
  <si>
    <t>q25_NonMemsNoData</t>
  </si>
  <si>
    <t>q26_o1_NonMemsReg</t>
  </si>
  <si>
    <t>q26_o2_NonMemsDzud</t>
  </si>
  <si>
    <t>q26_o3_NonMemsDrought</t>
  </si>
  <si>
    <t>q26_o4_NonMemsOther</t>
  </si>
  <si>
    <t>q26_o4_NonMemsOtherSpecify</t>
  </si>
  <si>
    <t>q26_NonMemsNoData</t>
  </si>
  <si>
    <t>q27_OutsiderPerm</t>
  </si>
  <si>
    <t>q27_OutsiderPerm_Desc</t>
  </si>
  <si>
    <t>q28_OutsiderArrangeEnfor</t>
  </si>
  <si>
    <t>q29_OutsiderEffects</t>
  </si>
  <si>
    <t>q30_GrazeOutTerri</t>
  </si>
  <si>
    <t>q30_GrazeOutTerri_Where</t>
  </si>
  <si>
    <t>q01a_ManagePast4.1a</t>
  </si>
  <si>
    <t>q01a_ManagePast_Role</t>
  </si>
  <si>
    <t>q01b_ProtResPast4.1b</t>
  </si>
  <si>
    <t>q01b_ProtResPast_Role</t>
  </si>
  <si>
    <t>q01c_ProtResDzudPast</t>
  </si>
  <si>
    <t>q01c_ProtResDzudPast_Role</t>
  </si>
  <si>
    <t>q01d_WellUse</t>
  </si>
  <si>
    <t>q01d_WellUse_Role</t>
  </si>
  <si>
    <t>q01e_WellRepair</t>
  </si>
  <si>
    <t>q01e_WellRepair_Role</t>
  </si>
  <si>
    <t>q01f_RestoreSpring</t>
  </si>
  <si>
    <t>q01f_RestoreSpring_Role</t>
  </si>
  <si>
    <t>q01g_SeasMove</t>
  </si>
  <si>
    <t>q01g_SeasMove_Role</t>
  </si>
  <si>
    <t>q01h_OtorMove</t>
  </si>
  <si>
    <t>q01h_OtorMove_Role</t>
  </si>
  <si>
    <t>q01i_DetGraze</t>
  </si>
  <si>
    <t>q01i_DetGraze_Role</t>
  </si>
  <si>
    <t>q01j_DetStockNum</t>
  </si>
  <si>
    <t>q01j_DetStockNum_Role</t>
  </si>
  <si>
    <t>q01k_DetStockType</t>
  </si>
  <si>
    <t>q01k_DetStockType_Role</t>
  </si>
  <si>
    <t>q01l_MonitorUse</t>
  </si>
  <si>
    <t>q01l_MonitorUse_Role</t>
  </si>
  <si>
    <t>q01m_SanctionMisuse</t>
  </si>
  <si>
    <t>q01m_SanctionMisuse_Role</t>
  </si>
  <si>
    <t>q01n_MonitorCond</t>
  </si>
  <si>
    <t>q01n_MonitorCond_Role</t>
  </si>
  <si>
    <t>q01o_WaterUse</t>
  </si>
  <si>
    <t>q01o_WaterUse_Role</t>
  </si>
  <si>
    <t>q01p_HarvestOther</t>
  </si>
  <si>
    <t>q01p_HarvestOther_Role</t>
  </si>
  <si>
    <t>q01q_HarvestWildlife</t>
  </si>
  <si>
    <t>q01q_HarvestWildlife_Role</t>
  </si>
  <si>
    <t>q01r_OtherResource</t>
  </si>
  <si>
    <t>q01r_OtherResource_Role</t>
  </si>
  <si>
    <t>q01s_RepairStruc</t>
  </si>
  <si>
    <t>q01s_RepairStruc_Role</t>
  </si>
  <si>
    <t>q01t_HarvestHay</t>
  </si>
  <si>
    <t>q01t_HarvestHay_Role</t>
  </si>
  <si>
    <t>q01u_PrepFodder</t>
  </si>
  <si>
    <t>q01u_PrepFodder_Role</t>
  </si>
  <si>
    <t>q01v_FencesPast</t>
  </si>
  <si>
    <t>q01v_FencesPast_Role</t>
  </si>
  <si>
    <t>q01w_PlantFodder</t>
  </si>
  <si>
    <t>q01w_PlantFodder_Role</t>
  </si>
  <si>
    <t>q01x_FencesSprings</t>
  </si>
  <si>
    <t>q01x_FencesSprings_Role</t>
  </si>
  <si>
    <t>q01y_ShearStock</t>
  </si>
  <si>
    <t>q01y_ShearStock_Role</t>
  </si>
  <si>
    <t>q01z_SlaughterStock</t>
  </si>
  <si>
    <t>q01z_SlaughterStock_Role</t>
  </si>
  <si>
    <t>q01aa_Felt</t>
  </si>
  <si>
    <t>q01aa_Felt_Role</t>
  </si>
  <si>
    <t>q01bb_Marketing</t>
  </si>
  <si>
    <t>q01bb_Marketing_Role</t>
  </si>
  <si>
    <t>q01cc_DistIncAni</t>
  </si>
  <si>
    <t>q01cc_DistIncAni_Role</t>
  </si>
  <si>
    <t>q01dd_SoldHay</t>
  </si>
  <si>
    <t>q01dd_SoldHay_Role</t>
  </si>
  <si>
    <t>q01ee_DistIncHay</t>
  </si>
  <si>
    <t>q01ee_DistIncHay_Role</t>
  </si>
  <si>
    <t>q01ff_ShareEquip</t>
  </si>
  <si>
    <t>q01ff_ShareEquip_Role</t>
  </si>
  <si>
    <t>q01gg_LendMoney</t>
  </si>
  <si>
    <t>q01gg_LendMoney_Role</t>
  </si>
  <si>
    <t>q01hh_LendStock</t>
  </si>
  <si>
    <t>q01hh_LendStock_Role</t>
  </si>
  <si>
    <t>q01ii_ExchangeStock</t>
  </si>
  <si>
    <t>q01ii_ExchangeStock_Role</t>
  </si>
  <si>
    <t>q01jj_ArbDisp</t>
  </si>
  <si>
    <t>q01jj_ArbDisp_Role</t>
  </si>
  <si>
    <t>q01kk_InterGov</t>
  </si>
  <si>
    <t>q01kk_InterGov_Role</t>
  </si>
  <si>
    <t>q01ll_InterNGO</t>
  </si>
  <si>
    <t>q01ll_InterNGO_Role</t>
  </si>
  <si>
    <t>q01mm_InterProfs</t>
  </si>
  <si>
    <t>q01mm_InterProfs_Role</t>
  </si>
  <si>
    <t>q02_ActivitiesOther</t>
  </si>
  <si>
    <t>q03_ActivEduc</t>
  </si>
  <si>
    <t>q04_OrgResultsEnvir4.4</t>
  </si>
  <si>
    <t>q05_OrgResultsEcon4.5</t>
  </si>
  <si>
    <t>q06_OrgResultsSoc4.6</t>
  </si>
  <si>
    <t>q07_CommWorse</t>
  </si>
  <si>
    <t>q07_CommWorse_Expl</t>
  </si>
  <si>
    <t>q08_MonitorEcon</t>
  </si>
  <si>
    <t>q01_InGroupConf</t>
  </si>
  <si>
    <t>q02_InGroupConfLevel5.2</t>
  </si>
  <si>
    <t>q03_InGroupConfDisrupt</t>
  </si>
  <si>
    <t>q04_InGrouConfRes</t>
  </si>
  <si>
    <t>q05_OutGroupConf</t>
  </si>
  <si>
    <t>q06_OutGroupConfLevel5.6</t>
  </si>
  <si>
    <t>q07_InGroupConfDisrupt</t>
  </si>
  <si>
    <t>q08_InGrouConfRes</t>
  </si>
  <si>
    <t>q01a_Stability</t>
  </si>
  <si>
    <t>q01b_Diversity</t>
  </si>
  <si>
    <t>q01c_Experience</t>
  </si>
  <si>
    <t>q01d_Vision</t>
  </si>
  <si>
    <t>q01e_Honest</t>
  </si>
  <si>
    <t>q01f_Accountability</t>
  </si>
  <si>
    <t>q01g_RelMembers</t>
  </si>
  <si>
    <t>q01h_RelGov</t>
  </si>
  <si>
    <t>q01i_RelCommMem</t>
  </si>
  <si>
    <t>q01j_RelCommOrg</t>
  </si>
  <si>
    <t>q01k_Qualtiy</t>
  </si>
  <si>
    <t>q02_LeaderAcceptGroup6.2</t>
  </si>
  <si>
    <t>q03_LeaderAcceptComm6.3</t>
  </si>
  <si>
    <t>q01_OverallTrust7.1</t>
  </si>
  <si>
    <t>q01_FormKnowAct8.1</t>
  </si>
  <si>
    <t>q02_LedKnowAct8.2</t>
  </si>
  <si>
    <t>q03_FacInformAct8.3</t>
  </si>
  <si>
    <t>q04a_ValueTradKnow8.4</t>
  </si>
  <si>
    <t>q04b_ValueSciKnow8.4</t>
  </si>
  <si>
    <t>q04c_DevPlans8.4</t>
  </si>
  <si>
    <t>q04d_ReactChange8.4</t>
  </si>
  <si>
    <t>q04e_ReflectKnow8.4</t>
  </si>
  <si>
    <t>q05_SpecificLearning</t>
  </si>
  <si>
    <t>q06_OtherQuestions</t>
  </si>
  <si>
    <t>q01a_LocalGovRel9.1</t>
  </si>
  <si>
    <t>q01b_LocalGovInput9.1</t>
  </si>
  <si>
    <t>q01c_LocalGovInflue9.1</t>
  </si>
  <si>
    <t>q01d_RegGovInput9.1</t>
  </si>
  <si>
    <t>q01e_RegGovInflue9.1</t>
  </si>
  <si>
    <t>q01f_NatGovInput9.1</t>
  </si>
  <si>
    <t>q01g_NatGovInflu9.1</t>
  </si>
  <si>
    <t>q01h_CBREMOrgEngage9.1</t>
  </si>
  <si>
    <t>q01i_OtherOrgEngage9.1</t>
  </si>
  <si>
    <t>q01j_InteractSci9.1</t>
  </si>
  <si>
    <t>q01k_InteractNGOs9.1</t>
  </si>
  <si>
    <t>q01_WritMission</t>
  </si>
  <si>
    <t>q02_MissionDevProcess</t>
  </si>
  <si>
    <t>q03_o1_MissDevLocal</t>
  </si>
  <si>
    <t>q03_o2_MissDevGov</t>
  </si>
  <si>
    <t>q03_o3_MissDevNGOLocal</t>
  </si>
  <si>
    <t>q03_o4_MissDevNGONational</t>
  </si>
  <si>
    <t>q03_o5_MissDevNGOInterNat</t>
  </si>
  <si>
    <t>q03_o6_MissDevAgency</t>
  </si>
  <si>
    <t>q03_o7_MissDevParentOrg</t>
  </si>
  <si>
    <t>q03_o8_MissDevOther</t>
  </si>
  <si>
    <t>q03_o8_MissionDevPersonDesc</t>
  </si>
  <si>
    <t>q04_RuleSource</t>
  </si>
  <si>
    <t>q05_RulesChange</t>
  </si>
  <si>
    <t>q05_RulesChangeDesc</t>
  </si>
  <si>
    <t>q06_RuleChangeRule</t>
  </si>
  <si>
    <t>q07_WritMissionChanged</t>
  </si>
  <si>
    <t>q08_LeaderSelect</t>
  </si>
  <si>
    <t>q08_LeaderSelectDesc</t>
  </si>
  <si>
    <t>q09_OrgMeetReg</t>
  </si>
  <si>
    <t>q10_LeadRemoveMembers</t>
  </si>
  <si>
    <t>q11_LeadRemoveAuthor</t>
  </si>
  <si>
    <t>q12a_NoPay</t>
  </si>
  <si>
    <t>q12_PayFrom</t>
  </si>
  <si>
    <t>q12_PayFromDesc</t>
  </si>
  <si>
    <t>q13_LeadEdLevel</t>
  </si>
  <si>
    <t>q14_OtherLeadPos</t>
  </si>
  <si>
    <t>q14_OtherLeadPosDes</t>
  </si>
  <si>
    <t>q15_AllMemsPart</t>
  </si>
  <si>
    <t>q16_AllMemsMeetReg</t>
  </si>
  <si>
    <t>q17_MeetAttend</t>
  </si>
  <si>
    <t>q18_MemJoinProc</t>
  </si>
  <si>
    <t>q19_MemCanc</t>
  </si>
  <si>
    <t>q20_Records</t>
  </si>
  <si>
    <t>q21a_OfficerIdent</t>
  </si>
  <si>
    <t>q21b_MeetingsReso</t>
  </si>
  <si>
    <t>q21c_IncExp</t>
  </si>
  <si>
    <t>q21d_Contributions</t>
  </si>
  <si>
    <t>q21e_EcoMonitor</t>
  </si>
  <si>
    <t>q21f_HayHarvest</t>
  </si>
  <si>
    <t>q21g_HayDist</t>
  </si>
  <si>
    <t>q21h_StockGrazed</t>
  </si>
  <si>
    <t>q21i_Grazing</t>
  </si>
  <si>
    <t>q21j_RuleBreaking</t>
  </si>
  <si>
    <t>q21k_Punishment</t>
  </si>
  <si>
    <t>q21l_Conflicts</t>
  </si>
  <si>
    <t>q21m_LoansTaken</t>
  </si>
  <si>
    <t>q21n_LoansGiven</t>
  </si>
  <si>
    <t>q21o_LoanRepayment</t>
  </si>
  <si>
    <t>q22_RecordAvail</t>
  </si>
  <si>
    <t>q23_RecordsAudit</t>
  </si>
  <si>
    <t>q24_RecordsSuper</t>
  </si>
  <si>
    <t>q24_RecordsSuperDesc</t>
  </si>
  <si>
    <t>q25_GroupStructure</t>
  </si>
  <si>
    <t>q26_KeyMemberRoles</t>
  </si>
  <si>
    <t>q27_OtherMemberRoles</t>
  </si>
  <si>
    <t>q28_ProtectResources</t>
  </si>
  <si>
    <t>q29a_ProtectPasture</t>
  </si>
  <si>
    <t>q29b_ProtectWater</t>
  </si>
  <si>
    <t>q29c_ProtectWell</t>
  </si>
  <si>
    <t>q29d_ProtectSalt</t>
  </si>
  <si>
    <t>q29e_ProtectOther</t>
  </si>
  <si>
    <t>q30a_Collections</t>
  </si>
  <si>
    <t>q30b_Wages</t>
  </si>
  <si>
    <t>q30c_Fines</t>
  </si>
  <si>
    <t>q30d_Govt</t>
  </si>
  <si>
    <t>q30e_DevAgency</t>
  </si>
  <si>
    <t>q30f_Contributions</t>
  </si>
  <si>
    <t>q30g_Other</t>
  </si>
  <si>
    <t>q30g_OtherDesc</t>
  </si>
  <si>
    <t>q31_GaurdSelect</t>
  </si>
  <si>
    <t>q32a_GaurdSeasonSum</t>
  </si>
  <si>
    <t>q32b_GaurdSeasonFall</t>
  </si>
  <si>
    <t>q32c_GaurdSeasonWinter</t>
  </si>
  <si>
    <t>q32d_GaurdSeasonSpring</t>
  </si>
  <si>
    <t>q33a_VoluntCont</t>
  </si>
  <si>
    <t>q33b_Fees</t>
  </si>
  <si>
    <t>q33c_PayLabor</t>
  </si>
  <si>
    <t>q33d_Fines</t>
  </si>
  <si>
    <t>q33e_LoanInterest</t>
  </si>
  <si>
    <t>q33f_RegNatGovt</t>
  </si>
  <si>
    <t>q33g_LocalGovt</t>
  </si>
  <si>
    <t>q33h_DevAge</t>
  </si>
  <si>
    <t>q33i_HaySale</t>
  </si>
  <si>
    <t>q33j_Taxes</t>
  </si>
  <si>
    <t>q33k_Levies</t>
  </si>
  <si>
    <t>q33l_ExtNGOs</t>
  </si>
  <si>
    <t>q33m_LocalNGOs</t>
  </si>
  <si>
    <t>q33n_ForeignGovt</t>
  </si>
  <si>
    <t>q33o_Other</t>
  </si>
  <si>
    <t>q34_BigFundSource</t>
  </si>
  <si>
    <t>q34_BigFundSourceOther</t>
  </si>
  <si>
    <t>q35_TotBudget</t>
  </si>
  <si>
    <t>q36_PercentBigFundSource</t>
  </si>
  <si>
    <t>q37_RecentYearInfo</t>
  </si>
  <si>
    <t>q38_DaysLabor</t>
  </si>
  <si>
    <t>q39_BigFundSource5Yrs</t>
  </si>
  <si>
    <t>q40_BigFundSource5YrsAvg</t>
  </si>
  <si>
    <t>q41_SupportExpend</t>
  </si>
  <si>
    <t>q42_o01_LargeExpendOfficials</t>
  </si>
  <si>
    <t>q42_o02_LargeExpendStaff</t>
  </si>
  <si>
    <t>q42_o03_LargeExpendAccounts</t>
  </si>
  <si>
    <t>q42_o04_LargeExpendCourts</t>
  </si>
  <si>
    <t>q42_o05_LargeExpendFees</t>
  </si>
  <si>
    <t>q42_o06_LargeExpendComm</t>
  </si>
  <si>
    <t>q42_o07_LargeExpendMonitor</t>
  </si>
  <si>
    <t>q42_o08_LargeExpendGaurd</t>
  </si>
  <si>
    <t>q42_o09_LargeExpendMaint</t>
  </si>
  <si>
    <t>q42_o10_LargeExpendImprove</t>
  </si>
  <si>
    <t>q42_o11_LargeExpendTravel</t>
  </si>
  <si>
    <t>q42_o12_LargeExpendEquip</t>
  </si>
  <si>
    <t>q42_o12_LargeExpendDesc</t>
  </si>
  <si>
    <t>q43_DetrExpend</t>
  </si>
  <si>
    <t>q44a_MeetAttend</t>
  </si>
  <si>
    <t>q44b_InfoDec</t>
  </si>
  <si>
    <t>q44c_DiscCons</t>
  </si>
  <si>
    <t>q44d_DissResults</t>
  </si>
  <si>
    <t>q44e_MinorityPartic</t>
  </si>
  <si>
    <t>q44f_ProspPartic</t>
  </si>
  <si>
    <t>q44g_PosProspPartic</t>
  </si>
  <si>
    <t>q44h_OverallLevel</t>
  </si>
  <si>
    <t>q44i_OverallQual</t>
  </si>
  <si>
    <t>q45a_KnowRules</t>
  </si>
  <si>
    <t>q45b_UnderstandRules</t>
  </si>
  <si>
    <t>q45c_FairRules</t>
  </si>
  <si>
    <t>q45d_ClearRules</t>
  </si>
  <si>
    <t>q45e_RulePartic</t>
  </si>
  <si>
    <t>q45f_RecordKeeping</t>
  </si>
  <si>
    <t>q45g_RuleEnforce</t>
  </si>
  <si>
    <t>q45h_Misuse</t>
  </si>
  <si>
    <t>q45i_ConflictRes</t>
  </si>
  <si>
    <t>q46a_Monitoring</t>
  </si>
  <si>
    <t>q46b_FinacialReports</t>
  </si>
  <si>
    <t>q46c_ReactChange</t>
  </si>
  <si>
    <t>q46d_DevPlans</t>
  </si>
  <si>
    <t>q46e_ReflectLearn</t>
  </si>
  <si>
    <t>q46f_IntResources</t>
  </si>
  <si>
    <t>q46g_ExtResources</t>
  </si>
  <si>
    <t>q46h_ExtAssistance</t>
  </si>
  <si>
    <t>Numeric</t>
  </si>
  <si>
    <t>String</t>
  </si>
  <si>
    <t>Date</t>
  </si>
  <si>
    <t>Survey Reference Number: written on OrgProfile pdf</t>
  </si>
  <si>
    <t>Code assigned to User Group with aimag, soum codes contained</t>
  </si>
  <si>
    <t>Name of User Group/herder group</t>
  </si>
  <si>
    <t>CBRM organizational status: formal vs informal group</t>
  </si>
  <si>
    <t>CBRM type, which donor supported the group</t>
  </si>
  <si>
    <t>Ecological zone Social</t>
  </si>
  <si>
    <t>Soum or district code</t>
  </si>
  <si>
    <t>Soum or district name of User group</t>
  </si>
  <si>
    <t>Aimag or provinces code</t>
  </si>
  <si>
    <t>Aimag or province name of User group</t>
  </si>
  <si>
    <t>Date this profile was written</t>
  </si>
  <si>
    <t>Researcher name who wrote the profile</t>
  </si>
  <si>
    <t>Location where discussion took place</t>
  </si>
  <si>
    <t>Names of other researchers present at the discussion</t>
  </si>
  <si>
    <t>geographic features of rangeland used by this user group</t>
  </si>
  <si>
    <t>brief history of the group</t>
  </si>
  <si>
    <t>additional notes</t>
  </si>
  <si>
    <t>1description of a place where group members reside</t>
  </si>
  <si>
    <t>1major resources the group is dependent</t>
  </si>
  <si>
    <t>1average distances between member households</t>
  </si>
  <si>
    <t>1duration of stay in this location</t>
  </si>
  <si>
    <t>1time when people used to know each other or for CBRMs formed their group</t>
  </si>
  <si>
    <t>1important reasons of getting together or for CBRMs forming the group</t>
  </si>
  <si>
    <t>1major changes the group/neighborhood experienced over time</t>
  </si>
  <si>
    <t>2Org. type; informal org.</t>
  </si>
  <si>
    <t>2Org. type; cooperative</t>
  </si>
  <si>
    <t>2Org. type; NGO</t>
  </si>
  <si>
    <t>2Org. type; PUG</t>
  </si>
  <si>
    <t>2Org. type; herder group</t>
  </si>
  <si>
    <t>2Org. type; nukhurlul</t>
  </si>
  <si>
    <t>2Org. type; profit org. business</t>
  </si>
  <si>
    <t>2Org. type; family or clan</t>
  </si>
  <si>
    <t>2Org. type; other</t>
  </si>
  <si>
    <t>2Org. type; other_specify</t>
  </si>
  <si>
    <t>2social organization of members before group: family_clans</t>
  </si>
  <si>
    <t>2social organization of members before group: the same location</t>
  </si>
  <si>
    <t>2social organization of members before group: the same location in certain seasons</t>
  </si>
  <si>
    <t>2social organization of members before group: the same location in certain seasons_specify</t>
  </si>
  <si>
    <t>2social organization of members before group: cooperate on livestock production</t>
  </si>
  <si>
    <t>2social organization of members before group: cooperate on livestock processing</t>
  </si>
  <si>
    <t>2social organization of members before group: cooperate on livestock marketing</t>
  </si>
  <si>
    <t>2social organization of members before group: coordinate seas. moves pastures</t>
  </si>
  <si>
    <t>2legal status of the group</t>
  </si>
  <si>
    <t>2presence of external assistance for group formation</t>
  </si>
  <si>
    <t>2presence of continued financial assistance up to now</t>
  </si>
  <si>
    <t>2last financial assistance received</t>
  </si>
  <si>
    <t>2presence of continued technical assistance up to now</t>
  </si>
  <si>
    <t>2last technical assistance received</t>
  </si>
  <si>
    <t>2presence of a rule allowing others to join</t>
  </si>
  <si>
    <t>2description of this rule allowing others to join</t>
  </si>
  <si>
    <t>2total number of adult members of the group</t>
  </si>
  <si>
    <t>2number of adult male members of the group</t>
  </si>
  <si>
    <t>2number of adult female members of the group</t>
  </si>
  <si>
    <t>2total number of children in the group</t>
  </si>
  <si>
    <t>2number of boys in the group</t>
  </si>
  <si>
    <t>2number of girls in the group</t>
  </si>
  <si>
    <t>2total livestock number of the group members</t>
  </si>
  <si>
    <t>2total camel number of the group members</t>
  </si>
  <si>
    <t>2total cattle number of the group members</t>
  </si>
  <si>
    <t>2total horse number of the group members</t>
  </si>
  <si>
    <t>2total sheep number of the group members</t>
  </si>
  <si>
    <t>2total goat number of the group members</t>
  </si>
  <si>
    <t>2number of members who do not own livestock</t>
  </si>
  <si>
    <t>2members with khalkha ethnicity</t>
  </si>
  <si>
    <t>2no. members with khalkha ethnicity</t>
  </si>
  <si>
    <t>2members with darkhad ethnicity</t>
  </si>
  <si>
    <t>2members with buriat ethnicity</t>
  </si>
  <si>
    <t>2no. members with buriat ethnicity</t>
  </si>
  <si>
    <t>2members with durvud ethnicity</t>
  </si>
  <si>
    <t>2no. members with durvud ethnicity</t>
  </si>
  <si>
    <t>2members with other ethnicity</t>
  </si>
  <si>
    <t>2no. members with other ethnicity</t>
  </si>
  <si>
    <t>2number of wealthy (as perceived)  households in the group</t>
  </si>
  <si>
    <t>2number of average (as perceived)  households in the group</t>
  </si>
  <si>
    <t>2number of poor (as perceived)  households in the group</t>
  </si>
  <si>
    <t>2number of very poor (as perceived)  households in the group</t>
  </si>
  <si>
    <t>2description of wealthy households</t>
  </si>
  <si>
    <t>2description of average households</t>
  </si>
  <si>
    <t>2description of poor households</t>
  </si>
  <si>
    <t>2description of very poor households</t>
  </si>
  <si>
    <t>2number of single-women headed households in the group</t>
  </si>
  <si>
    <t>2number of members with secondary education</t>
  </si>
  <si>
    <t>2number of members with college education</t>
  </si>
  <si>
    <t>2additional occupations or income streams members of this user group possess</t>
  </si>
  <si>
    <t>2most frequent kind of house members live</t>
  </si>
  <si>
    <t>2season of most frequent kind of house members live</t>
  </si>
  <si>
    <t>2second most frequent kind of house members live</t>
  </si>
  <si>
    <t>2season of second most frequent kind of house members live</t>
  </si>
  <si>
    <t>2members having primary occupations other than herding</t>
  </si>
  <si>
    <t>2members having secondary occupations other than herding</t>
  </si>
  <si>
    <t>2members having occupations with salary</t>
  </si>
  <si>
    <t>2members having occupations at soum center</t>
  </si>
  <si>
    <t>2members having occupations in other soum or aimags</t>
  </si>
  <si>
    <t>3size (ha) of the officially designated grazing territory for this User Group</t>
  </si>
  <si>
    <t>3rights to winter pastures</t>
  </si>
  <si>
    <t>3rights to spring pastures</t>
  </si>
  <si>
    <t>3rights to dzud reserve pastures</t>
  </si>
  <si>
    <t>3rights to fall pastures</t>
  </si>
  <si>
    <t>3rights to hay-cutting field</t>
  </si>
  <si>
    <t>3rights to hand wells</t>
  </si>
  <si>
    <t>3rights to mechanical/motorized wells</t>
  </si>
  <si>
    <t>3rights to springs</t>
  </si>
  <si>
    <t>3person holding rights to winter pastures</t>
  </si>
  <si>
    <t>3person holding rights to spring pastures</t>
  </si>
  <si>
    <t>3person holding rights to dzud reserve pastures</t>
  </si>
  <si>
    <t>3person holding rights to fall pastures</t>
  </si>
  <si>
    <t>3person holding rights to hay-cutting field</t>
  </si>
  <si>
    <t>3person holding rights to hand wells</t>
  </si>
  <si>
    <t>3person holding rights to mechanical/motorized wells</t>
  </si>
  <si>
    <t>3person holding rights to springs</t>
  </si>
  <si>
    <t>3group can exclude other herders using winter pastures in normal condition</t>
  </si>
  <si>
    <t>3group can exclude other herders using winter pastures in dzud</t>
  </si>
  <si>
    <t>3group can exclude other herders using winter pastures in drought</t>
  </si>
  <si>
    <t>3group can exclude mining company using winter pastures</t>
  </si>
  <si>
    <t>3group can exclude ninja miners using winter pastures</t>
  </si>
  <si>
    <t>3group can exclude tourist camp using winter pastures</t>
  </si>
  <si>
    <t>3group can exclude national park using winter pastures</t>
  </si>
  <si>
    <t>3group can exclude other herders using spring pastures in normal condition</t>
  </si>
  <si>
    <t>3group can exclude other herders using spring pastures in dzud</t>
  </si>
  <si>
    <t>3group can exclude other herders using spring pastures in drought</t>
  </si>
  <si>
    <t>3group can exclude mining company using spring pastures</t>
  </si>
  <si>
    <t>3group can exclude ninja miners using spring pastures</t>
  </si>
  <si>
    <t>3group can exclude tourist camp using spring pastures</t>
  </si>
  <si>
    <t>3group can exclude national park using spring pastures</t>
  </si>
  <si>
    <t>3group can exclude other herders using dzud reserve pastures in normal condition</t>
  </si>
  <si>
    <t>3group can exclude other herders using dzud reserve pastures in dzud</t>
  </si>
  <si>
    <t>3group can exclude other herders using dzud reserve pastures in drought</t>
  </si>
  <si>
    <t>3group can exclude mining company using dzud reserve pastures</t>
  </si>
  <si>
    <t>3group can exclude ninja miners using dzud reserve pastures</t>
  </si>
  <si>
    <t>3group can exclude tourist camp using dzud reserve pastures</t>
  </si>
  <si>
    <t>3group can exclude national park using dzud reserve pastures</t>
  </si>
  <si>
    <t>3group can exclude other herders using fall pastures in normal condition</t>
  </si>
  <si>
    <t>3group can exclude other herders using fall pastures in dzud</t>
  </si>
  <si>
    <t>3group can exclude other herders using fall pastures in drought</t>
  </si>
  <si>
    <t>3group can exclude mining company using fall pastures</t>
  </si>
  <si>
    <t>3group can exclude ninja miners using fall pastures</t>
  </si>
  <si>
    <t>3group can exclude tourist camp using fall pastures</t>
  </si>
  <si>
    <t>3group can exclude national park using fall pastures</t>
  </si>
  <si>
    <t>3group can exclude other herders using hay fields in normal condition</t>
  </si>
  <si>
    <t>3group can exclude other herders using hay fields in dzud</t>
  </si>
  <si>
    <t>3group can exclude other herders using hay fields in drought</t>
  </si>
  <si>
    <t>3group can exclude mining company using hay fields</t>
  </si>
  <si>
    <t>3group can exclude ninja miners using hay fields</t>
  </si>
  <si>
    <t>3group can exclude tourist camp using hay fields</t>
  </si>
  <si>
    <t>3group can exclude national park using hay fields</t>
  </si>
  <si>
    <t>3group can exclude other herders using hand wells in normal condition</t>
  </si>
  <si>
    <t>3group can exclude other herders using hand wells in dzud</t>
  </si>
  <si>
    <t>3group can exclude other herders using hand wells in drought</t>
  </si>
  <si>
    <t>3group can exclude mining company using hand wells</t>
  </si>
  <si>
    <t>3group can exclude ninja miners using hand wells</t>
  </si>
  <si>
    <t>3group can exclude tourist camp using hand wells</t>
  </si>
  <si>
    <t>3group can exclude national park using hand wells</t>
  </si>
  <si>
    <t>3group can exclude other herders using mechanical wells in normal condition</t>
  </si>
  <si>
    <t>3group can exclude other herders using mechanical wells in dzud</t>
  </si>
  <si>
    <t>3group can exclude other herders using mechanical wells in drought</t>
  </si>
  <si>
    <t>3group can exclude mining company using mechanical wells</t>
  </si>
  <si>
    <t>3group can exclude ninja miners using mechanical wells</t>
  </si>
  <si>
    <t>3group can exclude tourist camp using mechanical wells</t>
  </si>
  <si>
    <t>3group can exclude national park using mechanical wells</t>
  </si>
  <si>
    <t>3group can exclude other herders using springs in normal condition</t>
  </si>
  <si>
    <t>3group can exclude other herders using springs in dzud</t>
  </si>
  <si>
    <t>3group can exclude other herders using springs in drought</t>
  </si>
  <si>
    <t>3group can exclude mining company using springs</t>
  </si>
  <si>
    <t>3group can exclude ninja miners using springs</t>
  </si>
  <si>
    <t>3group can exclude tourist camp using springs</t>
  </si>
  <si>
    <t>3group can exclude national park using springs</t>
  </si>
  <si>
    <t>3Do rules exist to regulate the timing of grazing in different seasonal pasture areas?</t>
  </si>
  <si>
    <t>3What is the level of compliance with rules about the timing of grazing?</t>
  </si>
  <si>
    <t>3Do rules exist to regulate the number of livestock that may graze in different areas?</t>
  </si>
  <si>
    <t>3What is the level of compliance with rules about the number of livestock?</t>
  </si>
  <si>
    <t>3Do rules exist to regulate the type of livestock that may graze in different areas?</t>
  </si>
  <si>
    <t>3What is the level of compliance with rules about the type of livestock?</t>
  </si>
  <si>
    <t>3Do rules exist to regulate use of hay-cutting areas?</t>
  </si>
  <si>
    <t>3What is the level of compliance with rules about the use of hay-cutting areas?</t>
  </si>
  <si>
    <t>3Do rules exist to regulate use of wells?</t>
  </si>
  <si>
    <t>3What is the level of compliance with rules about well use?</t>
  </si>
  <si>
    <t>3presence of other rules regulating resources</t>
  </si>
  <si>
    <t>3persons involved in creation of rules</t>
  </si>
  <si>
    <t>3members awareness of the existing rules</t>
  </si>
  <si>
    <t>3ease of rules for herders to understand</t>
  </si>
  <si>
    <t>3fairness of rules by members views</t>
  </si>
  <si>
    <t>3rules respected by members</t>
  </si>
  <si>
    <t>3rules clear about punishment for violation</t>
  </si>
  <si>
    <t>3rules flexible for emergency or problems</t>
  </si>
  <si>
    <t>3monitoring of rule compliance: informal by other users</t>
  </si>
  <si>
    <t>3monitoring of rule compliance: formal by users</t>
  </si>
  <si>
    <t>3monitoring of rule compliance: formal by non-users</t>
  </si>
  <si>
    <t>3monitoring of rule compliance: no monitoring</t>
  </si>
  <si>
    <t>3monitoring of rule compliance: other</t>
  </si>
  <si>
    <t>3consequences for breaking the rules: scold by other herders</t>
  </si>
  <si>
    <t>3consequences for breaking the rules: scold by leader</t>
  </si>
  <si>
    <t>3consequences for breaking the rules: scold by government officials</t>
  </si>
  <si>
    <t>3consequences for breaking the rules: gossiped by other herders</t>
  </si>
  <si>
    <t>3consequences for breaking the rules: fine</t>
  </si>
  <si>
    <t>3consequences for breaking the rules: loss of access rights</t>
  </si>
  <si>
    <t>3consequences for breaking the rules: other</t>
  </si>
  <si>
    <t>3consequences for breaking the rules: other description</t>
  </si>
  <si>
    <t>3consequences for breaking the rules: no punishment</t>
  </si>
  <si>
    <t>3responsible for carrying out the punishments: other herders</t>
  </si>
  <si>
    <t>3responsible for carrying out the punishments: leader</t>
  </si>
  <si>
    <t>3responsible for carrying out the punishments: bag governor</t>
  </si>
  <si>
    <t>3responsible for carrying out the punishments: soum administration</t>
  </si>
  <si>
    <t>3responsible for carrying out the punishments: other person</t>
  </si>
  <si>
    <t>3responsible for carrying out the punishments: no one</t>
  </si>
  <si>
    <t>3Do people other than the group members graze the pastures used by group?</t>
  </si>
  <si>
    <t>3where do non-members come from: same bag</t>
  </si>
  <si>
    <t>3non-members come from: different bag of the same soum</t>
  </si>
  <si>
    <t>3non-members come from: different bag of the same soum, their location</t>
  </si>
  <si>
    <t>3non-members come from: another aimag</t>
  </si>
  <si>
    <t>3non-members come from: another aimag names</t>
  </si>
  <si>
    <t>3non-members come from: no data</t>
  </si>
  <si>
    <t>3circumstances of non-members grazing group pastures as part of their regular move</t>
  </si>
  <si>
    <t>3circumstances of non-members grazing group pastures: during dzud</t>
  </si>
  <si>
    <t>3circumstances of non-members grazing group pastures: during drought</t>
  </si>
  <si>
    <t>3circumstances of non-members grazing group pastures: other circumstances</t>
  </si>
  <si>
    <t>3circumstances of non-members grazing group pastures: no data</t>
  </si>
  <si>
    <t>3incoming herders' soum’s government seek permission or make formal arrangements for them</t>
  </si>
  <si>
    <t>3ways these arrangements monitored and enforced</t>
  </si>
  <si>
    <t>3effect of the presence of outside herders and livestock on local pastures, livestock and households</t>
  </si>
  <si>
    <t>3if this CBREM/Neighborhood group graze outside of their own territory</t>
  </si>
  <si>
    <t>3where and why this CBREM/Neighborhood group graze outside of their own territory</t>
  </si>
  <si>
    <t>4Manage pastures together (plan when and where to graze)</t>
  </si>
  <si>
    <t>4Collectively set aside and protect reserve winter and spring pastures together</t>
  </si>
  <si>
    <t>4Collectively set aside and protect dzud reserve pastures</t>
  </si>
  <si>
    <t>4Manage well use among members</t>
  </si>
  <si>
    <t>4Restore or build new wells together</t>
  </si>
  <si>
    <t>4Restore or maintain a spring together (e.g. by fencing, cleaning, etc.)</t>
  </si>
  <si>
    <t>4Make regular seasonal movements together (determine when to move?)</t>
  </si>
  <si>
    <t>4Make otor movements in emergencies together</t>
  </si>
  <si>
    <t>4Determined when certain pastures can be grazed and when they must be rested</t>
  </si>
  <si>
    <t>4Determine how many livestock can graze in certain pastures (or how much forage can be removed)</t>
  </si>
  <si>
    <t>4Determined the species or age class of animals that can use certain areas (e.g. to be used only by baby animals, or only by cattle)</t>
  </si>
  <si>
    <t>4Monitor pasture use (e.g. for out of season grazing)</t>
  </si>
  <si>
    <t>4Sanction people who misuse pastures (e.g. who graze out of season)</t>
  </si>
  <si>
    <t>4Monitor pasture conditions (ecological monitoring)</t>
  </si>
  <si>
    <t>4Determined when and how to use specific water sources (e.g. wells, springs)</t>
  </si>
  <si>
    <t>4Determined when to use or how to harvest other plant resources (e.g. goyo, firewood)</t>
  </si>
  <si>
    <t>4Determined when, how or how much wildlife may be harvested.</t>
  </si>
  <si>
    <t>4Made rules or guidelines about any other type of natural resource.</t>
  </si>
  <si>
    <t>4Repair and maintain shelters and corrals together</t>
  </si>
  <si>
    <t>4Harvest hay together</t>
  </si>
  <si>
    <t>4Prepare hand fodder together</t>
  </si>
  <si>
    <t>4Built fences to protect pasture, hay or fodder</t>
  </si>
  <si>
    <t>4Planted hay or fodder</t>
  </si>
  <si>
    <t>4Built fences to protect springs or streams (water sources)</t>
  </si>
  <si>
    <t>4Shear sheep, comb cashmere or other fiber harvesting together</t>
  </si>
  <si>
    <t>4Slaughter animals together</t>
  </si>
  <si>
    <t>4Make felt together</t>
  </si>
  <si>
    <t>4Cooperate in marketing or selling animal products</t>
  </si>
  <si>
    <t>4Distribute income from sale of livestock or animal products</t>
  </si>
  <si>
    <t>4Sold hay or fodder harvested by the group</t>
  </si>
  <si>
    <t>4Distributed income from sale of hay or fodder sold</t>
  </si>
  <si>
    <t>4Share equipment (e.g. tractor, truck)</t>
  </si>
  <si>
    <t>4Lend each other money</t>
  </si>
  <si>
    <t>4Lend livestock to each other</t>
  </si>
  <si>
    <t>4Exchange livestock (surug)</t>
  </si>
  <si>
    <t>4Arbitrated disputes among members/users</t>
  </si>
  <si>
    <t>4Interacted with soum, aimag or other government</t>
  </si>
  <si>
    <t>4Interacted with other external organizations (donors, NGOs)</t>
  </si>
  <si>
    <t>4Interacted with technical professionals (veterinarians, pasture experts, etc.)</t>
  </si>
  <si>
    <t>4other activities undertaken to improve livelihoods of members</t>
  </si>
  <si>
    <t>4other activities undertaken to improve knowledge, skills, equity of members</t>
  </si>
  <si>
    <t>4Changes in the environment as a result of the organization’s activities?</t>
  </si>
  <si>
    <t>4Changes in the economic conditions as a result of the organization’s activities?</t>
  </si>
  <si>
    <t>4Changes in the social conditions as a result of the organization’s activities?</t>
  </si>
  <si>
    <t>4anyone worse off today because of the group’s activites</t>
  </si>
  <si>
    <t>4anyone worse off today because of the group’s activites_explain</t>
  </si>
  <si>
    <t>4presence of any socio-economic monitoring</t>
  </si>
  <si>
    <t>5conflict within the group for past 2 years</t>
  </si>
  <si>
    <t>5level of conflict within the group changed in recent times</t>
  </si>
  <si>
    <t>5level of conflict within the group last year was</t>
  </si>
  <si>
    <t>5how conflict within the group was resolved</t>
  </si>
  <si>
    <t>5conflict between this group with outside groups/people for past 2 years</t>
  </si>
  <si>
    <t>5level of conflict between this group with outside groups/people in recent times</t>
  </si>
  <si>
    <t>5level of conflict between this group with outside groups/people last year was</t>
  </si>
  <si>
    <t>5how conflict between this group with outside groups/people was resolved</t>
  </si>
  <si>
    <t>6quality of leadership_stability</t>
  </si>
  <si>
    <t>6quality of leadership_diversity</t>
  </si>
  <si>
    <t>6quality of leadership_experience</t>
  </si>
  <si>
    <t>6quality of leadership_vision</t>
  </si>
  <si>
    <t>6quality of leadership_honesty</t>
  </si>
  <si>
    <t>6quality of leadership_accountability</t>
  </si>
  <si>
    <t>6quality of leadership_relationship to members</t>
  </si>
  <si>
    <t>6quality of leadership_relationship to local gov.</t>
  </si>
  <si>
    <t>6quality of leadership_relationship to other community members</t>
  </si>
  <si>
    <t>6quality of leadership_relationship to other community organizations</t>
  </si>
  <si>
    <t>6quality of leadership_overall</t>
  </si>
  <si>
    <t>6level of acceptance and legitimacy of the leadership among the group members</t>
  </si>
  <si>
    <t>6level of acceptance and legitimacy of the leadership among the members of broader community</t>
  </si>
  <si>
    <t>7overall level of trust, reciprocity and cooperation among members of this group</t>
  </si>
  <si>
    <t>8Members of this group have participated in formal knowledge exchange activities (workshops, trainings etc.)</t>
  </si>
  <si>
    <t>8This group has organized, sponsored, or led formal knowledge exchange activities/events.</t>
  </si>
  <si>
    <t>8This group facilitates informal knowledge exchange through regular group meetings or other gatherings</t>
  </si>
  <si>
    <t>8adaptation_Valuing and using of traditional knowledge</t>
  </si>
  <si>
    <t>8adaptation_Valuing and use of scientific and technical knowledge</t>
  </si>
  <si>
    <t>8adaptation_Developing plans for the future (instead of reacting to opportunities)</t>
  </si>
  <si>
    <t>8adaptation_Reacting to changing circumstances</t>
  </si>
  <si>
    <t>8adaptation_Reflecting on an learning from experiences</t>
  </si>
  <si>
    <t>8examples of learning or adaptation_list</t>
  </si>
  <si>
    <t>8examples of learning or adaptation_other</t>
  </si>
  <si>
    <t>9Working relationship with local government</t>
  </si>
  <si>
    <t>9inputs to local government policy</t>
  </si>
  <si>
    <t>9influence on local government policy or decisions</t>
  </si>
  <si>
    <t>9inputs to regional government policy</t>
  </si>
  <si>
    <t>9influence on regional government policy</t>
  </si>
  <si>
    <t>9inputs to national government policy</t>
  </si>
  <si>
    <t>9influence on national government policy</t>
  </si>
  <si>
    <t>9Level of engagement with other local CBREM organizations</t>
  </si>
  <si>
    <t>9Level of engagement with other non-CBREM organizations in the community</t>
  </si>
  <si>
    <t>9Interactions with scientific or technical institutions</t>
  </si>
  <si>
    <t>9Interactions with regional, national or international NGOs or donors</t>
  </si>
  <si>
    <t>10presence of written statement of its mission and objectives</t>
  </si>
  <si>
    <t>10process of developing the written statement of its mission and objectives</t>
  </si>
  <si>
    <t>10who wrote the mission statement: local users</t>
  </si>
  <si>
    <t>10who wrote the mission statement: gov_officials</t>
  </si>
  <si>
    <t>10who wrote the mission statement: local NGO</t>
  </si>
  <si>
    <t>10who wrote the mission statement: national NGO</t>
  </si>
  <si>
    <t>10who wrote the mission statement: international NGO</t>
  </si>
  <si>
    <t>10who wrote the mission statement: dev_agency</t>
  </si>
  <si>
    <t>10who wrote the mission statement: parent_org</t>
  </si>
  <si>
    <t>10who wrote the mission statement: other</t>
  </si>
  <si>
    <t>10who wrote the mission statement: other_describe</t>
  </si>
  <si>
    <t>10rule source</t>
  </si>
  <si>
    <t>10power to change the statement for the organization</t>
  </si>
  <si>
    <t>10power to change the statement for the organization: other_describe</t>
  </si>
  <si>
    <t>10rule used to change the mission statement</t>
  </si>
  <si>
    <t>10has the statement ever been changed</t>
  </si>
  <si>
    <t>10how are leaders of this organization selected</t>
  </si>
  <si>
    <t>10how are leaders of this organization selected: other_describe</t>
  </si>
  <si>
    <t>10frequency of leaders' meeting</t>
  </si>
  <si>
    <t>10members able to remove their leader</t>
  </si>
  <si>
    <t>10external or higher level authority can remove leaders</t>
  </si>
  <si>
    <t>10leader pay: no pay</t>
  </si>
  <si>
    <t>10leader pay: source</t>
  </si>
  <si>
    <t>10leader pay: source: other_describe</t>
  </si>
  <si>
    <t>10leader educ.level</t>
  </si>
  <si>
    <t>10leader holds leading positions in other collective or governmental bodies</t>
  </si>
  <si>
    <t>10leader holds leading positions in other collective or governmental bodies_describe</t>
  </si>
  <si>
    <t>10all members are eligible to participate in meetings</t>
  </si>
  <si>
    <t>10frequency of members' meeting</t>
  </si>
  <si>
    <t>10attendance by members</t>
  </si>
  <si>
    <t>10process of joining the group</t>
  </si>
  <si>
    <t>10case of cancelling the membership</t>
  </si>
  <si>
    <t>10presence of any records/documentation</t>
  </si>
  <si>
    <t>10presence of records/documentation: officer identities</t>
  </si>
  <si>
    <t>10presence of records/documentation: meeting records</t>
  </si>
  <si>
    <t>10presence of records/documentation: income_expenditure of CBREM</t>
  </si>
  <si>
    <t>10presence of records/documentation: contributions</t>
  </si>
  <si>
    <t>10presence of records/documentation: ecol. monitoring</t>
  </si>
  <si>
    <t>10presence of records/documentation: harvested hay fodder</t>
  </si>
  <si>
    <t>10presence of records/documentation: distributed hay fodder</t>
  </si>
  <si>
    <t>10presence of records/documentation: livestock no.</t>
  </si>
  <si>
    <t>10presence of records/documentation: grazing location and timing</t>
  </si>
  <si>
    <t>10presence of records/documentation: rule breaking</t>
  </si>
  <si>
    <t>10presence of records/documentation: punishment</t>
  </si>
  <si>
    <t>10presence of records/documentation: conflicts</t>
  </si>
  <si>
    <t>10presence of records/documentation: loans taken</t>
  </si>
  <si>
    <t>10presence of records/documentation: loans given</t>
  </si>
  <si>
    <t>10presence of records/documentation: loans repayment</t>
  </si>
  <si>
    <t>10availability of records/documentation for examination by others</t>
  </si>
  <si>
    <t>10records audited</t>
  </si>
  <si>
    <t>10activities supervised by higher organization</t>
  </si>
  <si>
    <t>10activities supervised by higher organization other_describe</t>
  </si>
  <si>
    <t>10structure of the group_describe</t>
  </si>
  <si>
    <t>10roles of key members of the group</t>
  </si>
  <si>
    <t>10roles of other members of the group</t>
  </si>
  <si>
    <t>10use of guards to protect pastures or other resources</t>
  </si>
  <si>
    <t>10natural resources guards protect: seasonal pasture</t>
  </si>
  <si>
    <t>10natural resources guards protect: spring, river, lake</t>
  </si>
  <si>
    <t>10natural resources guards protect: well</t>
  </si>
  <si>
    <t>10natural resources guards protect: salt licks</t>
  </si>
  <si>
    <t>10natural resources guards protect: other</t>
  </si>
  <si>
    <t>10guards' pay: collections from members</t>
  </si>
  <si>
    <t>10guards' pay: wages from org. fund</t>
  </si>
  <si>
    <t>10guards' pay: fines collected from individuals</t>
  </si>
  <si>
    <t>10guards' pay: from outside government</t>
  </si>
  <si>
    <t>10guards' pay: dev. agency</t>
  </si>
  <si>
    <t>10guards' pay: contributions of hay, fodder, labor</t>
  </si>
  <si>
    <t>10guards' pay: other</t>
  </si>
  <si>
    <t>10guards' pay: other_describe</t>
  </si>
  <si>
    <t>10ways guards selected</t>
  </si>
  <si>
    <t>10number of guards on duty summer</t>
  </si>
  <si>
    <t>10number of guards on duty fall</t>
  </si>
  <si>
    <t>10number of guards on duty winter</t>
  </si>
  <si>
    <t>10number of guards on duty spring</t>
  </si>
  <si>
    <t>10major sources of financial support for the CBREM: voluntary contribution</t>
  </si>
  <si>
    <t>10major sources of financial support for the CBREM: membership fees</t>
  </si>
  <si>
    <t>10major sources of financial support for the CBREM: payment in place of labor</t>
  </si>
  <si>
    <t>10major sources of financial support for the CBREM: fines</t>
  </si>
  <si>
    <t>10major sources of financial support for the CBREM: loan interest</t>
  </si>
  <si>
    <t>10major sources of financial support for the CBREM: reg/nat.government</t>
  </si>
  <si>
    <t>10major sources of financial support for the CBREM: local/soum government</t>
  </si>
  <si>
    <t>10major sources of financial support for the CBREM: dev. agency</t>
  </si>
  <si>
    <t>10major sources of financial support for the CBREM: sale of hay, fodder other products</t>
  </si>
  <si>
    <t>10major sources of financial support for the CBREM: taxes</t>
  </si>
  <si>
    <t>10major sources of financial support for the CBREM: special levies</t>
  </si>
  <si>
    <t>10major sources of financial support for the CBREM: external NGO</t>
  </si>
  <si>
    <t>10major sources of financial support for the CBREM: local NGO</t>
  </si>
  <si>
    <t>10major sources of financial support for the CBREM: foreign government</t>
  </si>
  <si>
    <t>10major sources of financial support for the CBREM: other</t>
  </si>
  <si>
    <t>10single most important source of financial support</t>
  </si>
  <si>
    <t>10single most important source of financial support_describe</t>
  </si>
  <si>
    <t>10total financial budget of the organization for the most recent year</t>
  </si>
  <si>
    <t>10percentage of the total financial budget is the single most important financial support</t>
  </si>
  <si>
    <t>10the “most recent year” for which this information is available</t>
  </si>
  <si>
    <t>10person-days of labor contributed to the activities of the organization recent year</t>
  </si>
  <si>
    <t>10single most important financial source for past 5 years</t>
  </si>
  <si>
    <t>10average amount of the single most important financial source for past 5 years</t>
  </si>
  <si>
    <t>10could organization support all its expenditures without external support</t>
  </si>
  <si>
    <t>10largest item on which the organization spends its income: salaries of officials</t>
  </si>
  <si>
    <t>10largest item on which the organization spends its income: salaries of hired staff</t>
  </si>
  <si>
    <t>10largest item on which the organization spends its income: account keeping</t>
  </si>
  <si>
    <t>10largest item on which the organization spends its income: court cases</t>
  </si>
  <si>
    <t>10largest item on which the organization spends its income: fees paid to contractors/experts</t>
  </si>
  <si>
    <t>10largest item on which the organization spends its income: community expenses</t>
  </si>
  <si>
    <t>10largest item on which the organization spends its income: resource monitoring</t>
  </si>
  <si>
    <t>10largest item on which the organization spends its income: resource guarding</t>
  </si>
  <si>
    <t>10largest item on which the organization spends its income: resource maintainence</t>
  </si>
  <si>
    <t>10largest item on which the organization spends its income: resource improvement</t>
  </si>
  <si>
    <t>10largest item on which the organization spends its income: travel</t>
  </si>
  <si>
    <t>10largest item on which the organization spends its income: equipment_machinary</t>
  </si>
  <si>
    <t>10largest item on which the organization spends its income: equipment_machinary_describe</t>
  </si>
  <si>
    <t>10other organization determines how the CBREM spends or earns income</t>
  </si>
  <si>
    <t>10quality of participation: meeting attendance</t>
  </si>
  <si>
    <t>10quality of participation: info before decision</t>
  </si>
  <si>
    <t>10quality of participation: discussion consultation</t>
  </si>
  <si>
    <t>10quality of participation: dissemination of results</t>
  </si>
  <si>
    <t>10quality of participation: no. of women, young, poor</t>
  </si>
  <si>
    <t>10quality of participation: by prosperous people</t>
  </si>
  <si>
    <t>10quality of participation: positive participation of prosperous</t>
  </si>
  <si>
    <t>10quality of participation: overall level</t>
  </si>
  <si>
    <t>10quality of participation: overall quality</t>
  </si>
  <si>
    <t>10culture this CBREM organization: knowledge of rules</t>
  </si>
  <si>
    <t>10culture this CBREM organization: understanding rules</t>
  </si>
  <si>
    <t>10culture this CBREM organization: fairness of rules</t>
  </si>
  <si>
    <t>10culture this CBREM organization: clarity of rules</t>
  </si>
  <si>
    <t>10culture this CBREM organization: participation in making rules</t>
  </si>
  <si>
    <t>10culture this CBREM organization: record keeping</t>
  </si>
  <si>
    <t>10culture this CBREM organization: rule enforcement</t>
  </si>
  <si>
    <t>10culture this CBREM organization: problems with misuse of group property</t>
  </si>
  <si>
    <t>10culture this CBREM organization: conflict resolution mechanisms</t>
  </si>
  <si>
    <t>10capacity CBREM organization: for ecol. monitoring</t>
  </si>
  <si>
    <t>10capacity CBREM organization: preparing finan. reports</t>
  </si>
  <si>
    <t>10capacity CBREM organization: reacting to changing conditions</t>
  </si>
  <si>
    <t>10capacity CBREM organization: developing plans</t>
  </si>
  <si>
    <t>10capacity CBREM organization: reflecting, learning from experiences</t>
  </si>
  <si>
    <t>10capacity CBREM organization: mobilizing internal resources</t>
  </si>
  <si>
    <t>10capacity CBREM organization: mobilizing external resources</t>
  </si>
  <si>
    <t>10capacity CBREM organization: mobilizing and using external technical assistance and scientific knowledge</t>
  </si>
  <si>
    <t>None</t>
  </si>
  <si>
    <t>{1106, Ikh-Tamir}...</t>
  </si>
  <si>
    <t>{11, Arkhangai}...</t>
  </si>
  <si>
    <t>{1, Voluntary contributions of money}...</t>
  </si>
  <si>
    <t>{0, non-CBRM, 1, CBRM}</t>
  </si>
  <si>
    <t>{1, Desert steppe, 2, Steppe, 3, Eastern steppe, 4, Mountain and Forest steppe}</t>
  </si>
  <si>
    <t>{0, no, 1, yes}</t>
  </si>
  <si>
    <t>{1, ger, 2, wooden house, 3, mud or stone house, 4, other house type}</t>
  </si>
  <si>
    <t>{1, informal or person, 2, household, 3, khot ail or all members, 4, informal user group, 5, CBREM organization, 6, other}</t>
  </si>
  <si>
    <t>{1, informal, customary, 2, formal use contract, 3, formal possession contract}</t>
  </si>
  <si>
    <t>{0, no rules, 1, yes, informal rules, 2, yes, formal rules}</t>
  </si>
  <si>
    <t>{1, no one, 2, a few people follow them, 3, half people, 4, most people, 5, everyone}</t>
  </si>
  <si>
    <t>{1, no, very complex, difficult to understand, 2, relatively complex, but can be understood, 3, yes, easily understood}</t>
  </si>
  <si>
    <t>{0, no role, 1, facilitate informal agreement/coordination, 2, make formal agreement, 3, other}</t>
  </si>
  <si>
    <t>{1, Major improvements, 2, minor improvements, 3, no changes, 4, minor declines, 5 major declines}</t>
  </si>
  <si>
    <t>{1, increased, 2, stayed the same, 3, decreased}</t>
  </si>
  <si>
    <t>{1, Disruptive of normal activities, 2, disruptive upon occasions, 3, channeled in ways not disruptive of normal activities, 4, no conflict}</t>
  </si>
  <si>
    <t>{0, insufficient info to evaluate, 1, low, 2, medium, 3 high}</t>
  </si>
  <si>
    <t>{1, The leaders are openly accepted and everyone recognizes their legitimacy to represent their interests, 2, The leaders and accepted by the majority of the members; the majority recognize their legitimacy, 3, The leaders are accepted by a monitoring of the members; leaders have little legitimacy, 4, The leaders are not accepted and do not have legitimacy within the membership}</t>
  </si>
  <si>
    <t>{1, High, 2, moderate, 3, low, 4, very low/absent}</t>
  </si>
  <si>
    <t>{0, Insufficient Information to evaluate, 2, low/weak, 2, medium/neutral, 3, high/strong}</t>
  </si>
  <si>
    <t>{0, no, 1, yes, the rules are identical to many other CBREM organizations, 3, yes, but there is considerable variation among different CBREM organizations}</t>
  </si>
  <si>
    <t>{1, Neither members nor officials have the power to change it, 2, Only officials have the power to change it, 3, Only members have the power to change it, 4, Members and officials together have the power to change it, 5, Members and officials together with government officials have the power to change it, 6, other}</t>
  </si>
  <si>
    <t>{1, simple majority, 2, extraordinary majority, 3, unanimity, 4, decision may be by organization executive or council}</t>
  </si>
  <si>
    <t>{1, Elected by members in elections held regularly, 2, Elected by members in elections held irregularly, 3, inherited, 4, appointed by local leader, 5, appointed by local government, 6, appointed by national or regional government, 7, other}</t>
  </si>
  <si>
    <t>{1, once a week, 2, twice a month, 3, once a month, 4, once every three months, 5, once every six months, 6, once a year, 7, every other year, 8, not regularly scheduled}</t>
  </si>
  <si>
    <t>{1, general budget of CBREM, 2, extra shares of rangeland products, 3, obligation to CBREM reduced, 4, getting voluntary contributions of other members, 5, from government, 6, from development agency/donor, 7, other}</t>
  </si>
  <si>
    <t>{1, very low, 2, low, 3, average, 4, high, 5, very high}</t>
  </si>
  <si>
    <t>{1, few members, about half the members, 3, almost all members}</t>
  </si>
  <si>
    <t>{0, No, only available to officials of the organization, 1, Yes, available to general public, 2, Yes, but only to members of the organization, 3, Yes, but only to officials of the parent organization, 4, Yes, but only to government officials}</t>
  </si>
  <si>
    <t>{1, by election, 2, by appointment, 3, by lottery, 4, by group discussion, 5, voluntary}</t>
  </si>
  <si>
    <t>{1, Voluntary contributions of money, 2, membership fees, 3, payments in place of labor, 4, fines, 5, interest on loans made by the organization, 6, national or regional government, 7, local soum government, 8, development agency, 9, sale of hay, fodder or other rangeland product, 10, Taxes (government taxes that are returned to/shared with the organization), 11, special levies, 12, aid from external NGOs, 13, aid from local NGOs, 14, foreign government, 15, other}</t>
  </si>
  <si>
    <t>{1, No, it could not meet its expenses without funds received from external sources, 2, Yes, it could support itself with a combination of sales of products and contributions from members, 3, Yes, it could support itself by product sales alone, 4, Yes, it could support itself by membership contributions alone}</t>
  </si>
  <si>
    <t>{0, insufficient info, 1, low, 2, medium, 3, high}</t>
  </si>
  <si>
    <t>{1, traditional neighborhoods, 2, herder groups, 3 PUG, 4, nukhurlul}</t>
  </si>
  <si>
    <t>#</t>
  </si>
  <si>
    <t>Variable name</t>
  </si>
  <si>
    <t>Type</t>
  </si>
  <si>
    <t>Label</t>
  </si>
  <si>
    <t>Values</t>
  </si>
  <si>
    <t>SurveyID</t>
  </si>
  <si>
    <t>Bag</t>
  </si>
  <si>
    <t>CBRM_Y_N</t>
  </si>
  <si>
    <t>CollBy</t>
  </si>
  <si>
    <t>CollDate</t>
  </si>
  <si>
    <t>TimeStart</t>
  </si>
  <si>
    <t>TimeEnd</t>
  </si>
  <si>
    <t>TotMembers</t>
  </si>
  <si>
    <t>Head_Age</t>
  </si>
  <si>
    <t>Head_Sex</t>
  </si>
  <si>
    <t>Head_Status</t>
  </si>
  <si>
    <t>Head_EduCat</t>
  </si>
  <si>
    <t>AgeLT16</t>
  </si>
  <si>
    <t>Age16to60</t>
  </si>
  <si>
    <t>AgeGT60</t>
  </si>
  <si>
    <t>@1Preschool</t>
  </si>
  <si>
    <t>@2Elem</t>
  </si>
  <si>
    <t>@3Middle</t>
  </si>
  <si>
    <t>@4High</t>
  </si>
  <si>
    <t>@5University</t>
  </si>
  <si>
    <t>@7Technical</t>
  </si>
  <si>
    <t>HHinKhotAil</t>
  </si>
  <si>
    <t>CampFourSeasons</t>
  </si>
  <si>
    <t>TotHerdCamels2009</t>
  </si>
  <si>
    <t>TotHerdCattle2009</t>
  </si>
  <si>
    <t>TotHerdHorses2009</t>
  </si>
  <si>
    <t>TotHerdSheep2009</t>
  </si>
  <si>
    <t>TotHerdGoats2009</t>
  </si>
  <si>
    <t>BreedFem2010Camels</t>
  </si>
  <si>
    <t>BreedFem2010Cattle</t>
  </si>
  <si>
    <t>BreedFem2010Horses</t>
  </si>
  <si>
    <t>BreedFem2010Sheep</t>
  </si>
  <si>
    <t>BreedFem2010Goats</t>
  </si>
  <si>
    <t>Spg2010LiveCamels</t>
  </si>
  <si>
    <t>Spg2010LiveCattle</t>
  </si>
  <si>
    <t>Spg2010LiveHorses</t>
  </si>
  <si>
    <t>Spg2010LiveSheep</t>
  </si>
  <si>
    <t>Spg2010LiveGoats</t>
  </si>
  <si>
    <t>Sum2010SurvCamels</t>
  </si>
  <si>
    <t>Sum2010SurvCattle</t>
  </si>
  <si>
    <t>Sum2010SurvHorses</t>
  </si>
  <si>
    <t>Sum2010SurvSheep</t>
  </si>
  <si>
    <t>Sum2010SurvGoats</t>
  </si>
  <si>
    <t>TotHerdCamels2010</t>
  </si>
  <si>
    <t>TotHerdCattle2010</t>
  </si>
  <si>
    <t>TotHerdHorses2010</t>
  </si>
  <si>
    <t>TotHerdSheep2010</t>
  </si>
  <si>
    <t>TotHerdGoats2010</t>
  </si>
  <si>
    <t>Spg2011TotHerdCamels</t>
  </si>
  <si>
    <t>Spg2011TotHerdCattle</t>
  </si>
  <si>
    <t>Spg2011TotHerdHorses</t>
  </si>
  <si>
    <t>Spg2011TotHerdSheep</t>
  </si>
  <si>
    <t>Spg2011TotHerdGoats</t>
  </si>
  <si>
    <t>CashmPerGoatAmt</t>
  </si>
  <si>
    <t>CashmPerGoatYear</t>
  </si>
  <si>
    <t>CashmPerGoatMonth</t>
  </si>
  <si>
    <t>CamelsCons</t>
  </si>
  <si>
    <t>CamelsGift</t>
  </si>
  <si>
    <t>CamelsWthr</t>
  </si>
  <si>
    <t>CamelsStln</t>
  </si>
  <si>
    <t>CamelsDis</t>
  </si>
  <si>
    <t>CamelsPred</t>
  </si>
  <si>
    <t>CamelsLost</t>
  </si>
  <si>
    <t>CattleCons</t>
  </si>
  <si>
    <t>CattleGift</t>
  </si>
  <si>
    <t>CattleWthr</t>
  </si>
  <si>
    <t>CattleStln</t>
  </si>
  <si>
    <t>CattleDis</t>
  </si>
  <si>
    <t>CattlePred</t>
  </si>
  <si>
    <t>CattleLost</t>
  </si>
  <si>
    <t>HorsesCons</t>
  </si>
  <si>
    <t>HorsesGift</t>
  </si>
  <si>
    <t>HorsesWthr</t>
  </si>
  <si>
    <t>HorsesStln</t>
  </si>
  <si>
    <t>HorsesDis</t>
  </si>
  <si>
    <t>HorsesPred</t>
  </si>
  <si>
    <t>HorsesLost</t>
  </si>
  <si>
    <t>SheepCons</t>
  </si>
  <si>
    <t>SheepGift</t>
  </si>
  <si>
    <t>SheepWthr</t>
  </si>
  <si>
    <t>SheepStln</t>
  </si>
  <si>
    <t>SheepDis</t>
  </si>
  <si>
    <t>SheepPred</t>
  </si>
  <si>
    <t>SheepLost</t>
  </si>
  <si>
    <t>GoatsCons</t>
  </si>
  <si>
    <t>GoatsGift</t>
  </si>
  <si>
    <t>GoatsWthr</t>
  </si>
  <si>
    <t>GoatsStln</t>
  </si>
  <si>
    <t>GoatsDis</t>
  </si>
  <si>
    <t>GoatsPred</t>
  </si>
  <si>
    <t>GoatsLost</t>
  </si>
  <si>
    <t>Insured</t>
  </si>
  <si>
    <t>PastInsured</t>
  </si>
  <si>
    <t>FutInsured</t>
  </si>
  <si>
    <t>TotMovesBeforPriorYear</t>
  </si>
  <si>
    <t>AvgDistBeforPriorYear</t>
  </si>
  <si>
    <t>TotDistBeforPriorYear</t>
  </si>
  <si>
    <t>TotMovesPriorYear</t>
  </si>
  <si>
    <t>AvgDistPriorYear</t>
  </si>
  <si>
    <t>TotDistPriorYear</t>
  </si>
  <si>
    <t>MovedOutside</t>
  </si>
  <si>
    <t>TakeLivestock</t>
  </si>
  <si>
    <t>a_ResWint</t>
  </si>
  <si>
    <t>b_ResSpr</t>
  </si>
  <si>
    <t>c_ResDzud</t>
  </si>
  <si>
    <t>d_FallOtor</t>
  </si>
  <si>
    <t>d_FallOtor_ifyes</t>
  </si>
  <si>
    <t>e_WtrOtor</t>
  </si>
  <si>
    <t>e_WtrOtor_ifyes</t>
  </si>
  <si>
    <t>f_GrzWtr_SumFall</t>
  </si>
  <si>
    <t>g_GrzSpr_SumFall</t>
  </si>
  <si>
    <t>h_GrzDzud_NonEmrg</t>
  </si>
  <si>
    <t>i_OthHHLive</t>
  </si>
  <si>
    <t>j_CullUnprod</t>
  </si>
  <si>
    <t>k_CutHay</t>
  </si>
  <si>
    <t>k_CutHayAmt</t>
  </si>
  <si>
    <t>k_CutHayUnit</t>
  </si>
  <si>
    <t>l_PrepHandFod</t>
  </si>
  <si>
    <t>l_PrepHandFodAmt</t>
  </si>
  <si>
    <t>l_PrepHandFodUnit</t>
  </si>
  <si>
    <t>m_PurStGrain</t>
  </si>
  <si>
    <t>m_PurStGrainAmt</t>
  </si>
  <si>
    <t>m_PurStGrainUnit</t>
  </si>
  <si>
    <t>n_PurStConc</t>
  </si>
  <si>
    <t>n_PurStConcAmt</t>
  </si>
  <si>
    <t>n_PurStConcUnit</t>
  </si>
  <si>
    <t>o_PurOthFeed</t>
  </si>
  <si>
    <t>o_PurOthFeedType</t>
  </si>
  <si>
    <t>o_PurOthFeedAmt</t>
  </si>
  <si>
    <t>o_PurOthFeedUnit</t>
  </si>
  <si>
    <t>p_VacLS</t>
  </si>
  <si>
    <t>q_DeWrmLS</t>
  </si>
  <si>
    <t>r_TrtLSPara</t>
  </si>
  <si>
    <t>BrdCamelTotal</t>
  </si>
  <si>
    <t>BrdCamelMale</t>
  </si>
  <si>
    <t>BrdCamelFem</t>
  </si>
  <si>
    <t>BrdCamelYN</t>
  </si>
  <si>
    <t>BrdHorseTotal</t>
  </si>
  <si>
    <t>BrdHorseMale</t>
  </si>
  <si>
    <t>BrdHorseFem</t>
  </si>
  <si>
    <t>BrdHorseYN</t>
  </si>
  <si>
    <t>BrdCattleTotal</t>
  </si>
  <si>
    <t>BrdCattleMale</t>
  </si>
  <si>
    <t>BrdCattleFem</t>
  </si>
  <si>
    <t>BrdCattleYN</t>
  </si>
  <si>
    <t>BrdSheepTotal</t>
  </si>
  <si>
    <t>BrdSheepMale</t>
  </si>
  <si>
    <t>BrdSheepFem</t>
  </si>
  <si>
    <t>BrdSheepYN</t>
  </si>
  <si>
    <t>BrdGoatTotal</t>
  </si>
  <si>
    <t>BrdGoatMale</t>
  </si>
  <si>
    <t>BrdGoatFem</t>
  </si>
  <si>
    <t>BrdGoatYN</t>
  </si>
  <si>
    <t>HerdCamelTotal</t>
  </si>
  <si>
    <t>HerdCamelMale</t>
  </si>
  <si>
    <t>HerdCamelFem</t>
  </si>
  <si>
    <t>HerdCamelYN</t>
  </si>
  <si>
    <t>HerdHorseTot</t>
  </si>
  <si>
    <t>HerdHorseMale</t>
  </si>
  <si>
    <t>HerdHorseFemale</t>
  </si>
  <si>
    <t>HerdHorseYN</t>
  </si>
  <si>
    <t>HerdCattleTot</t>
  </si>
  <si>
    <t>HerdCattleMale</t>
  </si>
  <si>
    <t>HerdCattleFemale</t>
  </si>
  <si>
    <t>HerdCattleYN</t>
  </si>
  <si>
    <t>HerdSheepTot</t>
  </si>
  <si>
    <t>HerdSheepMale</t>
  </si>
  <si>
    <t>HerdSheepFem</t>
  </si>
  <si>
    <t>HerdSheepYN</t>
  </si>
  <si>
    <t>HerdGoatTot</t>
  </si>
  <si>
    <t>HerdGoatMale</t>
  </si>
  <si>
    <t>HerdGoatFem</t>
  </si>
  <si>
    <t>HerdGoatYN</t>
  </si>
  <si>
    <t>ChangeSpec</t>
  </si>
  <si>
    <t>ChangeSpecSpecify</t>
  </si>
  <si>
    <t>RedHerdSize</t>
  </si>
  <si>
    <t>NotBreedDzud</t>
  </si>
  <si>
    <t>FencePasture</t>
  </si>
  <si>
    <t>FenceHay</t>
  </si>
  <si>
    <t>FenceWtrSource</t>
  </si>
  <si>
    <t>DigWell</t>
  </si>
  <si>
    <t>RepairWell</t>
  </si>
  <si>
    <t>PlantFod</t>
  </si>
  <si>
    <t>UseFert</t>
  </si>
  <si>
    <t>UseFertSpec</t>
  </si>
  <si>
    <t>UseIrrig</t>
  </si>
  <si>
    <t>UseIrrigSpec</t>
  </si>
  <si>
    <t>PlantGarden</t>
  </si>
  <si>
    <t>ProtKeyResource</t>
  </si>
  <si>
    <t>ProtKeyResSpec</t>
  </si>
  <si>
    <t>PrevSoilEros</t>
  </si>
  <si>
    <t>PrevSoilErosSpec</t>
  </si>
  <si>
    <t>RestoreLand</t>
  </si>
  <si>
    <t>HireSomeone</t>
  </si>
  <si>
    <t>MonEnvCond</t>
  </si>
  <si>
    <t>ChgMgmtPracPast</t>
  </si>
  <si>
    <t>WhichAndHow</t>
  </si>
  <si>
    <t>WhyChgs</t>
  </si>
  <si>
    <t>ChgMgmtPracFut</t>
  </si>
  <si>
    <t>WhatChgs</t>
  </si>
  <si>
    <t>A_UsWtrCamp</t>
  </si>
  <si>
    <t>A_UsWtrPast</t>
  </si>
  <si>
    <t>A_UsSepSprCS</t>
  </si>
  <si>
    <t>A_UsSepSprPas</t>
  </si>
  <si>
    <t>A_SepDzud</t>
  </si>
  <si>
    <t>A_HayCutFld</t>
  </si>
  <si>
    <t>B_ContractWtrCamp</t>
  </si>
  <si>
    <t>B_ContractWtrPast</t>
  </si>
  <si>
    <t>B_ContractSprCamp</t>
  </si>
  <si>
    <t>B_ContractSprPast</t>
  </si>
  <si>
    <t>B_ContractDzud</t>
  </si>
  <si>
    <t>B_ContractHayCut</t>
  </si>
  <si>
    <t>C_ContHolderWtrCamp</t>
  </si>
  <si>
    <t>C_ContHolderWtrPast</t>
  </si>
  <si>
    <t>C_ContHolderSprCamp</t>
  </si>
  <si>
    <t>C_ContHolderSprPast</t>
  </si>
  <si>
    <t>C_ContHolderDzud</t>
  </si>
  <si>
    <t>C_ContHolderHayCut</t>
  </si>
  <si>
    <t>C_CHOtherSpecWtrCamp</t>
  </si>
  <si>
    <t>C_CHOtherSpecWtrPast</t>
  </si>
  <si>
    <t>C_CHOtherSpecSprCamp</t>
  </si>
  <si>
    <t>C_CHOtherSpecSprPast</t>
  </si>
  <si>
    <t>C_CHOtherSpecDzud</t>
  </si>
  <si>
    <t>C_CHOtherSpecHayCut</t>
  </si>
  <si>
    <t>AnotherAilLSOnPast</t>
  </si>
  <si>
    <t>AnotherAilYes</t>
  </si>
  <si>
    <t>AnotherAilYesPerm</t>
  </si>
  <si>
    <t>PermNo</t>
  </si>
  <si>
    <t>OtherAilGrazSeas</t>
  </si>
  <si>
    <t>OtherAilWhy</t>
  </si>
  <si>
    <t>CanUseOtherPast</t>
  </si>
  <si>
    <t>CanUseOtherPastOther</t>
  </si>
  <si>
    <t>AnotherAilCutHay</t>
  </si>
  <si>
    <t>AnotherAilAskPerm</t>
  </si>
  <si>
    <t>AnotherAilNoPerm</t>
  </si>
  <si>
    <t>AnotherAilNoPermOther</t>
  </si>
  <si>
    <t>Dispute</t>
  </si>
  <si>
    <t>DisputeInSoum</t>
  </si>
  <si>
    <t>DisputeIncrDecrs</t>
  </si>
  <si>
    <t>DisputeCommon</t>
  </si>
  <si>
    <t>DisputeCommonOth</t>
  </si>
  <si>
    <t>Radio</t>
  </si>
  <si>
    <t>Television</t>
  </si>
  <si>
    <t>Newspapers</t>
  </si>
  <si>
    <t>Computer</t>
  </si>
  <si>
    <t>Brochures</t>
  </si>
  <si>
    <t>Experts</t>
  </si>
  <si>
    <t>SoumGov</t>
  </si>
  <si>
    <t>LocalVets</t>
  </si>
  <si>
    <t>HerdersKhotAil</t>
  </si>
  <si>
    <t>HerdersInNeighbor</t>
  </si>
  <si>
    <t>HerdersOutNeighbor</t>
  </si>
  <si>
    <t>BagKhural</t>
  </si>
  <si>
    <t>MeetingCBRM</t>
  </si>
  <si>
    <t>FormalTrainIn</t>
  </si>
  <si>
    <t>FormalTrainOut</t>
  </si>
  <si>
    <t>OtherSource</t>
  </si>
  <si>
    <t>OtherSpec</t>
  </si>
  <si>
    <t>LivestockHealth</t>
  </si>
  <si>
    <t>LivestockMktg</t>
  </si>
  <si>
    <t>Pasturerotation</t>
  </si>
  <si>
    <t>DisasterPrep</t>
  </si>
  <si>
    <t>SoumGroupMember</t>
  </si>
  <si>
    <t>SoumGroupName1</t>
  </si>
  <si>
    <t>SoumGroupName2</t>
  </si>
  <si>
    <t>SoumGroupName3</t>
  </si>
  <si>
    <t>SoumGroupName4</t>
  </si>
  <si>
    <t>RegNatlGroupMember</t>
  </si>
  <si>
    <t>RegNatlGroupName1</t>
  </si>
  <si>
    <t>RegNatlGroupName2</t>
  </si>
  <si>
    <t>RegNatlGroupName3</t>
  </si>
  <si>
    <t>RegNatlGroupName4</t>
  </si>
  <si>
    <t>FinancialHardship</t>
  </si>
  <si>
    <t>HelpNeighbors</t>
  </si>
  <si>
    <t>HelpFamilyInSoum</t>
  </si>
  <si>
    <t>HelpFamilyAimag</t>
  </si>
  <si>
    <t>HelpDistantRelatives</t>
  </si>
  <si>
    <t>HelpFriends</t>
  </si>
  <si>
    <t>HelpGovt</t>
  </si>
  <si>
    <t>HelpGovtSpecify</t>
  </si>
  <si>
    <t>HelpPoliticians</t>
  </si>
  <si>
    <t>HelpReligious</t>
  </si>
  <si>
    <t>HelpCBRM</t>
  </si>
  <si>
    <t>HelpDvlpmtAid</t>
  </si>
  <si>
    <t>HelpNGOs</t>
  </si>
  <si>
    <t>HelpBanks</t>
  </si>
  <si>
    <t>HelpInsurance</t>
  </si>
  <si>
    <t>HelpOthers</t>
  </si>
  <si>
    <t>HelpOthersSpecify</t>
  </si>
  <si>
    <t>GoodInformalLeaders</t>
  </si>
  <si>
    <t>SomeKnowRespect</t>
  </si>
  <si>
    <t>AlwaysHelp</t>
  </si>
  <si>
    <t>HelpInNeed</t>
  </si>
  <si>
    <t>Trustworthy</t>
  </si>
  <si>
    <t>KnowHelpfulOrgs</t>
  </si>
  <si>
    <t>LocalGovtListens</t>
  </si>
  <si>
    <t>Themselves</t>
  </si>
  <si>
    <t>TakeAdvantage</t>
  </si>
  <si>
    <t>LessFriendly</t>
  </si>
  <si>
    <t>TalkToLocalAuth</t>
  </si>
  <si>
    <t>ExpertsRangeland</t>
  </si>
  <si>
    <t>JoinedCollective</t>
  </si>
  <si>
    <t>JoinedOtherIssue</t>
  </si>
  <si>
    <t>SheepLive_No</t>
  </si>
  <si>
    <t>SheepLive_UnitPrice</t>
  </si>
  <si>
    <t>SheepLive_Tg</t>
  </si>
  <si>
    <t>SheepMeat_kg</t>
  </si>
  <si>
    <t>SheepMeat_UnitPrice</t>
  </si>
  <si>
    <t>SheepMeat_Tg</t>
  </si>
  <si>
    <t>SheepWool_Kg</t>
  </si>
  <si>
    <t>SheepWool_UnitPrice</t>
  </si>
  <si>
    <t>SheepWool_Tg</t>
  </si>
  <si>
    <t>SheepHides_No</t>
  </si>
  <si>
    <t>SheepHides_UnitPrice</t>
  </si>
  <si>
    <t>SheepHides_Tg</t>
  </si>
  <si>
    <t>SheepMilk_Lit</t>
  </si>
  <si>
    <t>SheepMilk_UnitPrice</t>
  </si>
  <si>
    <t>SheepMilk_Tg</t>
  </si>
  <si>
    <t>SheepOtherProd</t>
  </si>
  <si>
    <t>GoatLive_No</t>
  </si>
  <si>
    <t>GoatLive_UnitPrice</t>
  </si>
  <si>
    <t>GoatLive_Tg</t>
  </si>
  <si>
    <t>GoatMeat_kg</t>
  </si>
  <si>
    <t>GoatMeat_UnitPrice</t>
  </si>
  <si>
    <t>GoatMeat_Tg</t>
  </si>
  <si>
    <t>GoatWool_Kg</t>
  </si>
  <si>
    <t>GoatWool_UnitPrice</t>
  </si>
  <si>
    <t>GoatWool_Tg</t>
  </si>
  <si>
    <t>GoatHides_No</t>
  </si>
  <si>
    <t>GoatHides_UnitPrice</t>
  </si>
  <si>
    <t>GoatHides_Tg</t>
  </si>
  <si>
    <t>GoatMilk_Lit</t>
  </si>
  <si>
    <t>GoatMilk_UnitPrice</t>
  </si>
  <si>
    <t>GoatMilk_Tg</t>
  </si>
  <si>
    <t>GoatOtherProd</t>
  </si>
  <si>
    <t>CattleLive_No</t>
  </si>
  <si>
    <t>CattleLive_UnitPrice</t>
  </si>
  <si>
    <t>CattleLive_Tg</t>
  </si>
  <si>
    <t>CattleMeat_kg</t>
  </si>
  <si>
    <t>CattleMeat_UnitPrice</t>
  </si>
  <si>
    <t>CattleMeat_Tg</t>
  </si>
  <si>
    <t>CattleWool_Kg</t>
  </si>
  <si>
    <t>CattleWool_UnitPrice</t>
  </si>
  <si>
    <t>CattleWool_Tg</t>
  </si>
  <si>
    <t>CattleHides_No</t>
  </si>
  <si>
    <t>CattleHides_UnitPrice</t>
  </si>
  <si>
    <t>CattleHides_Tg</t>
  </si>
  <si>
    <t>CattleMilk_Lit</t>
  </si>
  <si>
    <t>CattleMilk_UnitPrice</t>
  </si>
  <si>
    <t>CattleMilk_Tg</t>
  </si>
  <si>
    <t>CattleOtherProd</t>
  </si>
  <si>
    <t>HorseLive_No</t>
  </si>
  <si>
    <t>HorseLive_UnitPrice</t>
  </si>
  <si>
    <t>HorseLive_Tg</t>
  </si>
  <si>
    <t>HorseMeat_kg</t>
  </si>
  <si>
    <t>HorseMeat_UnitPrice</t>
  </si>
  <si>
    <t>HorseMeat_Tg</t>
  </si>
  <si>
    <t>HorseWool_Kg</t>
  </si>
  <si>
    <t>HorseWool_UnitPrice</t>
  </si>
  <si>
    <t>HorseWool_Tg</t>
  </si>
  <si>
    <t>HorseHides_No</t>
  </si>
  <si>
    <t>HorseHides_UnitPrice</t>
  </si>
  <si>
    <t>HorseHides_Tg</t>
  </si>
  <si>
    <t>HorseMilk_Lit</t>
  </si>
  <si>
    <t>HorseMilk_UnitPrice</t>
  </si>
  <si>
    <t>HorseMilk_Tg</t>
  </si>
  <si>
    <t>HorseOtherProd</t>
  </si>
  <si>
    <t>CamelLive_No</t>
  </si>
  <si>
    <t>CamelLive_UnitPrice</t>
  </si>
  <si>
    <t>CamelLive_Tg</t>
  </si>
  <si>
    <t>CamelMeat_kg</t>
  </si>
  <si>
    <t>CamelMeat_UnitPrice</t>
  </si>
  <si>
    <t>CamelMeat_Tg</t>
  </si>
  <si>
    <t>CamelWool_Kg</t>
  </si>
  <si>
    <t>CamelWool_UnitPrice</t>
  </si>
  <si>
    <t>CamelWool_Tg</t>
  </si>
  <si>
    <t>CamelHides_No</t>
  </si>
  <si>
    <t>CamelHides_UnitPrice</t>
  </si>
  <si>
    <t>CamelHides_Tg</t>
  </si>
  <si>
    <t>CamelMilk_Lit</t>
  </si>
  <si>
    <t>CamelMilk_UnitPrice</t>
  </si>
  <si>
    <t>CamelMilk_Tg</t>
  </si>
  <si>
    <t>CamelOtherProd</t>
  </si>
  <si>
    <t>CashmereWhereSold</t>
  </si>
  <si>
    <t>CashmereOtherLoc</t>
  </si>
  <si>
    <t>CashmereToWhom</t>
  </si>
  <si>
    <t>CashmereToOther</t>
  </si>
  <si>
    <t>CashmereByWhom</t>
  </si>
  <si>
    <t>CashmereByOther</t>
  </si>
  <si>
    <t>LiveAnimalsWhereSold</t>
  </si>
  <si>
    <t>LiveAnimalsOtherLoc</t>
  </si>
  <si>
    <t>LiveAnimalsToWhom</t>
  </si>
  <si>
    <t>LiveAnimalsToOther</t>
  </si>
  <si>
    <t>LiveAnimalsByWhom</t>
  </si>
  <si>
    <t>LiveAnimalsByOther</t>
  </si>
  <si>
    <t>MeatWhereSold</t>
  </si>
  <si>
    <t>MeatOtherLoc</t>
  </si>
  <si>
    <t>MeatToWhom</t>
  </si>
  <si>
    <t>MeatToOther</t>
  </si>
  <si>
    <t>MeatByWhom</t>
  </si>
  <si>
    <t>MeatByOther</t>
  </si>
  <si>
    <t>WoolWhereSold</t>
  </si>
  <si>
    <t>WoolOtherLoc</t>
  </si>
  <si>
    <t>WoolToWhom</t>
  </si>
  <si>
    <t>WoolToOther</t>
  </si>
  <si>
    <t>WoolByWhom</t>
  </si>
  <si>
    <t>WoolByOther</t>
  </si>
  <si>
    <t>SkinsWhereSold</t>
  </si>
  <si>
    <t>SkinsOtherLoc</t>
  </si>
  <si>
    <t>SkinsToWhom</t>
  </si>
  <si>
    <t>SkinsToOther</t>
  </si>
  <si>
    <t>SkinsByWhom</t>
  </si>
  <si>
    <t>SkinsByOther</t>
  </si>
  <si>
    <t>MilkWhereSold</t>
  </si>
  <si>
    <t>MilkOtherLoc</t>
  </si>
  <si>
    <t>MilkToWhom</t>
  </si>
  <si>
    <t>MilkToOther</t>
  </si>
  <si>
    <t>MilkByWhom</t>
  </si>
  <si>
    <t>MilkByOther</t>
  </si>
  <si>
    <t>Pension</t>
  </si>
  <si>
    <t>OtherLivestock</t>
  </si>
  <si>
    <t>GovtPayment</t>
  </si>
  <si>
    <t>VegFarming</t>
  </si>
  <si>
    <t>Salary</t>
  </si>
  <si>
    <t>Remittances</t>
  </si>
  <si>
    <t>WageLabor</t>
  </si>
  <si>
    <t>Rent</t>
  </si>
  <si>
    <t>Mining</t>
  </si>
  <si>
    <t>InterestLoans</t>
  </si>
  <si>
    <t>Handicraft</t>
  </si>
  <si>
    <t>Investments</t>
  </si>
  <si>
    <t>Hunting</t>
  </si>
  <si>
    <t>AidFromDvlpmt</t>
  </si>
  <si>
    <t>SmallBusiness</t>
  </si>
  <si>
    <t>FamFriends</t>
  </si>
  <si>
    <t>OtherIncTxt</t>
  </si>
  <si>
    <t>OtherIncNum</t>
  </si>
  <si>
    <t>FlourAmt</t>
  </si>
  <si>
    <t>FlourUnit</t>
  </si>
  <si>
    <t>FlourNoPerYear</t>
  </si>
  <si>
    <t>FlourUnitPrice</t>
  </si>
  <si>
    <t>FlourTotalSpent</t>
  </si>
  <si>
    <t>RiceAmt</t>
  </si>
  <si>
    <t>RiceUnit</t>
  </si>
  <si>
    <t>RiceNoPerYear</t>
  </si>
  <si>
    <t>RiceUnitPrice</t>
  </si>
  <si>
    <t>RiceTotalSpent</t>
  </si>
  <si>
    <t>FoodAmt</t>
  </si>
  <si>
    <t>FoodUnit</t>
  </si>
  <si>
    <t>FoodNoPerYear</t>
  </si>
  <si>
    <t>FoodUnitPrice</t>
  </si>
  <si>
    <t>FoodTotalSpent</t>
  </si>
  <si>
    <t>FurnAmt</t>
  </si>
  <si>
    <t>FurnUnit</t>
  </si>
  <si>
    <t>FurnNoPerYear</t>
  </si>
  <si>
    <t>FurnUnitPrice</t>
  </si>
  <si>
    <t>FurnTotalSpent</t>
  </si>
  <si>
    <t>ClothesAmt</t>
  </si>
  <si>
    <t>ClothesUnit</t>
  </si>
  <si>
    <t>ClothesNoPerYear</t>
  </si>
  <si>
    <t>ClothesUnitPrice</t>
  </si>
  <si>
    <t>ClothesTotalSpent</t>
  </si>
  <si>
    <t>HumMedAmt</t>
  </si>
  <si>
    <t>HumMedUnit</t>
  </si>
  <si>
    <t>HumMedNoPerYear</t>
  </si>
  <si>
    <t>HumMedUnitPrice</t>
  </si>
  <si>
    <t>HumMedTotalSpent</t>
  </si>
  <si>
    <t>SchoolAmt</t>
  </si>
  <si>
    <t>SchoolUnit</t>
  </si>
  <si>
    <t>SchoolNoPerYear</t>
  </si>
  <si>
    <t>SchoolUnitPrice</t>
  </si>
  <si>
    <t>SchoolTotalSpent</t>
  </si>
  <si>
    <t>TaxAmt</t>
  </si>
  <si>
    <t>TaxUnit</t>
  </si>
  <si>
    <t>TaxNoPerYear</t>
  </si>
  <si>
    <t>TaxUnitPrice</t>
  </si>
  <si>
    <t>TaxTotalSpent</t>
  </si>
  <si>
    <t>HayAmt</t>
  </si>
  <si>
    <t>HayUnit</t>
  </si>
  <si>
    <t>HayNoPerYear</t>
  </si>
  <si>
    <t>HayUnitPrice</t>
  </si>
  <si>
    <t>HayTotalSpent</t>
  </si>
  <si>
    <t>FeedAmt</t>
  </si>
  <si>
    <t>FeedUnit</t>
  </si>
  <si>
    <t>FeedNoPerYear</t>
  </si>
  <si>
    <t>FeedUnitPrice</t>
  </si>
  <si>
    <t>FeedTotalSpent</t>
  </si>
  <si>
    <t>LivestAmt</t>
  </si>
  <si>
    <t>LivestUnit</t>
  </si>
  <si>
    <t>LivestNoPerYear</t>
  </si>
  <si>
    <t>LivestUnitPrice</t>
  </si>
  <si>
    <t>LivestTotalSpent</t>
  </si>
  <si>
    <t>VetAmt</t>
  </si>
  <si>
    <t>VetUnit</t>
  </si>
  <si>
    <t>VetNoPerYear</t>
  </si>
  <si>
    <t>VetUnitPrice</t>
  </si>
  <si>
    <t>VetTotalSpent</t>
  </si>
  <si>
    <t>TransAmt</t>
  </si>
  <si>
    <t>TransUnit</t>
  </si>
  <si>
    <t>TransNoPerYear</t>
  </si>
  <si>
    <t>TransUnitPrice</t>
  </si>
  <si>
    <t>TransTotalSpent</t>
  </si>
  <si>
    <t>WagesAmt</t>
  </si>
  <si>
    <t>WagesUnit</t>
  </si>
  <si>
    <t>WagesNoPerYear</t>
  </si>
  <si>
    <t>WagesUnitPrice</t>
  </si>
  <si>
    <t>WagesTotalSpent</t>
  </si>
  <si>
    <t>ShelterAmt</t>
  </si>
  <si>
    <t>ShelterUnit</t>
  </si>
  <si>
    <t>ShelterNoPerYear</t>
  </si>
  <si>
    <t>ShelterUnitPrice</t>
  </si>
  <si>
    <t>ShelterTotalSpent</t>
  </si>
  <si>
    <t>FestAmt</t>
  </si>
  <si>
    <t>FestUnit</t>
  </si>
  <si>
    <t>FestNoPerYear</t>
  </si>
  <si>
    <t>FestUnitPrice</t>
  </si>
  <si>
    <t>FestTotalSpent</t>
  </si>
  <si>
    <t>OtherExpTxt</t>
  </si>
  <si>
    <t>OtherAmt</t>
  </si>
  <si>
    <t>OtherUnit</t>
  </si>
  <si>
    <t>OtherNoPerYear</t>
  </si>
  <si>
    <t>OtherUnitPrice</t>
  </si>
  <si>
    <t>OtherTotalSpent</t>
  </si>
  <si>
    <t>TakenLoan</t>
  </si>
  <si>
    <t>FromBank</t>
  </si>
  <si>
    <t>FromBankYN</t>
  </si>
  <si>
    <t>FromBankRepay</t>
  </si>
  <si>
    <t>FromRevolvFund</t>
  </si>
  <si>
    <t>FromRevolvFundYN</t>
  </si>
  <si>
    <t>FromRevolvFundRepay</t>
  </si>
  <si>
    <t>FromPrivIndiv</t>
  </si>
  <si>
    <t>FromPrivIndivYN</t>
  </si>
  <si>
    <t>FromPrivIndivRepay</t>
  </si>
  <si>
    <t>FromOther</t>
  </si>
  <si>
    <t>FromOtherYN</t>
  </si>
  <si>
    <t>FromOtherRepay</t>
  </si>
  <si>
    <t>MobilePhone</t>
  </si>
  <si>
    <t>Radio_A</t>
  </si>
  <si>
    <t>Television_A</t>
  </si>
  <si>
    <t>Motorcycle</t>
  </si>
  <si>
    <t>Car</t>
  </si>
  <si>
    <t>TruckTractor</t>
  </si>
  <si>
    <t>Cart</t>
  </si>
  <si>
    <t>Refrigerator</t>
  </si>
  <si>
    <t>ButterChurn</t>
  </si>
  <si>
    <t>Generator</t>
  </si>
  <si>
    <t>Windmill</t>
  </si>
  <si>
    <t>SolarPanel</t>
  </si>
  <si>
    <t>ElecLight</t>
  </si>
  <si>
    <t>Book</t>
  </si>
  <si>
    <t>Computer_A</t>
  </si>
  <si>
    <t>HerdersToday</t>
  </si>
  <si>
    <t>PasturesToday</t>
  </si>
  <si>
    <t>GroupMtgs</t>
  </si>
  <si>
    <t>GroupActivities</t>
  </si>
  <si>
    <t>CommOpenly</t>
  </si>
  <si>
    <t>Listen</t>
  </si>
  <si>
    <t>Compromise</t>
  </si>
  <si>
    <t>RespectViewpts</t>
  </si>
  <si>
    <t>InputEqual</t>
  </si>
  <si>
    <t>Committed</t>
  </si>
  <si>
    <t>RecogValue</t>
  </si>
  <si>
    <t>ShareResources</t>
  </si>
  <si>
    <t>ShareInfo</t>
  </si>
  <si>
    <t>ShareGoals</t>
  </si>
  <si>
    <t>FairChance</t>
  </si>
  <si>
    <t>Effective</t>
  </si>
  <si>
    <t>Solutions</t>
  </si>
  <si>
    <t>TakenAction</t>
  </si>
  <si>
    <t>Benefit</t>
  </si>
  <si>
    <t>RelationsImproved</t>
  </si>
  <si>
    <t>PastureBetter</t>
  </si>
  <si>
    <t>CommunityBetter</t>
  </si>
  <si>
    <t>Bag or sub-district name or its number</t>
  </si>
  <si>
    <t>CBRM Organization</t>
  </si>
  <si>
    <t>Organization name of member household</t>
  </si>
  <si>
    <t>CBRM type, which donor supported</t>
  </si>
  <si>
    <t>Ecological zones</t>
  </si>
  <si>
    <t>Name of interviewer</t>
  </si>
  <si>
    <t>Date interviewed</t>
  </si>
  <si>
    <t>time interview started</t>
  </si>
  <si>
    <t>time interview finished</t>
  </si>
  <si>
    <t>total number of members in the household</t>
  </si>
  <si>
    <t>Household head age</t>
  </si>
  <si>
    <t>Household head sex</t>
  </si>
  <si>
    <t>Household member status</t>
  </si>
  <si>
    <t>Household head education</t>
  </si>
  <si>
    <t>No. of members aged less than 16</t>
  </si>
  <si>
    <t>No. of members aged between 16 to 60</t>
  </si>
  <si>
    <t>No. of members aged greater than 60</t>
  </si>
  <si>
    <t>No .of members with Pre-school education</t>
  </si>
  <si>
    <t>No .of members with Elementary education</t>
  </si>
  <si>
    <t>No .of members with Secondary education (finished 8 grade)</t>
  </si>
  <si>
    <t>No .of members with Upper secondary education (finished 10 grade)</t>
  </si>
  <si>
    <t>No .of members with University education</t>
  </si>
  <si>
    <t>No. of members with Technical/vocational education</t>
  </si>
  <si>
    <t>Number of households in one khot ail</t>
  </si>
  <si>
    <t>whether these households from the same khot ail stay together for 4 seasons</t>
  </si>
  <si>
    <t>total camel for 2009 december</t>
  </si>
  <si>
    <t>total cattle for 2009 december</t>
  </si>
  <si>
    <t>total horse for 2009 december</t>
  </si>
  <si>
    <t>total sheep for 2009 december</t>
  </si>
  <si>
    <t>total goat for 2009 december</t>
  </si>
  <si>
    <t>number of breeding female camel for 2010</t>
  </si>
  <si>
    <t>number of breeding female cattle for 2010</t>
  </si>
  <si>
    <t>number of breeding female horse for 2010</t>
  </si>
  <si>
    <t>number of breeding female sheep for 2010</t>
  </si>
  <si>
    <t>number of breeding female goat for 2010</t>
  </si>
  <si>
    <t>number of live births camel for 2010 spring</t>
  </si>
  <si>
    <t>number of live births cattle for 2010 spring</t>
  </si>
  <si>
    <t>number of live births horse for 2010 spring</t>
  </si>
  <si>
    <t>number of live births sheep for 2010 spring</t>
  </si>
  <si>
    <t>number of live births goat for 2010 spring</t>
  </si>
  <si>
    <t>number of surviving young camel for 2010 summer</t>
  </si>
  <si>
    <t>number of surviving young cattle for 2010 summer</t>
  </si>
  <si>
    <t>number of surviving young horse for 2010 summer</t>
  </si>
  <si>
    <t>number of surviving young sheep for 2010 summer</t>
  </si>
  <si>
    <t>number of surviving young goat for 2010 summer</t>
  </si>
  <si>
    <t>total camel for 2010 december</t>
  </si>
  <si>
    <t>total cattle for 2010 december</t>
  </si>
  <si>
    <t>total horse for 2010 december</t>
  </si>
  <si>
    <t>total sheep for 2010 december</t>
  </si>
  <si>
    <t>total goat for 2010 december</t>
  </si>
  <si>
    <t>total camel for 2011 spring</t>
  </si>
  <si>
    <t>total cattle for 2011 spring</t>
  </si>
  <si>
    <t>total horse for 2011 spring</t>
  </si>
  <si>
    <t>total sheep for 2011 spring</t>
  </si>
  <si>
    <t>total goat for 2011 spring</t>
  </si>
  <si>
    <t>Average grams (gr) of cashmere per adult goat</t>
  </si>
  <si>
    <t>Year cashmere combed</t>
  </si>
  <si>
    <t>Month cashmere combed</t>
  </si>
  <si>
    <t>Camels - Consumed</t>
  </si>
  <si>
    <t>Camels - Gift</t>
  </si>
  <si>
    <t>Camels - Weather/dzud</t>
  </si>
  <si>
    <t>Camels - Stolen</t>
  </si>
  <si>
    <t>Camels - Disease</t>
  </si>
  <si>
    <t>Camels - Predator</t>
  </si>
  <si>
    <t>Camels - Lost</t>
  </si>
  <si>
    <t>Cattle - Consumed</t>
  </si>
  <si>
    <t>Cattle - Gift</t>
  </si>
  <si>
    <t>Cattle - Weather/dzud</t>
  </si>
  <si>
    <t>Cattle - Stolen</t>
  </si>
  <si>
    <t>Cattle - Disease</t>
  </si>
  <si>
    <t>Cattle - Predator</t>
  </si>
  <si>
    <t>Cattle - Lost</t>
  </si>
  <si>
    <t>Horses - Consumed</t>
  </si>
  <si>
    <t>Horses - Gift</t>
  </si>
  <si>
    <t>Horses - Weather/dzud</t>
  </si>
  <si>
    <t>Horses - Stolen</t>
  </si>
  <si>
    <t>Horses - Disease</t>
  </si>
  <si>
    <t>Horses - Predator</t>
  </si>
  <si>
    <t>Horses - Lost</t>
  </si>
  <si>
    <t>Sheep - Consumed</t>
  </si>
  <si>
    <t>Sheep - Gift</t>
  </si>
  <si>
    <t>Sheep - Weather/dzud</t>
  </si>
  <si>
    <t>Sheep - Stolen</t>
  </si>
  <si>
    <t>Sheep - Disease</t>
  </si>
  <si>
    <t>Sheep - Predator</t>
  </si>
  <si>
    <t>Sheep - Lost</t>
  </si>
  <si>
    <t>Goats - Consumed</t>
  </si>
  <si>
    <t>Goats - Gift</t>
  </si>
  <si>
    <t>Goats - Weather/dzud</t>
  </si>
  <si>
    <t>Goats - Stolen</t>
  </si>
  <si>
    <t>Goats - Disease</t>
  </si>
  <si>
    <t>Goats - Predator</t>
  </si>
  <si>
    <t>Goats - Lost</t>
  </si>
  <si>
    <t>Are livestock currently insured?</t>
  </si>
  <si>
    <t>Were your livestock ever insured in the past?</t>
  </si>
  <si>
    <t>Do you plan to purchase insurance in the future?</t>
  </si>
  <si>
    <t>total seasonal moves during the year before the prior year of the study</t>
  </si>
  <si>
    <t>average distance of moves during the year before the prior year of the study</t>
  </si>
  <si>
    <t>total distance of moves during the year before the prior year of the study</t>
  </si>
  <si>
    <t>total seasonal moves for the year prior to the study</t>
  </si>
  <si>
    <t>average distance of moves for the year prior to the study</t>
  </si>
  <si>
    <t>total distance of moves for the year prior to the study</t>
  </si>
  <si>
    <t>if household moved outside for the past 5 years</t>
  </si>
  <si>
    <t>if yes, whether they took livestock with them</t>
  </si>
  <si>
    <t>4.a. Reserve winter pasture</t>
  </si>
  <si>
    <t>Reserve spring pasture</t>
  </si>
  <si>
    <t>Reserve dzud pasture</t>
  </si>
  <si>
    <t>Did fall (or summer) otor</t>
  </si>
  <si>
    <t>Did fall otor: within or outside soum?</t>
  </si>
  <si>
    <t>Did winter otor</t>
  </si>
  <si>
    <t>Did winter otor: within or outside soum?</t>
  </si>
  <si>
    <t>Graze winter reserve pasture in summer or fall?</t>
  </si>
  <si>
    <t>Graze spring reserve pasture in summer or fall?</t>
  </si>
  <si>
    <t>Graze reserved dzud  pasture in non-emergency times?</t>
  </si>
  <si>
    <t>Herd livestock belonging to another household?</t>
  </si>
  <si>
    <t>Cull (sell or slaughter) unproductive animals in the fall?</t>
  </si>
  <si>
    <t>Cut hay?</t>
  </si>
  <si>
    <t>Cut hay - amount</t>
  </si>
  <si>
    <t>Cut hay - unit</t>
  </si>
  <si>
    <t>Prepare hand fodder?</t>
  </si>
  <si>
    <t>Prepare hand fodder - amount</t>
  </si>
  <si>
    <t>Prepare hand fodder - unit</t>
  </si>
  <si>
    <t>Purchase and store grain?</t>
  </si>
  <si>
    <t>Purchase and store grain - amount</t>
  </si>
  <si>
    <t>Purchase and store grain - unit</t>
  </si>
  <si>
    <t>Purchase and store concentrate?</t>
  </si>
  <si>
    <t>Purchase and store concentrate - amount</t>
  </si>
  <si>
    <t>Purchase and store concentrate - unit</t>
  </si>
  <si>
    <t>Purchase other feed?</t>
  </si>
  <si>
    <t>Purchase and store other feed - type</t>
  </si>
  <si>
    <t>Purchase and store other feed - amount</t>
  </si>
  <si>
    <t>Purchase and store other feed - unit</t>
  </si>
  <si>
    <t>Vaccinate livestock?</t>
  </si>
  <si>
    <t>Deworm livestock?</t>
  </si>
  <si>
    <t>Treat livestock for external parasites?</t>
  </si>
  <si>
    <t>Purchasing of breeding stock: camel, total</t>
  </si>
  <si>
    <t>Purchasing of breeding stock: camel, male</t>
  </si>
  <si>
    <t>Purchasing of breeding stock: camel, female</t>
  </si>
  <si>
    <t>Purchasing of breeding stock: camel, yes/no</t>
  </si>
  <si>
    <t>Purchasing of breeding stock:: horse, total</t>
  </si>
  <si>
    <t>Purchasing of breeding stock: horse, male</t>
  </si>
  <si>
    <t>Purchasing of breeding stock: horse, female</t>
  </si>
  <si>
    <t>Purchasing of breeding stock: horse, yes/no</t>
  </si>
  <si>
    <t>Purchasing of breeding stock: cattle, total</t>
  </si>
  <si>
    <t>Purchasing of breeding stock: cattle, male</t>
  </si>
  <si>
    <t>Purchasing of breeding stock: cattle, female</t>
  </si>
  <si>
    <t>Purchasing of breeding stock: cattle, yes/no</t>
  </si>
  <si>
    <t>Purchasing of breeding stock: sheep, total</t>
  </si>
  <si>
    <t>Purchasing of breeding stock: sheep, male</t>
  </si>
  <si>
    <t>Purchasing of breeding stock: sheep, female</t>
  </si>
  <si>
    <t>Purchasing of breeding stock: sheep, yes/no</t>
  </si>
  <si>
    <t>Purchasing of breeding stock: goats, total</t>
  </si>
  <si>
    <t>Purchasing of breeding stock: goats, male</t>
  </si>
  <si>
    <t>Purchasing of breeding stock: goats, female</t>
  </si>
  <si>
    <t>Purchasing of breeding stock: goats, yes/no</t>
  </si>
  <si>
    <t>Purchasing to increase Herd: camel, total</t>
  </si>
  <si>
    <t>Purchasing to increase Herd: camel,male</t>
  </si>
  <si>
    <t>Purchasing to increase Herd: camel, female</t>
  </si>
  <si>
    <t>Purchasing to increase Herd: camel, yes/no</t>
  </si>
  <si>
    <t>Purchasing to increase Herd: horse, total</t>
  </si>
  <si>
    <t>Purchasing to increase Herd: horse, male</t>
  </si>
  <si>
    <t>Purchasing to increase Herd: horse, female</t>
  </si>
  <si>
    <t>Purchasing to increase Herd: horse, yes/no</t>
  </si>
  <si>
    <t>Purchasing to increase Herd: cattle, total</t>
  </si>
  <si>
    <t>Purchasing to increase Herd: cattle, male</t>
  </si>
  <si>
    <t>Purchasing to increase Herd: cattle, female</t>
  </si>
  <si>
    <t>Purchasing to increase Herd: cattle, yes/no</t>
  </si>
  <si>
    <t>Purchasing to increase Herd: sheep, total</t>
  </si>
  <si>
    <t>Purchasing to increase Herd: sheep, male</t>
  </si>
  <si>
    <t>Purchasing to increase Herd: sheep, female</t>
  </si>
  <si>
    <t>Purchasing to increase Herd: sheep, yes/no</t>
  </si>
  <si>
    <t>Purchasing to increase Herd: goats, total</t>
  </si>
  <si>
    <t>Purchasing to increase Herd: goats, male</t>
  </si>
  <si>
    <t>Purchasing to increase Herd: goats, female</t>
  </si>
  <si>
    <t>Purchasing to increase Herd: goats, yes/no</t>
  </si>
  <si>
    <t>Intentionally change species proportion?</t>
  </si>
  <si>
    <t>Change species - specify</t>
  </si>
  <si>
    <t>Sell animals to reduce herd size</t>
  </si>
  <si>
    <t>Intentionally not breed animals because of dzud</t>
  </si>
  <si>
    <t>Fence pasture</t>
  </si>
  <si>
    <t>Fence hay area</t>
  </si>
  <si>
    <t>Fence or improve natural water source</t>
  </si>
  <si>
    <t>Dig a new well</t>
  </si>
  <si>
    <t>Repair existing well</t>
  </si>
  <si>
    <t>Plant fodder or grass</t>
  </si>
  <si>
    <t>Use fertilizer</t>
  </si>
  <si>
    <t>Use fertilizer - specify</t>
  </si>
  <si>
    <t>Use irrigation</t>
  </si>
  <si>
    <t>Use irrigation - specify</t>
  </si>
  <si>
    <t>Plant garden for food</t>
  </si>
  <si>
    <t>Take other action to protect key resource</t>
  </si>
  <si>
    <t>Protect key resource - specify</t>
  </si>
  <si>
    <t>Take action to reduce soil erosion</t>
  </si>
  <si>
    <t>Take action to reduce soil erosion - specify</t>
  </si>
  <si>
    <t>Take action to restore damaged lands or natural resource (mine or road rehab.)</t>
  </si>
  <si>
    <t>Hire someone to help with herding or other tasks</t>
  </si>
  <si>
    <t>Take part in formal monitoring of environmental conditions</t>
  </si>
  <si>
    <t>In the past 5 years, have you changed any of your herd or pasture management practices?</t>
  </si>
  <si>
    <t>If yes, which ones and how?</t>
  </si>
  <si>
    <t>If yes, why are you making these changes?</t>
  </si>
  <si>
    <t>In the next 5 years, do you plan to make any changes in your herd or pasture management practices?</t>
  </si>
  <si>
    <t>If yes, what changes do you plan to make?</t>
  </si>
  <si>
    <t>Does your household have or use a Winter Campsite (5.1.1)?</t>
  </si>
  <si>
    <t>Does your household have or use a Winter Pasture (5.1.2)?</t>
  </si>
  <si>
    <t>Does your household have or use a Separate Spring Campsite (5.1.3)?</t>
  </si>
  <si>
    <t>Does your household have or use a Separate Spring Pasture (5.1.4)?</t>
  </si>
  <si>
    <t>Does your household have or use a Separate Dzud Reserve Pasture (5.1.5)?</t>
  </si>
  <si>
    <t>Does your household have or use a Hay-cutting Field (5.1.6)?</t>
  </si>
  <si>
    <t>If yes, does your household have a use or possession contract for your Winter Campsite (5.1.1)?</t>
  </si>
  <si>
    <t>If yes, does your household have a use or possession contract for your Winter Pasture (5.1.2)?</t>
  </si>
  <si>
    <t>If yes, does your household have a use or possession contract for your Separate Spring Campsite (5.1.3)?</t>
  </si>
  <si>
    <t>If yes, does your household have a use or possession contract for your Separate Spring Pasture (5.1.4)?</t>
  </si>
  <si>
    <t>If yes, does your household have a use or possession contract for your Separate Dzud Reserve Pasture (5.1.5)?</t>
  </si>
  <si>
    <t>If yes, does your household have a use or possession contract for your Hay-cutting Field (5.1.6)?</t>
  </si>
  <si>
    <t>If yes, who holds the contract Winter Campsite (5.1.1)?</t>
  </si>
  <si>
    <t>If yes, who holds the contract Winter Pasture (5.1.2)?</t>
  </si>
  <si>
    <t>If yes, who holds the contract Separate Spring Campsite (5.1.3)?</t>
  </si>
  <si>
    <t>If yes, who holds the contract Separate Spring Pasture (5.1.4)?</t>
  </si>
  <si>
    <t>If yes, who holds the contract Separate Dzud Reserve Pasture (5.1.5)?</t>
  </si>
  <si>
    <t>If yes, who holds the contract Hay-cutting Field (5.1.6)?</t>
  </si>
  <si>
    <t>If yes, who holds contract (other) - Winter Campsite?</t>
  </si>
  <si>
    <t>If yes, who holds contract (other) - Winter Pasture?</t>
  </si>
  <si>
    <t>If yes, who holds contract (other) - Separate Spring Campsite?</t>
  </si>
  <si>
    <t>If yes, who holds contract (other) - Separate Spring Pasture?</t>
  </si>
  <si>
    <t>If yes, who holds contract (other) - Separate Dzud Reserve Pasture?</t>
  </si>
  <si>
    <t>If yes, who holds contract (other) - Hay-cutting Field?</t>
  </si>
  <si>
    <t>In the past 3 years (since 2008), has it ever occurred that another ail's livestock grazed on your winter or spring pasture?</t>
  </si>
  <si>
    <t>If yes, specify if:  Winter or Spring?</t>
  </si>
  <si>
    <t>If yes, did they ask you for permission?</t>
  </si>
  <si>
    <t>If no, did you do anything to prevent, stop or punish them for grazing your reserved pasture?</t>
  </si>
  <si>
    <t>In what season did the other ail graze your winter or spring pastures?</t>
  </si>
  <si>
    <t>Did the other ail graze your reserve pasture because of drought or dzud in their home soum or bag? 5.7</t>
  </si>
  <si>
    <t>Can you use pastures in other parts of the soum or in other soum when your pastures are damaged by climate hazards? 5.8</t>
  </si>
  <si>
    <t>Can you use pastures in other parts of soum - other?</t>
  </si>
  <si>
    <t>In the past 3 years (since 2008), has another ail ever cut hay on your hay ground? 5.9</t>
  </si>
  <si>
    <t>If yes, did that ail ask permission to cut your hay? 5.10</t>
  </si>
  <si>
    <t>If no, did you do anything to try to prevent or stop them? 5.11</t>
  </si>
  <si>
    <t>If no, did you do anything to try to prevent or stop them - other?</t>
  </si>
  <si>
    <t>In the last 3 years, have you personally ever been involved in a dispute or disagreement over pasture, campsite or well use? 5.12</t>
  </si>
  <si>
    <t>In your soum in the past three years (since 2008), how many times have such disputes/disagreements occurred? 5.13</t>
  </si>
  <si>
    <t>Since 2008 (last 3 years), has the number of disputes among herders over land, pasture or water (decreased/increased)</t>
  </si>
  <si>
    <t>In your soum or bag, what is the most common way that disputes over pasture and water are settled? 5.15</t>
  </si>
  <si>
    <t>In your soum or bag, what is the most common way that disputes are settled - other?</t>
  </si>
  <si>
    <t>6.1.a Radio (information sources)</t>
  </si>
  <si>
    <t>6.1.b Television (information sources)</t>
  </si>
  <si>
    <t>6.1.c Newspapers, press (information sources)</t>
  </si>
  <si>
    <t>6.1.d Computer or internet (information sources)</t>
  </si>
  <si>
    <t>6.1.e Brochures or informational handbooks (information sources)</t>
  </si>
  <si>
    <t>6.1.f Experts or professional people (information sources)</t>
  </si>
  <si>
    <t>6.1.g Soum or bag governor (information sources)</t>
  </si>
  <si>
    <t>6.1.h Local veterinarians (information sources)</t>
  </si>
  <si>
    <t>6.1.i Herders in your khot ail (information sources)</t>
  </si>
  <si>
    <t>6.1.j Herders in your neighborhood (information sources)</t>
  </si>
  <si>
    <t>6.1.k Herders or visitors from outside your neighborhood (information sources)</t>
  </si>
  <si>
    <t>6.1.l Bag or soum khural (information sources)</t>
  </si>
  <si>
    <t>6.1.m Meetingof CBRM organization (information sources)</t>
  </si>
  <si>
    <t>6.1.n Formal training, meeting or seminar inside your soum (information sources)</t>
  </si>
  <si>
    <t>6.1.o Formal traning, meeting or seminar outside your soum (information sources)</t>
  </si>
  <si>
    <t>6.1.p Other information source</t>
  </si>
  <si>
    <t>6.1.p Other information source - specify</t>
  </si>
  <si>
    <t>6.2.a Livestock health, reproduction, and nutrition</t>
  </si>
  <si>
    <t>6.2.b Livestock marketing (people to give advice on this topic)</t>
  </si>
  <si>
    <t>6.2.c Pasture rotation and resting (people to give advice on this topic)</t>
  </si>
  <si>
    <t>6.2.d Disaster preparedness and risk management (people to give advice on this topic)</t>
  </si>
  <si>
    <t>7.1 Active member of any community organization in your soum?</t>
  </si>
  <si>
    <t>7.2 First group name</t>
  </si>
  <si>
    <t>7.2 Second group name</t>
  </si>
  <si>
    <t>7.2 Third group name</t>
  </si>
  <si>
    <t>7.2 Fourth group name</t>
  </si>
  <si>
    <t>7.3 Active member of regional or national organization?</t>
  </si>
  <si>
    <t>7.4 First group name</t>
  </si>
  <si>
    <t>7.4 Second group name</t>
  </si>
  <si>
    <t>7.4 Third group name</t>
  </si>
  <si>
    <t>7.4 Fourth group name</t>
  </si>
  <si>
    <t>7.5 Financial any hardships in past 5 years? yes/no</t>
  </si>
  <si>
    <t>7.6 a) Help from neighbors?</t>
  </si>
  <si>
    <t>7.6 b) Help from family in soum?</t>
  </si>
  <si>
    <t>7.6 c) Help from family in aimag center or UB?</t>
  </si>
  <si>
    <t>7.6 d) Help from distant relatives?</t>
  </si>
  <si>
    <t>7.6 e) Help from friends?</t>
  </si>
  <si>
    <t>7.6 f) Help from local or national government?</t>
  </si>
  <si>
    <t>7.6 f) Specify</t>
  </si>
  <si>
    <t>7.6 g) Help from politicians?</t>
  </si>
  <si>
    <t>7.6 h) Help from religious leaders?</t>
  </si>
  <si>
    <t>7.6 i) Help from CBRM organization?</t>
  </si>
  <si>
    <t>7.6 j) Help from development or aid organization?</t>
  </si>
  <si>
    <t>7.6 k) Help from NGOs?</t>
  </si>
  <si>
    <t>7.6 l) Help from banks?</t>
  </si>
  <si>
    <t>7.6 m) Help from insurance companies?</t>
  </si>
  <si>
    <t>7.6 n) Help from others...?</t>
  </si>
  <si>
    <t>7.6 n) Specify</t>
  </si>
  <si>
    <t>7.7 a) Good informal leaders (disagree/neutral/agree)</t>
  </si>
  <si>
    <t>7.7 b) Some knowledgeable and respected people (disagree/neutral/agree)</t>
  </si>
  <si>
    <t>7.7 c) People always try to help each other (disagree/neutral/agree)</t>
  </si>
  <si>
    <t>7.7 d) People help each other in times of need (disagree/neutral/agree)</t>
  </si>
  <si>
    <t>7.7 e) Most people are trustworthy (disagree/neutral/agree)</t>
  </si>
  <si>
    <t>7.7 f) I know helpful organizations in my soum (disagree/neutral/agree)</t>
  </si>
  <si>
    <t>7.7 g) The local government pays attention and listens (disagree/neutral/agree)</t>
  </si>
  <si>
    <t>7.7 h) People mainly look out for themselves (disagree/neutral/agree)</t>
  </si>
  <si>
    <t>7.7 i) People will take advantage of others (disagree/neutral/agree)</t>
  </si>
  <si>
    <t>7.7 j) Our community is getting less friendly (disagree/neutral/agree)</t>
  </si>
  <si>
    <t>7.8 a) Talked to local authority about problems?</t>
  </si>
  <si>
    <t>7.8 b) Talked to experts about rangeland issues?</t>
  </si>
  <si>
    <t>7.8 c) Joined in collective rangeland improvement initiatives?</t>
  </si>
  <si>
    <t>7.8 d) Joined with community to address other issue?</t>
  </si>
  <si>
    <t>livestock products for 2010 sheep live no</t>
  </si>
  <si>
    <t>livestock products for 2010 sheep live unit price</t>
  </si>
  <si>
    <t>livestock products for 2010 sheep live total tugrick</t>
  </si>
  <si>
    <t>livestock products for 2010 sheep meat kg</t>
  </si>
  <si>
    <t>livestock products for 2010 sheep meat unit price</t>
  </si>
  <si>
    <t>livestock products for 2010 sheep meat total tugrick</t>
  </si>
  <si>
    <t>livestock products for 2010 sheep wool kg</t>
  </si>
  <si>
    <t>livestock products for 2010 sheep wool unit price</t>
  </si>
  <si>
    <t>livestock products for 2010 sheep wool total tugrick</t>
  </si>
  <si>
    <t>livestock products for 2010 sheep hides no</t>
  </si>
  <si>
    <t>livestock products for 2010 sheep hides unit price</t>
  </si>
  <si>
    <t>livestock products for 2010 sheep hides total tugrick</t>
  </si>
  <si>
    <t>livestock products for 2010 sheep milk litre</t>
  </si>
  <si>
    <t>livestock products for 2010 sheep milk unit price</t>
  </si>
  <si>
    <t>livestock products for 2010 sheep milk total tugrick</t>
  </si>
  <si>
    <t>livestock products for 2010 sheep other</t>
  </si>
  <si>
    <t>livestock products for 2010 goat live no</t>
  </si>
  <si>
    <t>livestock products for 2010 goat live unit price</t>
  </si>
  <si>
    <t>livestock products for 2010 goat live total tugrick</t>
  </si>
  <si>
    <t>livestock products for 2010 goat meat kg</t>
  </si>
  <si>
    <t>livestock products for 2010 goat meat unit price</t>
  </si>
  <si>
    <t>livestock products for 2010 goat meat total tugrick</t>
  </si>
  <si>
    <t>livestock products for 2010 cashmere kg</t>
  </si>
  <si>
    <t>livestock products for 2010 cashmere unit price</t>
  </si>
  <si>
    <t>livestock products for 2010 cashmere total tugrick</t>
  </si>
  <si>
    <t>livestock products for 2010 goat hides no</t>
  </si>
  <si>
    <t>livestock products for 2010 goat hides unit price</t>
  </si>
  <si>
    <t>livestock products for 2010 goat hides total tugrick</t>
  </si>
  <si>
    <t>livestock products for 2010 goat milk litre</t>
  </si>
  <si>
    <t>livestock products for 2010 goat milk unit price</t>
  </si>
  <si>
    <t>livestock products for 2010 goat milk total tugrick</t>
  </si>
  <si>
    <t>livestock products for 2010 goat other</t>
  </si>
  <si>
    <t>livestock products for 2010 cattle live no</t>
  </si>
  <si>
    <t>livestock products for 2010 cattle live unit price</t>
  </si>
  <si>
    <t>livestock products for 2010 cattle live total tugrick</t>
  </si>
  <si>
    <t>livestock products for 2010 cattle meat kg</t>
  </si>
  <si>
    <t>livestock products for 2010 cattle meat unit price</t>
  </si>
  <si>
    <t>livestock products for 2010 cattle meat total tugrick</t>
  </si>
  <si>
    <t>livestock products for 2010 cattle wool kg</t>
  </si>
  <si>
    <t>livestock products for 2010 cattle wool unit price</t>
  </si>
  <si>
    <t>livestock products for 2010 cattle wool total tugrick</t>
  </si>
  <si>
    <t>livestock products for 2010 cattle hides no</t>
  </si>
  <si>
    <t>livestock products for 2010 cattle hides unit price</t>
  </si>
  <si>
    <t>livestock products for 2010 cattle hides total tugrick</t>
  </si>
  <si>
    <t>livestock products for 2010 cattle milk litre</t>
  </si>
  <si>
    <t>livestock products for 2010 cattle milk unit price</t>
  </si>
  <si>
    <t>livestock products for 2010 cattle milk total tugrick</t>
  </si>
  <si>
    <t>livestock products for 2010 cattle other</t>
  </si>
  <si>
    <t>livestock products for 2010 horse live no</t>
  </si>
  <si>
    <t>livestock products for 2010 horse live unit price</t>
  </si>
  <si>
    <t>livestock products for 2010 horse live total tugrick</t>
  </si>
  <si>
    <t>livestock products for 2010 horse meat kg</t>
  </si>
  <si>
    <t>livestock products for 2010 horse meat unit price</t>
  </si>
  <si>
    <t>livestock products for 2010 horse meat total tugrick</t>
  </si>
  <si>
    <t>livestock products for 2010 horse wool kg</t>
  </si>
  <si>
    <t>livestock products for 2010 horse wool unit price</t>
  </si>
  <si>
    <t>livestock products for 2010 horse wool total tugrick</t>
  </si>
  <si>
    <t>livestock products for 2010 horse hides no</t>
  </si>
  <si>
    <t>livestock products for 2010 horse hides unit price</t>
  </si>
  <si>
    <t>livestock products for 2010 horse hides total tugrick</t>
  </si>
  <si>
    <t>livestock products for 2010 horse milk litre</t>
  </si>
  <si>
    <t>livestock products for 2010 horse milk unit price</t>
  </si>
  <si>
    <t>livestock products for 2010 horse milk total tugrick</t>
  </si>
  <si>
    <t>livestock products for 2010 horse other</t>
  </si>
  <si>
    <t>livestock products for 2010 camel live no</t>
  </si>
  <si>
    <t>livestock products for 2010 camel live unit price</t>
  </si>
  <si>
    <t>livestock products for 2010 camel total tugrick</t>
  </si>
  <si>
    <t>livestock products for 2010 camel meat kg</t>
  </si>
  <si>
    <t>livestock products for 2010 camel meat unit price</t>
  </si>
  <si>
    <t>livestock products for 2010 camel meat total price</t>
  </si>
  <si>
    <t>livestock products for 2010 camel wool kg</t>
  </si>
  <si>
    <t>livestock products for 2010 camel wool unit price</t>
  </si>
  <si>
    <t>livestock products for 2010 camel wool total tugrick</t>
  </si>
  <si>
    <t>livestock products for 2010 camel hides no</t>
  </si>
  <si>
    <t>livestock products for 2010 camel hides unit price</t>
  </si>
  <si>
    <t>livestock products for 2010 camel hides total tugrick</t>
  </si>
  <si>
    <t>livestock products for 2010 camel milk litre</t>
  </si>
  <si>
    <t>livestock products for 2010 camel milk unit price</t>
  </si>
  <si>
    <t>livestock products for 2010 camel milk total tugrick</t>
  </si>
  <si>
    <t>livestock products for 2010 camel other</t>
  </si>
  <si>
    <t>8.2.Cashmere where sold</t>
  </si>
  <si>
    <t>Cashmere Other Location sold</t>
  </si>
  <si>
    <t>Cashmere To Whom</t>
  </si>
  <si>
    <t>CashmereTo Other</t>
  </si>
  <si>
    <t>Cashmere By Whom</t>
  </si>
  <si>
    <t>Cashmere By Others</t>
  </si>
  <si>
    <t>Live Animals Where Sold</t>
  </si>
  <si>
    <t>Live Animals Other Location sold</t>
  </si>
  <si>
    <t>Live Animals To Whom</t>
  </si>
  <si>
    <t>Live Animals To Other</t>
  </si>
  <si>
    <t>Live Animals By Whom</t>
  </si>
  <si>
    <t>Live Animals By Other</t>
  </si>
  <si>
    <t>Meat Where Sold</t>
  </si>
  <si>
    <t>Meat Other Location sold</t>
  </si>
  <si>
    <t>Meat To Whom</t>
  </si>
  <si>
    <t>Meat To Other</t>
  </si>
  <si>
    <t>Meat By Whom</t>
  </si>
  <si>
    <t>Meat By Other</t>
  </si>
  <si>
    <t>Wool Where Sold</t>
  </si>
  <si>
    <t>Wool Other Location</t>
  </si>
  <si>
    <t>Wool To Whom</t>
  </si>
  <si>
    <t>Wool To Other</t>
  </si>
  <si>
    <t>Wool By Whom</t>
  </si>
  <si>
    <t>Wool By Other</t>
  </si>
  <si>
    <t>Skins Where Sold</t>
  </si>
  <si>
    <t>Skins Other Location</t>
  </si>
  <si>
    <t>Skins To Whom</t>
  </si>
  <si>
    <t>Skins To Other</t>
  </si>
  <si>
    <t>Skins By Whom</t>
  </si>
  <si>
    <t>Skins By Other</t>
  </si>
  <si>
    <t>Milk Where Sold</t>
  </si>
  <si>
    <t>Milk Other Location</t>
  </si>
  <si>
    <t>Milk To Whom</t>
  </si>
  <si>
    <t>Milk To Other</t>
  </si>
  <si>
    <t>Milk By Whom</t>
  </si>
  <si>
    <t>Milk By Other</t>
  </si>
  <si>
    <t>8.3.a Income from pension</t>
  </si>
  <si>
    <t>8.3.b Income from herding others' livestock</t>
  </si>
  <si>
    <t>8.3.c Income from government payments (child support)</t>
  </si>
  <si>
    <t>8.3.d Income from vegetable farming</t>
  </si>
  <si>
    <t>8.3.e Income from salary</t>
  </si>
  <si>
    <t>8.3.f Income from remittances</t>
  </si>
  <si>
    <t>8.3.g Income from wage labor</t>
  </si>
  <si>
    <t>8.3.h Income from rent</t>
  </si>
  <si>
    <t>8.3.i Income from mining</t>
  </si>
  <si>
    <t>8.3.j Income from interest from loans</t>
  </si>
  <si>
    <t>8.3.k Income from handicraft sales</t>
  </si>
  <si>
    <t>8.3.l Income from interest or profit from investments</t>
  </si>
  <si>
    <t>8.3.m Income from hunting</t>
  </si>
  <si>
    <t>8.3.n Income from cash aid from development agency (dzud)</t>
  </si>
  <si>
    <t>8.3.o Income from small business</t>
  </si>
  <si>
    <t>8.3.p Income from cash gift from family or friends</t>
  </si>
  <si>
    <t>8.3.q.1 Income from other - text</t>
  </si>
  <si>
    <t>8.3.q.2 Income from other - value</t>
  </si>
  <si>
    <t>8.4.a Flour - amount (household expense)</t>
  </si>
  <si>
    <t>8.4.a Flour - unit (household expense)</t>
  </si>
  <si>
    <t>8.4.a Flour - number per year (household expense)</t>
  </si>
  <si>
    <t>8.4.a Flour - unit price (household expense)</t>
  </si>
  <si>
    <t>8.4.a Flour - total spent (household expense)</t>
  </si>
  <si>
    <t>8.4.b Rice - amount (household expense)</t>
  </si>
  <si>
    <t>8.4.b Rice - unit (household expense)</t>
  </si>
  <si>
    <t>8.4.b Rice - number per year (household expense)</t>
  </si>
  <si>
    <t>8.4.b Rice - unit price (household expense)</t>
  </si>
  <si>
    <t>8.4.b Rice - total spent (household expense)</t>
  </si>
  <si>
    <t>8.4.c Food - amount (household expense)</t>
  </si>
  <si>
    <t>8.4.o Winter shelter repair - unit (household expense)</t>
  </si>
  <si>
    <t>8.4.c Food - number per year (household expense)</t>
  </si>
  <si>
    <t>8.4.c Food - unit price (household expense)</t>
  </si>
  <si>
    <t>8.4.c Food - total spent (household expense)</t>
  </si>
  <si>
    <t>8.4.d Furniture - amount (household expense)</t>
  </si>
  <si>
    <t>8.4.d Furniture - unit (household expense)</t>
  </si>
  <si>
    <t>8.4.d Furniture - number per year (household expense)</t>
  </si>
  <si>
    <t>8.4.d Furniture -unit price (household expense)</t>
  </si>
  <si>
    <t>8.4.d Furniture - total spent (household expense)</t>
  </si>
  <si>
    <t>8.4.e Clothes - amount (household expense)</t>
  </si>
  <si>
    <t>8.4.e Clothes - unit (household expense)</t>
  </si>
  <si>
    <t>8.4.e Clothes - number per year (household expense)</t>
  </si>
  <si>
    <t>8.4.e Clothes - unit price (household expense)</t>
  </si>
  <si>
    <t>8.4.e Clothes - total spent (household expense)</t>
  </si>
  <si>
    <t>8.4.f Human Medicine - amount (household expense)</t>
  </si>
  <si>
    <t>8.4.f Human Medicine - number per year (household expense)</t>
  </si>
  <si>
    <t>8.4.f Human Medicine - unit price (household expense)</t>
  </si>
  <si>
    <t>8.4.f Human Medicine - total spent (household expense)</t>
  </si>
  <si>
    <t>8.4.g School Fees - amount (household expense)</t>
  </si>
  <si>
    <t>8.4.g School Fees - unit (household expense)</t>
  </si>
  <si>
    <t>8.4.g School Fees - number per year (household expense)</t>
  </si>
  <si>
    <t>8.4.g School Fees - unit price (household expense)</t>
  </si>
  <si>
    <t>8.4.g School Fees - total spent (household expense)</t>
  </si>
  <si>
    <t>8.4.h Taxes - amount (household expense)</t>
  </si>
  <si>
    <t>8.4.h Taxes - number per year (household expense)</t>
  </si>
  <si>
    <t>8.4.h Taxes - unit price (household expense)</t>
  </si>
  <si>
    <t>8.4.h Taxes - total spent (household expense)</t>
  </si>
  <si>
    <t>8.4.i Hay - amount (household expense)</t>
  </si>
  <si>
    <t>8.4.i Hay - unit (household expense)</t>
  </si>
  <si>
    <t>8.4.i Hay - number per year (household expense)</t>
  </si>
  <si>
    <t>8.4.i Hay - unit price (household expense)</t>
  </si>
  <si>
    <t>8.4.i Hay - total spent (household expense)</t>
  </si>
  <si>
    <t>8.4.j Other feed - amount (household expense)</t>
  </si>
  <si>
    <t>8.4.j Other feed - unit (household expense)</t>
  </si>
  <si>
    <t>8.4.j Other feed - number per year (household expense)</t>
  </si>
  <si>
    <t>8.4.j Other feed - unit price (household expense)</t>
  </si>
  <si>
    <t>8.4.j Other feed - total price (household expense)</t>
  </si>
  <si>
    <t>8.4.k Purchase livestock - amount (household expense)</t>
  </si>
  <si>
    <t>8.4.k Purchase livestock - unit (household expense)</t>
  </si>
  <si>
    <t>8.4.k Purchase livestock - number per year (household expense)</t>
  </si>
  <si>
    <t>8.4.k Purchase livestock - unit price (household expense)</t>
  </si>
  <si>
    <t>8.4.k Purchase livestock - total spent (household expense)</t>
  </si>
  <si>
    <t>8.4.l Vet services - amount (household expense)</t>
  </si>
  <si>
    <t>8.4.l Vet services - number per year (household expense)</t>
  </si>
  <si>
    <t>8.4.l Vet services - unit price (household expense)</t>
  </si>
  <si>
    <t>8.4.l Vet services - total spent (household expense)</t>
  </si>
  <si>
    <t>8.4.m Transportation - amount (household expense)</t>
  </si>
  <si>
    <t>8.4.m Transportation - number per year (household expense)</t>
  </si>
  <si>
    <t>8.4.m Transportation - unit price (household expense)</t>
  </si>
  <si>
    <t>8.4.m Transportation - total spent (household expense)</t>
  </si>
  <si>
    <t>8.4.n Wages - amount (household expense)</t>
  </si>
  <si>
    <t>8.4.n Wages - number per year (household expense)</t>
  </si>
  <si>
    <t>8.4. n Wages - unit price (household expense)</t>
  </si>
  <si>
    <t>8.4.n Wages - total spent (household expense)</t>
  </si>
  <si>
    <t>8.4.o Winter shelter repair - amount (household expense)</t>
  </si>
  <si>
    <t>8.4.o Winter shelter repair - number per year (household expense)</t>
  </si>
  <si>
    <t>8.4.o Winter shelter repair - unit price (household expense)</t>
  </si>
  <si>
    <t>8.4.o Winter shelter repair - total spent (household expense)</t>
  </si>
  <si>
    <t>8.4.p Festivals - amount (household expense)</t>
  </si>
  <si>
    <t>8.4.p Festivals - number per year (household expense)</t>
  </si>
  <si>
    <t>8.4.p Festivals - unit price (household expense)</t>
  </si>
  <si>
    <t>8.4.p Festivals - total spent (household expense)</t>
  </si>
  <si>
    <t>8.4.q.1 Other - text (household expense)</t>
  </si>
  <si>
    <t>8.4.q Other - amount (household expense)</t>
  </si>
  <si>
    <t>8.4.q Other - number per year (household expense)</t>
  </si>
  <si>
    <t>8.4.q Other - unit price (household expense)</t>
  </si>
  <si>
    <t>8.4.q Other - total spent (household expense)</t>
  </si>
  <si>
    <t>8.5 Taken out loan in past 12 months?</t>
  </si>
  <si>
    <t>8.6.a Bank - Amount (loan)</t>
  </si>
  <si>
    <t>8.6.a Bank - Yes/No (loan)</t>
  </si>
  <si>
    <t>8.6.a Bank - Repay (loan)</t>
  </si>
  <si>
    <t>8.6.b Revolving Fund - Amount (loan)</t>
  </si>
  <si>
    <t>8.6.b Revolving Fund - Yes/No (loan)</t>
  </si>
  <si>
    <t>8.6.b Revolving Fund - Repay (loan)</t>
  </si>
  <si>
    <t>8.6.c Private Individual - Amount (loan)</t>
  </si>
  <si>
    <t>8.6.c Private Individual - Yes/No (loan)</t>
  </si>
  <si>
    <t>8.6.c Private Indivitual - Repay (loan)</t>
  </si>
  <si>
    <t>8.6.d Other - Amount (loan)</t>
  </si>
  <si>
    <t>8.6.d Other - Yes/No (loan)</t>
  </si>
  <si>
    <t>8.6.d Other - Repay (loan)</t>
  </si>
  <si>
    <t>8.7.a Mobile phone</t>
  </si>
  <si>
    <t>8.7.b Radio</t>
  </si>
  <si>
    <t>8.7.cTelevision</t>
  </si>
  <si>
    <t>8.7.d Motorcycle</t>
  </si>
  <si>
    <t>8.7.e Car</t>
  </si>
  <si>
    <t>8.7.f Truck or tractor</t>
  </si>
  <si>
    <t>8.7.g Cattle, camel or horse cart</t>
  </si>
  <si>
    <t>8.7.h Refrigerator</t>
  </si>
  <si>
    <t>8.7.i Butter churn</t>
  </si>
  <si>
    <t>8.7.j Gasoline generator</t>
  </si>
  <si>
    <t>8.7.k Windmill</t>
  </si>
  <si>
    <t>8.7.l Solar panel</t>
  </si>
  <si>
    <t>8.7.m Electric light ("gereltuuleg")</t>
  </si>
  <si>
    <t>8.7.n Book, newspaper or magazine</t>
  </si>
  <si>
    <t>8.7.o Computer</t>
  </si>
  <si>
    <t>8.8 In your soum, are most herders today ...(much better to much worse)</t>
  </si>
  <si>
    <t>8.9 In your soum, pasture conditions today are...(much better to much worse)</t>
  </si>
  <si>
    <t>9.1 Attend group meetings?</t>
  </si>
  <si>
    <t>9.1 Attend group activities?</t>
  </si>
  <si>
    <t>9.2 a) Members communicate openly</t>
  </si>
  <si>
    <t>9.2 b) Members willing to listen</t>
  </si>
  <si>
    <t>9.2 c) Members willing to compromise</t>
  </si>
  <si>
    <t>9.2 d) Members respect other viewpoints</t>
  </si>
  <si>
    <t>9.2 e) Members consider all participants input equally</t>
  </si>
  <si>
    <t>9.2 f) Members are committed to the group</t>
  </si>
  <si>
    <t>9.2 g) Members recognize the value of the group</t>
  </si>
  <si>
    <t>9.2 h) Members share resources</t>
  </si>
  <si>
    <t>9.2 i) Members openly share information</t>
  </si>
  <si>
    <t>9.2 j) Members share similar goals as me</t>
  </si>
  <si>
    <t>9.3 a) Everyone has fair chance</t>
  </si>
  <si>
    <t>9.3 b) Group is effective in fulfilling its purpose</t>
  </si>
  <si>
    <t>9.3 c) Group has found common solutions</t>
  </si>
  <si>
    <t>9.3 d) Group has taken action to implement agreements</t>
  </si>
  <si>
    <t>9.3 e) I have benefitted from belonging to herder group</t>
  </si>
  <si>
    <t>9.3 f) Relationships have improved through participating</t>
  </si>
  <si>
    <t>9.3 g) The pasture is better off than before group was organized</t>
  </si>
  <si>
    <t>9.3 h) The community is better off than before group was organized</t>
  </si>
  <si>
    <t>{1, male, 2, female}</t>
  </si>
  <si>
    <t>{1, single, 2, married, 3, divorced, widowed}</t>
  </si>
  <si>
    <t>{1, pre-school, 2, elementary, 3, secondary, 4, upper secondary, 5, university, 6, graduate, 7, vocational}</t>
  </si>
  <si>
    <t>{1, yes, to the soum center, 2, yes, to the countryside in another soum or aimag, 3, yes, to an aimag center, 4, yes, to Ulaanbaatar or another city, 5, yes, to another location, 6, no, we have stayed in the countryside in this soum throughout the past 5 years}</t>
  </si>
  <si>
    <t>{1, within, 2, outside}</t>
  </si>
  <si>
    <t>{1, household head, 2, household (all members), 3, a khot ail (all members together), 4, CBRM organization, 5, other, 6, don't know}</t>
  </si>
  <si>
    <t>{1, winter reserve, spring reserve, 3, both}</t>
  </si>
  <si>
    <t>{1, yes, drought, 2, yes, dzud, 3, yes, drought and dzud both, no, there was no dzud or drought, 5, don't know}</t>
  </si>
  <si>
    <t>{1, yes, in other parts of our soum, but not in other soum, 2, yes, in other parts of our soum and in other soum, 3, no, 4, other}</t>
  </si>
  <si>
    <t>{0, not applicable no grazing, 1, winter or spring, 2, summer, 3, fall}</t>
  </si>
  <si>
    <t>{0, not applicable no grazing, 1, yes we asked them not to, 2, yes, reported to bag or soum authorities, 3, yes, reported to CBRM organization, 4, yes, other action, 5, No, we did nothing prevent, stop or punish them}</t>
  </si>
  <si>
    <t>{1, yes we asked them not to, 2, yes, reported to bag or soum authorities, 3, yes, reported to CBRM organization, 4, yes, other action, 5, No, we did nothing prevent, stop or punish them}</t>
  </si>
  <si>
    <t>{1, never, 2, less than 5, 3, 5-10, 4, more than 10, 5 don't know}</t>
  </si>
  <si>
    <t>{1, decreased a lot, 2, decreased somewhat, 3, not changed, 4, increased somewhat, 4, increased a lot}</t>
  </si>
  <si>
    <t>{1, the herders who have a disagreement settle it themselves, 2, respected and influential people help others to settle disputes, 3, the bag governor settles disputes, 4, the soum governor settles the disputes, 5, herder group or organization settles disputes, 6, no one settles the disputes, we need another method, 7, other}</t>
  </si>
  <si>
    <t>{0, none, 1, some (1-3 people), 2, many (3&lt;people)}</t>
  </si>
  <si>
    <t>{0, disagree, 1, neutral, 2, agree}</t>
  </si>
  <si>
    <t>{1, countryside, 2, soum center, 3, aimag center, 4 Ulaanbaatar, 5, other location}</t>
  </si>
  <si>
    <t>{1, private trader, 2, official business or corporation, 3, directly to consumer, 4, government organization, 5, cooperative, 6, other}</t>
  </si>
  <si>
    <t>{1, member of household, 2, member of khot ail, 3, other relative or friend, 4, marketing cooperative, 5, CBRM organization, 6, other}</t>
  </si>
  <si>
    <t>{1, much worse off than they were in 2006, 2, somewhat worse off than they were in 2006, 3, no better or worse off than they were in 2006, 4, somewhat better off than they were in 2006, 5, much better off than they were in 2006}</t>
  </si>
  <si>
    <t>{1, none, 2, 1-2 times a year, 3, once a quarter, 4, every other month, 5, once a month, 6, once a week, 7, more than once a week}</t>
  </si>
  <si>
    <t>Internally generated in Access, where data stored</t>
  </si>
  <si>
    <t>Number assigned to households on actual survey (pdf) ranges 1-706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</si>
</sst>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0"/>
      <color theme="1"/>
      <name val="Calibri"/>
      <family val="2"/>
      <scheme val="minor"/>
    </font>
    <font>
      <b/>
      <sz val="10"/>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left" vertical="center" wrapText="1"/>
    </xf>
    <xf numFmtId="0" fontId="1" fillId="0" borderId="0" xfId="0" applyFont="1"/>
    <xf numFmtId="0" fontId="2" fillId="0" borderId="0" xfId="0" applyFont="1" applyAlignment="1">
      <alignment horizontal="left" vertical="center"/>
    </xf>
    <xf numFmtId="0" fontId="2" fillId="0" borderId="0" xfId="0" applyFont="1"/>
    <xf numFmtId="0" fontId="2" fillId="0" borderId="0" xfId="0" applyFont="1" applyAlignment="1">
      <alignment horizontal="left" vertical="center" wrapText="1"/>
    </xf>
    <xf numFmtId="0" fontId="1" fillId="0" borderId="0" xfId="0" applyFont="1" applyAlignment="1">
      <alignment vertical="center"/>
    </xf>
    <xf numFmtId="0" fontId="1" fillId="0" borderId="0" xfId="0" applyFont="1" applyAlignment="1">
      <alignment vertical="center" wrapText="1"/>
    </xf>
    <xf numFmtId="0" fontId="0" fillId="0" borderId="0" xfId="0" applyFill="1"/>
    <xf numFmtId="0" fontId="0" fillId="0" borderId="0" xfId="0" applyAlignment="1">
      <alignment horizontal="center" vertical="center"/>
    </xf>
    <xf numFmtId="0" fontId="1" fillId="2" borderId="0" xfId="0" applyFont="1" applyFill="1" applyAlignment="1">
      <alignment vertical="center"/>
    </xf>
    <xf numFmtId="0" fontId="1" fillId="2" borderId="0" xfId="0" applyFont="1" applyFill="1" applyAlignment="1">
      <alignment horizontal="left" vertical="center"/>
    </xf>
    <xf numFmtId="0" fontId="1" fillId="3" borderId="0" xfId="0" applyFont="1" applyFill="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5"/>
  <sheetViews>
    <sheetView zoomScaleNormal="100" workbookViewId="0">
      <selection activeCell="D194" sqref="D194"/>
    </sheetView>
  </sheetViews>
  <sheetFormatPr defaultRowHeight="14.5" x14ac:dyDescent="0.35"/>
  <cols>
    <col min="1" max="1" width="5.1796875" style="1" customWidth="1"/>
    <col min="2" max="2" width="26" style="2" customWidth="1"/>
    <col min="3" max="3" width="9.1796875" style="2"/>
    <col min="4" max="4" width="39" style="4" customWidth="1"/>
    <col min="5" max="5" width="40.7265625" style="3" customWidth="1"/>
  </cols>
  <sheetData>
    <row r="1" spans="1:5" x14ac:dyDescent="0.35">
      <c r="A1" s="1" t="s">
        <v>981</v>
      </c>
      <c r="B1" s="5" t="s">
        <v>982</v>
      </c>
      <c r="C1" s="5" t="s">
        <v>983</v>
      </c>
      <c r="D1" s="6" t="s">
        <v>984</v>
      </c>
      <c r="E1" s="7" t="s">
        <v>985</v>
      </c>
    </row>
    <row r="2" spans="1:5" ht="26" x14ac:dyDescent="0.35">
      <c r="A2" s="1">
        <v>1</v>
      </c>
      <c r="B2" s="2" t="s">
        <v>0</v>
      </c>
      <c r="C2" s="2" t="s">
        <v>494</v>
      </c>
      <c r="D2" s="3" t="s">
        <v>497</v>
      </c>
      <c r="E2" s="3" t="s">
        <v>946</v>
      </c>
    </row>
    <row r="3" spans="1:5" ht="26" x14ac:dyDescent="0.35">
      <c r="A3" s="1">
        <f>A2+1</f>
        <v>2</v>
      </c>
      <c r="B3" s="2" t="s">
        <v>1</v>
      </c>
      <c r="C3" s="2" t="s">
        <v>494</v>
      </c>
      <c r="D3" s="3" t="s">
        <v>498</v>
      </c>
      <c r="E3" s="3" t="s">
        <v>946</v>
      </c>
    </row>
    <row r="4" spans="1:5" x14ac:dyDescent="0.35">
      <c r="A4" s="1">
        <f t="shared" ref="A4:A67" si="0">A3+1</f>
        <v>3</v>
      </c>
      <c r="B4" s="2" t="s">
        <v>2</v>
      </c>
      <c r="C4" s="2" t="s">
        <v>495</v>
      </c>
      <c r="D4" s="3" t="s">
        <v>499</v>
      </c>
      <c r="E4" s="3" t="s">
        <v>946</v>
      </c>
    </row>
    <row r="5" spans="1:5" ht="26" x14ac:dyDescent="0.35">
      <c r="A5" s="1">
        <f t="shared" si="0"/>
        <v>4</v>
      </c>
      <c r="B5" s="13" t="s">
        <v>3</v>
      </c>
      <c r="C5" s="2" t="s">
        <v>494</v>
      </c>
      <c r="D5" s="3" t="s">
        <v>500</v>
      </c>
      <c r="E5" s="3" t="s">
        <v>950</v>
      </c>
    </row>
    <row r="6" spans="1:5" ht="26" x14ac:dyDescent="0.35">
      <c r="A6" s="1">
        <f t="shared" si="0"/>
        <v>5</v>
      </c>
      <c r="B6" s="13" t="s">
        <v>4</v>
      </c>
      <c r="C6" s="2" t="s">
        <v>494</v>
      </c>
      <c r="D6" s="3" t="s">
        <v>501</v>
      </c>
      <c r="E6" s="3" t="s">
        <v>980</v>
      </c>
    </row>
    <row r="7" spans="1:5" ht="26" x14ac:dyDescent="0.35">
      <c r="A7" s="1">
        <f t="shared" si="0"/>
        <v>6</v>
      </c>
      <c r="B7" s="13" t="s">
        <v>5</v>
      </c>
      <c r="C7" s="2" t="s">
        <v>494</v>
      </c>
      <c r="D7" s="3" t="s">
        <v>502</v>
      </c>
      <c r="E7" s="3" t="s">
        <v>951</v>
      </c>
    </row>
    <row r="8" spans="1:5" x14ac:dyDescent="0.35">
      <c r="A8" s="1">
        <f t="shared" si="0"/>
        <v>7</v>
      </c>
      <c r="B8" s="2" t="s">
        <v>6</v>
      </c>
      <c r="C8" s="2" t="s">
        <v>495</v>
      </c>
      <c r="D8" s="3" t="s">
        <v>503</v>
      </c>
      <c r="E8" s="3" t="s">
        <v>947</v>
      </c>
    </row>
    <row r="9" spans="1:5" x14ac:dyDescent="0.35">
      <c r="A9" s="1">
        <f t="shared" si="0"/>
        <v>8</v>
      </c>
      <c r="B9" s="2" t="s">
        <v>7</v>
      </c>
      <c r="C9" s="2" t="s">
        <v>495</v>
      </c>
      <c r="D9" s="3" t="s">
        <v>504</v>
      </c>
      <c r="E9" s="3" t="s">
        <v>946</v>
      </c>
    </row>
    <row r="10" spans="1:5" x14ac:dyDescent="0.35">
      <c r="A10" s="1">
        <f t="shared" si="0"/>
        <v>9</v>
      </c>
      <c r="B10" s="2" t="s">
        <v>8</v>
      </c>
      <c r="C10" s="2" t="s">
        <v>495</v>
      </c>
      <c r="D10" s="3" t="s">
        <v>505</v>
      </c>
      <c r="E10" s="3" t="s">
        <v>948</v>
      </c>
    </row>
    <row r="11" spans="1:5" x14ac:dyDescent="0.35">
      <c r="A11" s="1">
        <f t="shared" si="0"/>
        <v>10</v>
      </c>
      <c r="B11" s="2" t="s">
        <v>9</v>
      </c>
      <c r="C11" s="2" t="s">
        <v>495</v>
      </c>
      <c r="D11" s="3" t="s">
        <v>506</v>
      </c>
      <c r="E11" s="3" t="s">
        <v>946</v>
      </c>
    </row>
    <row r="12" spans="1:5" x14ac:dyDescent="0.35">
      <c r="A12" s="1">
        <f t="shared" si="0"/>
        <v>11</v>
      </c>
      <c r="B12" s="2" t="s">
        <v>10</v>
      </c>
      <c r="C12" s="2" t="s">
        <v>496</v>
      </c>
      <c r="D12" s="3" t="s">
        <v>507</v>
      </c>
      <c r="E12" s="3" t="s">
        <v>946</v>
      </c>
    </row>
    <row r="13" spans="1:5" x14ac:dyDescent="0.35">
      <c r="A13" s="1">
        <f t="shared" si="0"/>
        <v>12</v>
      </c>
      <c r="B13" s="2" t="s">
        <v>11</v>
      </c>
      <c r="C13" s="2" t="s">
        <v>495</v>
      </c>
      <c r="D13" s="3" t="s">
        <v>508</v>
      </c>
      <c r="E13" s="3" t="s">
        <v>946</v>
      </c>
    </row>
    <row r="14" spans="1:5" x14ac:dyDescent="0.35">
      <c r="A14" s="1">
        <f t="shared" si="0"/>
        <v>13</v>
      </c>
      <c r="B14" s="2" t="s">
        <v>12</v>
      </c>
      <c r="C14" s="2" t="s">
        <v>495</v>
      </c>
      <c r="D14" s="3" t="s">
        <v>509</v>
      </c>
      <c r="E14" s="3" t="s">
        <v>946</v>
      </c>
    </row>
    <row r="15" spans="1:5" ht="26" x14ac:dyDescent="0.35">
      <c r="A15" s="1">
        <f t="shared" si="0"/>
        <v>14</v>
      </c>
      <c r="B15" s="2" t="s">
        <v>13</v>
      </c>
      <c r="C15" s="2" t="s">
        <v>495</v>
      </c>
      <c r="D15" s="3" t="s">
        <v>510</v>
      </c>
      <c r="E15" s="3" t="s">
        <v>946</v>
      </c>
    </row>
    <row r="16" spans="1:5" ht="26" x14ac:dyDescent="0.35">
      <c r="A16" s="1">
        <f t="shared" si="0"/>
        <v>15</v>
      </c>
      <c r="B16" s="2" t="s">
        <v>14</v>
      </c>
      <c r="C16" s="2" t="s">
        <v>495</v>
      </c>
      <c r="D16" s="3" t="s">
        <v>511</v>
      </c>
      <c r="E16" s="3" t="s">
        <v>946</v>
      </c>
    </row>
    <row r="17" spans="1:5" x14ac:dyDescent="0.35">
      <c r="A17" s="1">
        <f t="shared" si="0"/>
        <v>16</v>
      </c>
      <c r="B17" s="2" t="s">
        <v>15</v>
      </c>
      <c r="C17" s="2" t="s">
        <v>495</v>
      </c>
      <c r="D17" s="3" t="s">
        <v>512</v>
      </c>
      <c r="E17" s="3" t="s">
        <v>946</v>
      </c>
    </row>
    <row r="18" spans="1:5" x14ac:dyDescent="0.35">
      <c r="A18" s="1">
        <f t="shared" si="0"/>
        <v>17</v>
      </c>
      <c r="B18" s="2" t="s">
        <v>16</v>
      </c>
      <c r="C18" s="2" t="s">
        <v>495</v>
      </c>
      <c r="D18" s="3" t="s">
        <v>513</v>
      </c>
      <c r="E18" s="3" t="s">
        <v>946</v>
      </c>
    </row>
    <row r="19" spans="1:5" ht="26" x14ac:dyDescent="0.35">
      <c r="A19" s="1">
        <f t="shared" si="0"/>
        <v>18</v>
      </c>
      <c r="B19" s="2" t="s">
        <v>17</v>
      </c>
      <c r="C19" s="2" t="s">
        <v>495</v>
      </c>
      <c r="D19" s="3" t="s">
        <v>514</v>
      </c>
      <c r="E19" s="3" t="s">
        <v>946</v>
      </c>
    </row>
    <row r="20" spans="1:5" x14ac:dyDescent="0.35">
      <c r="A20" s="1">
        <f t="shared" si="0"/>
        <v>19</v>
      </c>
      <c r="B20" s="2" t="s">
        <v>18</v>
      </c>
      <c r="C20" s="2" t="s">
        <v>495</v>
      </c>
      <c r="D20" s="3" t="s">
        <v>515</v>
      </c>
      <c r="E20" s="3" t="s">
        <v>946</v>
      </c>
    </row>
    <row r="21" spans="1:5" x14ac:dyDescent="0.35">
      <c r="A21" s="1">
        <f t="shared" si="0"/>
        <v>20</v>
      </c>
      <c r="B21" s="2" t="s">
        <v>19</v>
      </c>
      <c r="C21" s="2" t="s">
        <v>495</v>
      </c>
      <c r="D21" s="3" t="s">
        <v>516</v>
      </c>
      <c r="E21" s="3" t="s">
        <v>946</v>
      </c>
    </row>
    <row r="22" spans="1:5" x14ac:dyDescent="0.35">
      <c r="A22" s="1">
        <f t="shared" si="0"/>
        <v>21</v>
      </c>
      <c r="B22" s="2" t="s">
        <v>20</v>
      </c>
      <c r="C22" s="2" t="s">
        <v>495</v>
      </c>
      <c r="D22" s="3" t="s">
        <v>517</v>
      </c>
      <c r="E22" s="3" t="s">
        <v>946</v>
      </c>
    </row>
    <row r="23" spans="1:5" ht="26" x14ac:dyDescent="0.35">
      <c r="A23" s="1">
        <f t="shared" si="0"/>
        <v>22</v>
      </c>
      <c r="B23" s="2" t="s">
        <v>21</v>
      </c>
      <c r="C23" s="2" t="s">
        <v>494</v>
      </c>
      <c r="D23" s="3" t="s">
        <v>518</v>
      </c>
      <c r="E23" s="3" t="s">
        <v>946</v>
      </c>
    </row>
    <row r="24" spans="1:5" ht="26" x14ac:dyDescent="0.35">
      <c r="A24" s="1">
        <f t="shared" si="0"/>
        <v>23</v>
      </c>
      <c r="B24" s="2" t="s">
        <v>22</v>
      </c>
      <c r="C24" s="2" t="s">
        <v>495</v>
      </c>
      <c r="D24" s="3" t="s">
        <v>519</v>
      </c>
      <c r="E24" s="3" t="s">
        <v>946</v>
      </c>
    </row>
    <row r="25" spans="1:5" ht="26" x14ac:dyDescent="0.35">
      <c r="A25" s="1">
        <f t="shared" si="0"/>
        <v>24</v>
      </c>
      <c r="B25" s="2" t="s">
        <v>23</v>
      </c>
      <c r="C25" s="2" t="s">
        <v>495</v>
      </c>
      <c r="D25" s="3" t="s">
        <v>520</v>
      </c>
      <c r="E25" s="3" t="s">
        <v>946</v>
      </c>
    </row>
    <row r="26" spans="1:5" x14ac:dyDescent="0.35">
      <c r="A26" s="1">
        <f t="shared" si="0"/>
        <v>25</v>
      </c>
      <c r="B26" s="2" t="s">
        <v>24</v>
      </c>
      <c r="C26" s="2" t="s">
        <v>494</v>
      </c>
      <c r="D26" s="3" t="s">
        <v>521</v>
      </c>
      <c r="E26" s="3" t="s">
        <v>952</v>
      </c>
    </row>
    <row r="27" spans="1:5" x14ac:dyDescent="0.35">
      <c r="A27" s="1">
        <f t="shared" si="0"/>
        <v>26</v>
      </c>
      <c r="B27" s="2" t="s">
        <v>25</v>
      </c>
      <c r="C27" s="2" t="s">
        <v>494</v>
      </c>
      <c r="D27" s="3" t="s">
        <v>522</v>
      </c>
      <c r="E27" s="3" t="s">
        <v>952</v>
      </c>
    </row>
    <row r="28" spans="1:5" x14ac:dyDescent="0.35">
      <c r="A28" s="1">
        <f t="shared" si="0"/>
        <v>27</v>
      </c>
      <c r="B28" s="2" t="s">
        <v>26</v>
      </c>
      <c r="C28" s="2" t="s">
        <v>494</v>
      </c>
      <c r="D28" s="3" t="s">
        <v>523</v>
      </c>
      <c r="E28" s="3" t="s">
        <v>952</v>
      </c>
    </row>
    <row r="29" spans="1:5" x14ac:dyDescent="0.35">
      <c r="A29" s="1">
        <f t="shared" si="0"/>
        <v>28</v>
      </c>
      <c r="B29" s="2" t="s">
        <v>27</v>
      </c>
      <c r="C29" s="2" t="s">
        <v>494</v>
      </c>
      <c r="D29" s="3" t="s">
        <v>524</v>
      </c>
      <c r="E29" s="3" t="s">
        <v>952</v>
      </c>
    </row>
    <row r="30" spans="1:5" x14ac:dyDescent="0.35">
      <c r="A30" s="1">
        <f t="shared" si="0"/>
        <v>29</v>
      </c>
      <c r="B30" s="2" t="s">
        <v>28</v>
      </c>
      <c r="C30" s="2" t="s">
        <v>494</v>
      </c>
      <c r="D30" s="3" t="s">
        <v>525</v>
      </c>
      <c r="E30" s="3" t="s">
        <v>952</v>
      </c>
    </row>
    <row r="31" spans="1:5" x14ac:dyDescent="0.35">
      <c r="A31" s="1">
        <f t="shared" si="0"/>
        <v>30</v>
      </c>
      <c r="B31" s="2" t="s">
        <v>29</v>
      </c>
      <c r="C31" s="2" t="s">
        <v>494</v>
      </c>
      <c r="D31" s="3" t="s">
        <v>526</v>
      </c>
      <c r="E31" s="3" t="s">
        <v>952</v>
      </c>
    </row>
    <row r="32" spans="1:5" x14ac:dyDescent="0.35">
      <c r="A32" s="1">
        <f t="shared" si="0"/>
        <v>31</v>
      </c>
      <c r="B32" s="2" t="s">
        <v>30</v>
      </c>
      <c r="C32" s="2" t="s">
        <v>494</v>
      </c>
      <c r="D32" s="3" t="s">
        <v>527</v>
      </c>
      <c r="E32" s="3" t="s">
        <v>952</v>
      </c>
    </row>
    <row r="33" spans="1:5" x14ac:dyDescent="0.35">
      <c r="A33" s="1">
        <f t="shared" si="0"/>
        <v>32</v>
      </c>
      <c r="B33" s="2" t="s">
        <v>31</v>
      </c>
      <c r="C33" s="2" t="s">
        <v>494</v>
      </c>
      <c r="D33" s="3" t="s">
        <v>528</v>
      </c>
      <c r="E33" s="3" t="s">
        <v>952</v>
      </c>
    </row>
    <row r="34" spans="1:5" x14ac:dyDescent="0.35">
      <c r="A34" s="1">
        <f t="shared" si="0"/>
        <v>33</v>
      </c>
      <c r="B34" s="2" t="s">
        <v>32</v>
      </c>
      <c r="C34" s="2" t="s">
        <v>494</v>
      </c>
      <c r="D34" s="3" t="s">
        <v>529</v>
      </c>
      <c r="E34" s="3" t="s">
        <v>952</v>
      </c>
    </row>
    <row r="35" spans="1:5" x14ac:dyDescent="0.35">
      <c r="A35" s="1">
        <f t="shared" si="0"/>
        <v>34</v>
      </c>
      <c r="B35" s="2" t="s">
        <v>33</v>
      </c>
      <c r="C35" s="2" t="s">
        <v>495</v>
      </c>
      <c r="D35" s="3" t="s">
        <v>530</v>
      </c>
      <c r="E35" s="3" t="s">
        <v>946</v>
      </c>
    </row>
    <row r="36" spans="1:5" ht="26" x14ac:dyDescent="0.35">
      <c r="A36" s="1">
        <f t="shared" si="0"/>
        <v>35</v>
      </c>
      <c r="B36" s="2" t="s">
        <v>34</v>
      </c>
      <c r="C36" s="2" t="s">
        <v>494</v>
      </c>
      <c r="D36" s="3" t="s">
        <v>531</v>
      </c>
      <c r="E36" s="3" t="s">
        <v>952</v>
      </c>
    </row>
    <row r="37" spans="1:5" ht="26" x14ac:dyDescent="0.35">
      <c r="A37" s="1">
        <f t="shared" si="0"/>
        <v>36</v>
      </c>
      <c r="B37" s="2" t="s">
        <v>35</v>
      </c>
      <c r="C37" s="2" t="s">
        <v>494</v>
      </c>
      <c r="D37" s="3" t="s">
        <v>532</v>
      </c>
      <c r="E37" s="3" t="s">
        <v>952</v>
      </c>
    </row>
    <row r="38" spans="1:5" ht="26" x14ac:dyDescent="0.35">
      <c r="A38" s="1">
        <f t="shared" si="0"/>
        <v>37</v>
      </c>
      <c r="B38" s="2" t="s">
        <v>36</v>
      </c>
      <c r="C38" s="2" t="s">
        <v>494</v>
      </c>
      <c r="D38" s="3" t="s">
        <v>533</v>
      </c>
      <c r="E38" s="3" t="s">
        <v>952</v>
      </c>
    </row>
    <row r="39" spans="1:5" ht="26" x14ac:dyDescent="0.35">
      <c r="A39" s="1">
        <f t="shared" si="0"/>
        <v>38</v>
      </c>
      <c r="B39" s="2" t="s">
        <v>37</v>
      </c>
      <c r="C39" s="2" t="s">
        <v>495</v>
      </c>
      <c r="D39" s="3" t="s">
        <v>534</v>
      </c>
      <c r="E39" s="3" t="s">
        <v>946</v>
      </c>
    </row>
    <row r="40" spans="1:5" ht="26" x14ac:dyDescent="0.35">
      <c r="A40" s="1">
        <f t="shared" si="0"/>
        <v>39</v>
      </c>
      <c r="B40" s="2" t="s">
        <v>38</v>
      </c>
      <c r="C40" s="2" t="s">
        <v>494</v>
      </c>
      <c r="D40" s="3" t="s">
        <v>535</v>
      </c>
      <c r="E40" s="3" t="s">
        <v>952</v>
      </c>
    </row>
    <row r="41" spans="1:5" ht="26" x14ac:dyDescent="0.35">
      <c r="A41" s="1">
        <f t="shared" si="0"/>
        <v>40</v>
      </c>
      <c r="B41" s="2" t="s">
        <v>39</v>
      </c>
      <c r="C41" s="2" t="s">
        <v>494</v>
      </c>
      <c r="D41" s="3" t="s">
        <v>536</v>
      </c>
      <c r="E41" s="3" t="s">
        <v>952</v>
      </c>
    </row>
    <row r="42" spans="1:5" ht="26" x14ac:dyDescent="0.35">
      <c r="A42" s="1">
        <f t="shared" si="0"/>
        <v>41</v>
      </c>
      <c r="B42" s="2" t="s">
        <v>40</v>
      </c>
      <c r="C42" s="2" t="s">
        <v>494</v>
      </c>
      <c r="D42" s="3" t="s">
        <v>537</v>
      </c>
      <c r="E42" s="3" t="s">
        <v>952</v>
      </c>
    </row>
    <row r="43" spans="1:5" ht="26" x14ac:dyDescent="0.35">
      <c r="A43" s="1">
        <f t="shared" si="0"/>
        <v>42</v>
      </c>
      <c r="B43" s="2" t="s">
        <v>41</v>
      </c>
      <c r="C43" s="2" t="s">
        <v>494</v>
      </c>
      <c r="D43" s="3" t="s">
        <v>538</v>
      </c>
      <c r="E43" s="3" t="s">
        <v>952</v>
      </c>
    </row>
    <row r="44" spans="1:5" x14ac:dyDescent="0.35">
      <c r="A44" s="1">
        <f t="shared" si="0"/>
        <v>43</v>
      </c>
      <c r="B44" s="2" t="s">
        <v>42</v>
      </c>
      <c r="C44" s="2" t="s">
        <v>494</v>
      </c>
      <c r="D44" s="3" t="s">
        <v>539</v>
      </c>
      <c r="E44" s="3" t="s">
        <v>952</v>
      </c>
    </row>
    <row r="45" spans="1:5" ht="26" x14ac:dyDescent="0.35">
      <c r="A45" s="1">
        <f t="shared" si="0"/>
        <v>44</v>
      </c>
      <c r="B45" s="2" t="s">
        <v>43</v>
      </c>
      <c r="C45" s="2" t="s">
        <v>494</v>
      </c>
      <c r="D45" s="3" t="s">
        <v>540</v>
      </c>
      <c r="E45" s="3" t="s">
        <v>952</v>
      </c>
    </row>
    <row r="46" spans="1:5" ht="26" x14ac:dyDescent="0.35">
      <c r="A46" s="1">
        <f t="shared" si="0"/>
        <v>45</v>
      </c>
      <c r="B46" s="2" t="s">
        <v>44</v>
      </c>
      <c r="C46" s="2" t="s">
        <v>494</v>
      </c>
      <c r="D46" s="3" t="s">
        <v>541</v>
      </c>
      <c r="E46" s="3" t="s">
        <v>952</v>
      </c>
    </row>
    <row r="47" spans="1:5" x14ac:dyDescent="0.35">
      <c r="A47" s="1">
        <f t="shared" si="0"/>
        <v>46</v>
      </c>
      <c r="B47" s="2" t="s">
        <v>45</v>
      </c>
      <c r="C47" s="2" t="s">
        <v>495</v>
      </c>
      <c r="D47" s="3" t="s">
        <v>542</v>
      </c>
      <c r="E47" s="3" t="s">
        <v>946</v>
      </c>
    </row>
    <row r="48" spans="1:5" ht="26" x14ac:dyDescent="0.35">
      <c r="A48" s="1">
        <f t="shared" si="0"/>
        <v>47</v>
      </c>
      <c r="B48" s="2" t="s">
        <v>46</v>
      </c>
      <c r="C48" s="2" t="s">
        <v>494</v>
      </c>
      <c r="D48" s="3" t="s">
        <v>543</v>
      </c>
      <c r="E48" s="3" t="s">
        <v>952</v>
      </c>
    </row>
    <row r="49" spans="1:5" x14ac:dyDescent="0.35">
      <c r="A49" s="1">
        <f t="shared" si="0"/>
        <v>48</v>
      </c>
      <c r="B49" s="2" t="s">
        <v>47</v>
      </c>
      <c r="C49" s="2" t="s">
        <v>495</v>
      </c>
      <c r="D49" s="3" t="s">
        <v>544</v>
      </c>
      <c r="E49" s="3" t="s">
        <v>946</v>
      </c>
    </row>
    <row r="50" spans="1:5" x14ac:dyDescent="0.35">
      <c r="A50" s="1">
        <f t="shared" si="0"/>
        <v>49</v>
      </c>
      <c r="B50" s="13" t="s">
        <v>48</v>
      </c>
      <c r="C50" s="2" t="s">
        <v>494</v>
      </c>
      <c r="D50" s="3" t="s">
        <v>545</v>
      </c>
      <c r="E50" s="3" t="s">
        <v>952</v>
      </c>
    </row>
    <row r="51" spans="1:5" x14ac:dyDescent="0.35">
      <c r="A51" s="1">
        <f t="shared" si="0"/>
        <v>50</v>
      </c>
      <c r="B51" s="2" t="s">
        <v>49</v>
      </c>
      <c r="C51" s="2" t="s">
        <v>495</v>
      </c>
      <c r="D51" s="3" t="s">
        <v>546</v>
      </c>
      <c r="E51" s="3" t="s">
        <v>946</v>
      </c>
    </row>
    <row r="52" spans="1:5" x14ac:dyDescent="0.35">
      <c r="A52" s="1">
        <f t="shared" si="0"/>
        <v>51</v>
      </c>
      <c r="B52" s="2" t="s">
        <v>50</v>
      </c>
      <c r="C52" s="2" t="s">
        <v>494</v>
      </c>
      <c r="D52" s="3" t="s">
        <v>547</v>
      </c>
      <c r="E52" s="3" t="s">
        <v>946</v>
      </c>
    </row>
    <row r="53" spans="1:5" x14ac:dyDescent="0.35">
      <c r="A53" s="1">
        <f t="shared" si="0"/>
        <v>52</v>
      </c>
      <c r="B53" s="2" t="s">
        <v>51</v>
      </c>
      <c r="C53" s="2" t="s">
        <v>494</v>
      </c>
      <c r="D53" s="3" t="s">
        <v>548</v>
      </c>
      <c r="E53" s="3" t="s">
        <v>946</v>
      </c>
    </row>
    <row r="54" spans="1:5" x14ac:dyDescent="0.35">
      <c r="A54" s="1">
        <f t="shared" si="0"/>
        <v>53</v>
      </c>
      <c r="B54" s="2" t="s">
        <v>52</v>
      </c>
      <c r="C54" s="2" t="s">
        <v>494</v>
      </c>
      <c r="D54" s="3" t="s">
        <v>549</v>
      </c>
      <c r="E54" s="3" t="s">
        <v>946</v>
      </c>
    </row>
    <row r="55" spans="1:5" x14ac:dyDescent="0.35">
      <c r="A55" s="1">
        <f t="shared" si="0"/>
        <v>54</v>
      </c>
      <c r="B55" s="2" t="s">
        <v>53</v>
      </c>
      <c r="C55" s="2" t="s">
        <v>494</v>
      </c>
      <c r="D55" s="3" t="s">
        <v>550</v>
      </c>
      <c r="E55" s="3" t="s">
        <v>946</v>
      </c>
    </row>
    <row r="56" spans="1:5" x14ac:dyDescent="0.35">
      <c r="A56" s="1">
        <f t="shared" si="0"/>
        <v>55</v>
      </c>
      <c r="B56" s="2" t="s">
        <v>54</v>
      </c>
      <c r="C56" s="2" t="s">
        <v>494</v>
      </c>
      <c r="D56" s="3" t="s">
        <v>551</v>
      </c>
      <c r="E56" s="3" t="s">
        <v>946</v>
      </c>
    </row>
    <row r="57" spans="1:5" x14ac:dyDescent="0.35">
      <c r="A57" s="1">
        <f t="shared" si="0"/>
        <v>56</v>
      </c>
      <c r="B57" s="2" t="s">
        <v>55</v>
      </c>
      <c r="C57" s="2" t="s">
        <v>494</v>
      </c>
      <c r="D57" s="3" t="s">
        <v>552</v>
      </c>
      <c r="E57" s="3" t="s">
        <v>946</v>
      </c>
    </row>
    <row r="58" spans="1:5" x14ac:dyDescent="0.35">
      <c r="A58" s="1">
        <f t="shared" si="0"/>
        <v>57</v>
      </c>
      <c r="B58" s="2" t="s">
        <v>56</v>
      </c>
      <c r="C58" s="2" t="s">
        <v>494</v>
      </c>
      <c r="D58" s="3" t="s">
        <v>553</v>
      </c>
      <c r="E58" s="3" t="s">
        <v>946</v>
      </c>
    </row>
    <row r="59" spans="1:5" x14ac:dyDescent="0.35">
      <c r="A59" s="1">
        <f t="shared" si="0"/>
        <v>58</v>
      </c>
      <c r="B59" s="2" t="s">
        <v>57</v>
      </c>
      <c r="C59" s="2" t="s">
        <v>494</v>
      </c>
      <c r="D59" s="3" t="s">
        <v>554</v>
      </c>
      <c r="E59" s="3" t="s">
        <v>946</v>
      </c>
    </row>
    <row r="60" spans="1:5" x14ac:dyDescent="0.35">
      <c r="A60" s="1">
        <f t="shared" si="0"/>
        <v>59</v>
      </c>
      <c r="B60" s="2" t="s">
        <v>58</v>
      </c>
      <c r="C60" s="2" t="s">
        <v>494</v>
      </c>
      <c r="D60" s="3" t="s">
        <v>555</v>
      </c>
      <c r="E60" s="3" t="s">
        <v>946</v>
      </c>
    </row>
    <row r="61" spans="1:5" x14ac:dyDescent="0.35">
      <c r="A61" s="1">
        <f t="shared" si="0"/>
        <v>60</v>
      </c>
      <c r="B61" s="2" t="s">
        <v>59</v>
      </c>
      <c r="C61" s="2" t="s">
        <v>494</v>
      </c>
      <c r="D61" s="3" t="s">
        <v>556</v>
      </c>
      <c r="E61" s="3" t="s">
        <v>946</v>
      </c>
    </row>
    <row r="62" spans="1:5" x14ac:dyDescent="0.35">
      <c r="A62" s="1">
        <f t="shared" si="0"/>
        <v>61</v>
      </c>
      <c r="B62" s="2" t="s">
        <v>60</v>
      </c>
      <c r="C62" s="2" t="s">
        <v>494</v>
      </c>
      <c r="D62" s="3" t="s">
        <v>557</v>
      </c>
      <c r="E62" s="3" t="s">
        <v>946</v>
      </c>
    </row>
    <row r="63" spans="1:5" x14ac:dyDescent="0.35">
      <c r="A63" s="1">
        <f t="shared" si="0"/>
        <v>62</v>
      </c>
      <c r="B63" s="2" t="s">
        <v>61</v>
      </c>
      <c r="C63" s="2" t="s">
        <v>494</v>
      </c>
      <c r="D63" s="3" t="s">
        <v>558</v>
      </c>
      <c r="E63" s="3" t="s">
        <v>946</v>
      </c>
    </row>
    <row r="64" spans="1:5" x14ac:dyDescent="0.35">
      <c r="A64" s="1">
        <f t="shared" si="0"/>
        <v>63</v>
      </c>
      <c r="B64" s="2" t="s">
        <v>62</v>
      </c>
      <c r="C64" s="2" t="s">
        <v>494</v>
      </c>
      <c r="D64" s="3" t="s">
        <v>559</v>
      </c>
      <c r="E64" s="3" t="s">
        <v>946</v>
      </c>
    </row>
    <row r="65" spans="1:5" x14ac:dyDescent="0.35">
      <c r="A65" s="1">
        <f t="shared" si="0"/>
        <v>64</v>
      </c>
      <c r="B65" s="2" t="s">
        <v>63</v>
      </c>
      <c r="C65" s="2" t="s">
        <v>494</v>
      </c>
      <c r="D65" s="3" t="s">
        <v>560</v>
      </c>
      <c r="E65" s="3" t="s">
        <v>952</v>
      </c>
    </row>
    <row r="66" spans="1:5" x14ac:dyDescent="0.35">
      <c r="A66" s="1">
        <f t="shared" si="0"/>
        <v>65</v>
      </c>
      <c r="B66" s="2" t="s">
        <v>64</v>
      </c>
      <c r="C66" s="2" t="s">
        <v>494</v>
      </c>
      <c r="D66" s="3" t="s">
        <v>561</v>
      </c>
      <c r="E66" s="3" t="s">
        <v>946</v>
      </c>
    </row>
    <row r="67" spans="1:5" x14ac:dyDescent="0.35">
      <c r="A67" s="1">
        <f t="shared" si="0"/>
        <v>66</v>
      </c>
      <c r="B67" s="2" t="s">
        <v>65</v>
      </c>
      <c r="C67" s="2" t="s">
        <v>494</v>
      </c>
      <c r="D67" s="3" t="s">
        <v>562</v>
      </c>
      <c r="E67" s="3" t="s">
        <v>952</v>
      </c>
    </row>
    <row r="68" spans="1:5" x14ac:dyDescent="0.35">
      <c r="A68" s="1">
        <f t="shared" ref="A68:A131" si="1">A67+1</f>
        <v>67</v>
      </c>
      <c r="B68" s="2" t="s">
        <v>66</v>
      </c>
      <c r="C68" s="2" t="s">
        <v>494</v>
      </c>
      <c r="D68" s="3" t="s">
        <v>562</v>
      </c>
      <c r="E68" s="3" t="s">
        <v>946</v>
      </c>
    </row>
    <row r="69" spans="1:5" x14ac:dyDescent="0.35">
      <c r="A69" s="1">
        <f t="shared" si="1"/>
        <v>68</v>
      </c>
      <c r="B69" s="2" t="s">
        <v>67</v>
      </c>
      <c r="C69" s="2" t="s">
        <v>494</v>
      </c>
      <c r="D69" s="3" t="s">
        <v>563</v>
      </c>
      <c r="E69" s="3" t="s">
        <v>952</v>
      </c>
    </row>
    <row r="70" spans="1:5" x14ac:dyDescent="0.35">
      <c r="A70" s="1">
        <f t="shared" si="1"/>
        <v>69</v>
      </c>
      <c r="B70" s="2" t="s">
        <v>68</v>
      </c>
      <c r="C70" s="2" t="s">
        <v>494</v>
      </c>
      <c r="D70" s="3" t="s">
        <v>564</v>
      </c>
      <c r="E70" s="3" t="s">
        <v>946</v>
      </c>
    </row>
    <row r="71" spans="1:5" x14ac:dyDescent="0.35">
      <c r="A71" s="1">
        <f t="shared" si="1"/>
        <v>70</v>
      </c>
      <c r="B71" s="2" t="s">
        <v>69</v>
      </c>
      <c r="C71" s="2" t="s">
        <v>494</v>
      </c>
      <c r="D71" s="3" t="s">
        <v>565</v>
      </c>
      <c r="E71" s="3" t="s">
        <v>952</v>
      </c>
    </row>
    <row r="72" spans="1:5" x14ac:dyDescent="0.35">
      <c r="A72" s="1">
        <f t="shared" si="1"/>
        <v>71</v>
      </c>
      <c r="B72" s="2" t="s">
        <v>70</v>
      </c>
      <c r="C72" s="2" t="s">
        <v>494</v>
      </c>
      <c r="D72" s="3" t="s">
        <v>566</v>
      </c>
      <c r="E72" s="3" t="s">
        <v>946</v>
      </c>
    </row>
    <row r="73" spans="1:5" x14ac:dyDescent="0.35">
      <c r="A73" s="1">
        <f t="shared" si="1"/>
        <v>72</v>
      </c>
      <c r="B73" s="2" t="s">
        <v>71</v>
      </c>
      <c r="C73" s="2" t="s">
        <v>494</v>
      </c>
      <c r="D73" s="3" t="s">
        <v>567</v>
      </c>
      <c r="E73" s="3" t="s">
        <v>952</v>
      </c>
    </row>
    <row r="74" spans="1:5" x14ac:dyDescent="0.35">
      <c r="A74" s="1">
        <f t="shared" si="1"/>
        <v>73</v>
      </c>
      <c r="B74" s="2" t="s">
        <v>72</v>
      </c>
      <c r="C74" s="2" t="s">
        <v>494</v>
      </c>
      <c r="D74" s="3" t="s">
        <v>568</v>
      </c>
      <c r="E74" s="3" t="s">
        <v>946</v>
      </c>
    </row>
    <row r="75" spans="1:5" ht="26" x14ac:dyDescent="0.35">
      <c r="A75" s="1">
        <f t="shared" si="1"/>
        <v>74</v>
      </c>
      <c r="B75" s="2" t="s">
        <v>73</v>
      </c>
      <c r="C75" s="2" t="s">
        <v>494</v>
      </c>
      <c r="D75" s="3" t="s">
        <v>569</v>
      </c>
      <c r="E75" s="3" t="s">
        <v>946</v>
      </c>
    </row>
    <row r="76" spans="1:5" ht="26" x14ac:dyDescent="0.35">
      <c r="A76" s="1">
        <f t="shared" si="1"/>
        <v>75</v>
      </c>
      <c r="B76" s="2" t="s">
        <v>74</v>
      </c>
      <c r="C76" s="2" t="s">
        <v>494</v>
      </c>
      <c r="D76" s="3" t="s">
        <v>570</v>
      </c>
      <c r="E76" s="3" t="s">
        <v>946</v>
      </c>
    </row>
    <row r="77" spans="1:5" ht="26" x14ac:dyDescent="0.35">
      <c r="A77" s="1">
        <f t="shared" si="1"/>
        <v>76</v>
      </c>
      <c r="B77" s="2" t="s">
        <v>75</v>
      </c>
      <c r="C77" s="2" t="s">
        <v>494</v>
      </c>
      <c r="D77" s="3" t="s">
        <v>571</v>
      </c>
      <c r="E77" s="3" t="s">
        <v>946</v>
      </c>
    </row>
    <row r="78" spans="1:5" ht="26" x14ac:dyDescent="0.35">
      <c r="A78" s="1">
        <f t="shared" si="1"/>
        <v>77</v>
      </c>
      <c r="B78" s="2" t="s">
        <v>76</v>
      </c>
      <c r="C78" s="2" t="s">
        <v>494</v>
      </c>
      <c r="D78" s="3" t="s">
        <v>572</v>
      </c>
      <c r="E78" s="3" t="s">
        <v>946</v>
      </c>
    </row>
    <row r="79" spans="1:5" x14ac:dyDescent="0.35">
      <c r="A79" s="1">
        <f t="shared" si="1"/>
        <v>78</v>
      </c>
      <c r="B79" s="2" t="s">
        <v>77</v>
      </c>
      <c r="C79" s="2" t="s">
        <v>495</v>
      </c>
      <c r="D79" s="3" t="s">
        <v>573</v>
      </c>
      <c r="E79" s="3" t="s">
        <v>946</v>
      </c>
    </row>
    <row r="80" spans="1:5" x14ac:dyDescent="0.35">
      <c r="A80" s="1">
        <f t="shared" si="1"/>
        <v>79</v>
      </c>
      <c r="B80" s="2" t="s">
        <v>78</v>
      </c>
      <c r="C80" s="2" t="s">
        <v>495</v>
      </c>
      <c r="D80" s="3" t="s">
        <v>574</v>
      </c>
      <c r="E80" s="3" t="s">
        <v>946</v>
      </c>
    </row>
    <row r="81" spans="1:5" x14ac:dyDescent="0.35">
      <c r="A81" s="1">
        <f t="shared" si="1"/>
        <v>80</v>
      </c>
      <c r="B81" s="2" t="s">
        <v>79</v>
      </c>
      <c r="C81" s="2" t="s">
        <v>495</v>
      </c>
      <c r="D81" s="3" t="s">
        <v>575</v>
      </c>
      <c r="E81" s="3" t="s">
        <v>946</v>
      </c>
    </row>
    <row r="82" spans="1:5" x14ac:dyDescent="0.35">
      <c r="A82" s="1">
        <f t="shared" si="1"/>
        <v>81</v>
      </c>
      <c r="B82" s="2" t="s">
        <v>80</v>
      </c>
      <c r="C82" s="2" t="s">
        <v>495</v>
      </c>
      <c r="D82" s="3" t="s">
        <v>576</v>
      </c>
      <c r="E82" s="3" t="s">
        <v>946</v>
      </c>
    </row>
    <row r="83" spans="1:5" ht="26" x14ac:dyDescent="0.35">
      <c r="A83" s="1">
        <f t="shared" si="1"/>
        <v>82</v>
      </c>
      <c r="B83" s="2" t="s">
        <v>81</v>
      </c>
      <c r="C83" s="2" t="s">
        <v>494</v>
      </c>
      <c r="D83" s="3" t="s">
        <v>577</v>
      </c>
      <c r="E83" s="3" t="s">
        <v>946</v>
      </c>
    </row>
    <row r="84" spans="1:5" x14ac:dyDescent="0.35">
      <c r="A84" s="1">
        <f t="shared" si="1"/>
        <v>83</v>
      </c>
      <c r="B84" s="2" t="s">
        <v>82</v>
      </c>
      <c r="C84" s="2" t="s">
        <v>494</v>
      </c>
      <c r="D84" s="3" t="s">
        <v>578</v>
      </c>
      <c r="E84" s="3" t="s">
        <v>946</v>
      </c>
    </row>
    <row r="85" spans="1:5" x14ac:dyDescent="0.35">
      <c r="A85" s="1">
        <f t="shared" si="1"/>
        <v>84</v>
      </c>
      <c r="B85" s="2" t="s">
        <v>83</v>
      </c>
      <c r="C85" s="2" t="s">
        <v>494</v>
      </c>
      <c r="D85" s="3" t="s">
        <v>579</v>
      </c>
      <c r="E85" s="3" t="s">
        <v>946</v>
      </c>
    </row>
    <row r="86" spans="1:5" ht="26" x14ac:dyDescent="0.35">
      <c r="A86" s="1">
        <f t="shared" si="1"/>
        <v>85</v>
      </c>
      <c r="B86" s="2" t="s">
        <v>84</v>
      </c>
      <c r="C86" s="2" t="s">
        <v>495</v>
      </c>
      <c r="D86" s="3" t="s">
        <v>580</v>
      </c>
      <c r="E86" s="3" t="s">
        <v>946</v>
      </c>
    </row>
    <row r="87" spans="1:5" ht="26" x14ac:dyDescent="0.35">
      <c r="A87" s="1">
        <f t="shared" si="1"/>
        <v>86</v>
      </c>
      <c r="B87" s="2" t="s">
        <v>85</v>
      </c>
      <c r="C87" s="2" t="s">
        <v>494</v>
      </c>
      <c r="D87" s="3" t="s">
        <v>581</v>
      </c>
      <c r="E87" s="3" t="s">
        <v>953</v>
      </c>
    </row>
    <row r="88" spans="1:5" ht="26" x14ac:dyDescent="0.35">
      <c r="A88" s="1">
        <f t="shared" si="1"/>
        <v>87</v>
      </c>
      <c r="B88" s="2" t="s">
        <v>86</v>
      </c>
      <c r="C88" s="2" t="s">
        <v>495</v>
      </c>
      <c r="D88" s="3" t="s">
        <v>582</v>
      </c>
      <c r="E88" s="3" t="s">
        <v>946</v>
      </c>
    </row>
    <row r="89" spans="1:5" ht="26" x14ac:dyDescent="0.35">
      <c r="A89" s="1">
        <f t="shared" si="1"/>
        <v>88</v>
      </c>
      <c r="B89" s="2" t="s">
        <v>87</v>
      </c>
      <c r="C89" s="2" t="s">
        <v>494</v>
      </c>
      <c r="D89" s="3" t="s">
        <v>583</v>
      </c>
      <c r="E89" s="3" t="s">
        <v>953</v>
      </c>
    </row>
    <row r="90" spans="1:5" ht="26" x14ac:dyDescent="0.35">
      <c r="A90" s="1">
        <f t="shared" si="1"/>
        <v>89</v>
      </c>
      <c r="B90" s="2" t="s">
        <v>88</v>
      </c>
      <c r="C90" s="2" t="s">
        <v>495</v>
      </c>
      <c r="D90" s="3" t="s">
        <v>584</v>
      </c>
      <c r="E90" s="3" t="s">
        <v>946</v>
      </c>
    </row>
    <row r="91" spans="1:5" ht="26" x14ac:dyDescent="0.35">
      <c r="A91" s="1">
        <f t="shared" si="1"/>
        <v>90</v>
      </c>
      <c r="B91" s="2" t="s">
        <v>89</v>
      </c>
      <c r="C91" s="2" t="s">
        <v>494</v>
      </c>
      <c r="D91" s="3" t="s">
        <v>585</v>
      </c>
      <c r="E91" s="3" t="s">
        <v>946</v>
      </c>
    </row>
    <row r="92" spans="1:5" ht="26" x14ac:dyDescent="0.35">
      <c r="A92" s="1">
        <f t="shared" si="1"/>
        <v>91</v>
      </c>
      <c r="B92" s="2" t="s">
        <v>90</v>
      </c>
      <c r="C92" s="2" t="s">
        <v>494</v>
      </c>
      <c r="D92" s="3" t="s">
        <v>586</v>
      </c>
      <c r="E92" s="3" t="s">
        <v>946</v>
      </c>
    </row>
    <row r="93" spans="1:5" x14ac:dyDescent="0.35">
      <c r="A93" s="1">
        <f t="shared" si="1"/>
        <v>92</v>
      </c>
      <c r="B93" s="2" t="s">
        <v>91</v>
      </c>
      <c r="C93" s="2" t="s">
        <v>494</v>
      </c>
      <c r="D93" s="3" t="s">
        <v>587</v>
      </c>
      <c r="E93" s="3" t="s">
        <v>946</v>
      </c>
    </row>
    <row r="94" spans="1:5" x14ac:dyDescent="0.35">
      <c r="A94" s="1">
        <f t="shared" si="1"/>
        <v>93</v>
      </c>
      <c r="B94" s="2" t="s">
        <v>92</v>
      </c>
      <c r="C94" s="2" t="s">
        <v>494</v>
      </c>
      <c r="D94" s="3" t="s">
        <v>588</v>
      </c>
      <c r="E94" s="3" t="s">
        <v>946</v>
      </c>
    </row>
    <row r="95" spans="1:5" ht="26" x14ac:dyDescent="0.35">
      <c r="A95" s="1">
        <f t="shared" si="1"/>
        <v>94</v>
      </c>
      <c r="B95" s="2" t="s">
        <v>93</v>
      </c>
      <c r="C95" s="2" t="s">
        <v>494</v>
      </c>
      <c r="D95" s="3" t="s">
        <v>589</v>
      </c>
      <c r="E95" s="3" t="s">
        <v>946</v>
      </c>
    </row>
    <row r="96" spans="1:5" ht="26" x14ac:dyDescent="0.35">
      <c r="A96" s="1">
        <f t="shared" si="1"/>
        <v>95</v>
      </c>
      <c r="B96" s="13" t="s">
        <v>94</v>
      </c>
      <c r="C96" s="2" t="s">
        <v>494</v>
      </c>
      <c r="D96" s="3" t="s">
        <v>590</v>
      </c>
      <c r="E96" s="3" t="s">
        <v>946</v>
      </c>
    </row>
    <row r="97" spans="1:5" ht="26" x14ac:dyDescent="0.35">
      <c r="A97" s="1">
        <f t="shared" si="1"/>
        <v>96</v>
      </c>
      <c r="B97" s="13" t="s">
        <v>95</v>
      </c>
      <c r="C97" s="2" t="s">
        <v>494</v>
      </c>
      <c r="D97" s="3" t="s">
        <v>591</v>
      </c>
      <c r="E97" s="3" t="s">
        <v>955</v>
      </c>
    </row>
    <row r="98" spans="1:5" ht="26" x14ac:dyDescent="0.35">
      <c r="A98" s="1">
        <f t="shared" si="1"/>
        <v>97</v>
      </c>
      <c r="B98" s="13" t="s">
        <v>96</v>
      </c>
      <c r="C98" s="2" t="s">
        <v>494</v>
      </c>
      <c r="D98" s="3" t="s">
        <v>592</v>
      </c>
      <c r="E98" s="3" t="s">
        <v>955</v>
      </c>
    </row>
    <row r="99" spans="1:5" ht="26" x14ac:dyDescent="0.35">
      <c r="A99" s="1">
        <f t="shared" si="1"/>
        <v>98</v>
      </c>
      <c r="B99" s="13" t="s">
        <v>97</v>
      </c>
      <c r="C99" s="2" t="s">
        <v>494</v>
      </c>
      <c r="D99" s="3" t="s">
        <v>593</v>
      </c>
      <c r="E99" s="3" t="s">
        <v>955</v>
      </c>
    </row>
    <row r="100" spans="1:5" ht="26" x14ac:dyDescent="0.35">
      <c r="A100" s="1">
        <f t="shared" si="1"/>
        <v>99</v>
      </c>
      <c r="B100" s="13" t="s">
        <v>98</v>
      </c>
      <c r="C100" s="2" t="s">
        <v>494</v>
      </c>
      <c r="D100" s="3" t="s">
        <v>594</v>
      </c>
      <c r="E100" s="3" t="s">
        <v>955</v>
      </c>
    </row>
    <row r="101" spans="1:5" ht="26" x14ac:dyDescent="0.35">
      <c r="A101" s="1">
        <f t="shared" si="1"/>
        <v>100</v>
      </c>
      <c r="B101" s="13" t="s">
        <v>99</v>
      </c>
      <c r="C101" s="2" t="s">
        <v>494</v>
      </c>
      <c r="D101" s="3" t="s">
        <v>595</v>
      </c>
      <c r="E101" s="3" t="s">
        <v>955</v>
      </c>
    </row>
    <row r="102" spans="1:5" ht="26" x14ac:dyDescent="0.35">
      <c r="A102" s="1">
        <f t="shared" si="1"/>
        <v>101</v>
      </c>
      <c r="B102" s="13" t="s">
        <v>100</v>
      </c>
      <c r="C102" s="2" t="s">
        <v>494</v>
      </c>
      <c r="D102" s="3" t="s">
        <v>596</v>
      </c>
      <c r="E102" s="3" t="s">
        <v>955</v>
      </c>
    </row>
    <row r="103" spans="1:5" ht="26" x14ac:dyDescent="0.35">
      <c r="A103" s="1">
        <f t="shared" si="1"/>
        <v>102</v>
      </c>
      <c r="B103" s="13" t="s">
        <v>101</v>
      </c>
      <c r="C103" s="2" t="s">
        <v>494</v>
      </c>
      <c r="D103" s="3" t="s">
        <v>597</v>
      </c>
      <c r="E103" s="3" t="s">
        <v>955</v>
      </c>
    </row>
    <row r="104" spans="1:5" ht="26" x14ac:dyDescent="0.35">
      <c r="A104" s="1">
        <f t="shared" si="1"/>
        <v>103</v>
      </c>
      <c r="B104" s="13" t="s">
        <v>102</v>
      </c>
      <c r="C104" s="2" t="s">
        <v>494</v>
      </c>
      <c r="D104" s="3" t="s">
        <v>598</v>
      </c>
      <c r="E104" s="3" t="s">
        <v>955</v>
      </c>
    </row>
    <row r="105" spans="1:5" ht="39" x14ac:dyDescent="0.35">
      <c r="A105" s="1">
        <f t="shared" si="1"/>
        <v>104</v>
      </c>
      <c r="B105" s="2" t="s">
        <v>103</v>
      </c>
      <c r="C105" s="2" t="s">
        <v>494</v>
      </c>
      <c r="D105" s="3" t="s">
        <v>599</v>
      </c>
      <c r="E105" s="3" t="s">
        <v>954</v>
      </c>
    </row>
    <row r="106" spans="1:5" ht="39" x14ac:dyDescent="0.35">
      <c r="A106" s="1">
        <f t="shared" si="1"/>
        <v>105</v>
      </c>
      <c r="B106" s="2" t="s">
        <v>104</v>
      </c>
      <c r="C106" s="2" t="s">
        <v>494</v>
      </c>
      <c r="D106" s="3" t="s">
        <v>600</v>
      </c>
      <c r="E106" s="3" t="s">
        <v>954</v>
      </c>
    </row>
    <row r="107" spans="1:5" ht="39" x14ac:dyDescent="0.35">
      <c r="A107" s="1">
        <f t="shared" si="1"/>
        <v>106</v>
      </c>
      <c r="B107" s="2" t="s">
        <v>105</v>
      </c>
      <c r="C107" s="2" t="s">
        <v>494</v>
      </c>
      <c r="D107" s="3" t="s">
        <v>601</v>
      </c>
      <c r="E107" s="3" t="s">
        <v>954</v>
      </c>
    </row>
    <row r="108" spans="1:5" ht="39" x14ac:dyDescent="0.35">
      <c r="A108" s="1">
        <f t="shared" si="1"/>
        <v>107</v>
      </c>
      <c r="B108" s="2" t="s">
        <v>106</v>
      </c>
      <c r="C108" s="2" t="s">
        <v>494</v>
      </c>
      <c r="D108" s="3" t="s">
        <v>602</v>
      </c>
      <c r="E108" s="3" t="s">
        <v>954</v>
      </c>
    </row>
    <row r="109" spans="1:5" ht="39" x14ac:dyDescent="0.35">
      <c r="A109" s="1">
        <f t="shared" si="1"/>
        <v>108</v>
      </c>
      <c r="B109" s="2" t="s">
        <v>107</v>
      </c>
      <c r="C109" s="2" t="s">
        <v>494</v>
      </c>
      <c r="D109" s="3" t="s">
        <v>603</v>
      </c>
      <c r="E109" s="3" t="s">
        <v>954</v>
      </c>
    </row>
    <row r="110" spans="1:5" ht="39" x14ac:dyDescent="0.35">
      <c r="A110" s="1">
        <f t="shared" si="1"/>
        <v>109</v>
      </c>
      <c r="B110" s="2" t="s">
        <v>108</v>
      </c>
      <c r="C110" s="2" t="s">
        <v>494</v>
      </c>
      <c r="D110" s="3" t="s">
        <v>604</v>
      </c>
      <c r="E110" s="3" t="s">
        <v>954</v>
      </c>
    </row>
    <row r="111" spans="1:5" ht="39" x14ac:dyDescent="0.35">
      <c r="A111" s="1">
        <f t="shared" si="1"/>
        <v>110</v>
      </c>
      <c r="B111" s="2" t="s">
        <v>109</v>
      </c>
      <c r="C111" s="2" t="s">
        <v>494</v>
      </c>
      <c r="D111" s="3" t="s">
        <v>605</v>
      </c>
      <c r="E111" s="3" t="s">
        <v>954</v>
      </c>
    </row>
    <row r="112" spans="1:5" ht="39" x14ac:dyDescent="0.35">
      <c r="A112" s="1">
        <f t="shared" si="1"/>
        <v>111</v>
      </c>
      <c r="B112" s="2" t="s">
        <v>110</v>
      </c>
      <c r="C112" s="2" t="s">
        <v>494</v>
      </c>
      <c r="D112" s="3" t="s">
        <v>606</v>
      </c>
      <c r="E112" s="3" t="s">
        <v>954</v>
      </c>
    </row>
    <row r="113" spans="1:5" ht="26" x14ac:dyDescent="0.35">
      <c r="A113" s="1">
        <f t="shared" si="1"/>
        <v>112</v>
      </c>
      <c r="B113" s="2" t="s">
        <v>111</v>
      </c>
      <c r="C113" s="2" t="s">
        <v>494</v>
      </c>
      <c r="D113" s="3" t="s">
        <v>607</v>
      </c>
      <c r="E113" s="3" t="s">
        <v>952</v>
      </c>
    </row>
    <row r="114" spans="1:5" ht="26" x14ac:dyDescent="0.35">
      <c r="A114" s="1">
        <f t="shared" si="1"/>
        <v>113</v>
      </c>
      <c r="B114" s="2" t="s">
        <v>112</v>
      </c>
      <c r="C114" s="2" t="s">
        <v>494</v>
      </c>
      <c r="D114" s="3" t="s">
        <v>608</v>
      </c>
      <c r="E114" s="3" t="s">
        <v>952</v>
      </c>
    </row>
    <row r="115" spans="1:5" ht="26" x14ac:dyDescent="0.35">
      <c r="A115" s="1">
        <f t="shared" si="1"/>
        <v>114</v>
      </c>
      <c r="B115" s="2" t="s">
        <v>113</v>
      </c>
      <c r="C115" s="2" t="s">
        <v>494</v>
      </c>
      <c r="D115" s="3" t="s">
        <v>609</v>
      </c>
      <c r="E115" s="3" t="s">
        <v>952</v>
      </c>
    </row>
    <row r="116" spans="1:5" ht="26" x14ac:dyDescent="0.35">
      <c r="A116" s="1">
        <f t="shared" si="1"/>
        <v>115</v>
      </c>
      <c r="B116" s="2" t="s">
        <v>114</v>
      </c>
      <c r="C116" s="2" t="s">
        <v>494</v>
      </c>
      <c r="D116" s="3" t="s">
        <v>610</v>
      </c>
      <c r="E116" s="3" t="s">
        <v>952</v>
      </c>
    </row>
    <row r="117" spans="1:5" ht="26" x14ac:dyDescent="0.35">
      <c r="A117" s="1">
        <f t="shared" si="1"/>
        <v>116</v>
      </c>
      <c r="B117" s="2" t="s">
        <v>115</v>
      </c>
      <c r="C117" s="2" t="s">
        <v>494</v>
      </c>
      <c r="D117" s="3" t="s">
        <v>611</v>
      </c>
      <c r="E117" s="3" t="s">
        <v>952</v>
      </c>
    </row>
    <row r="118" spans="1:5" ht="26" x14ac:dyDescent="0.35">
      <c r="A118" s="1">
        <f t="shared" si="1"/>
        <v>117</v>
      </c>
      <c r="B118" s="2" t="s">
        <v>116</v>
      </c>
      <c r="C118" s="2" t="s">
        <v>494</v>
      </c>
      <c r="D118" s="3" t="s">
        <v>612</v>
      </c>
      <c r="E118" s="3" t="s">
        <v>952</v>
      </c>
    </row>
    <row r="119" spans="1:5" ht="26" x14ac:dyDescent="0.35">
      <c r="A119" s="1">
        <f t="shared" si="1"/>
        <v>118</v>
      </c>
      <c r="B119" s="2" t="s">
        <v>117</v>
      </c>
      <c r="C119" s="2" t="s">
        <v>494</v>
      </c>
      <c r="D119" s="3" t="s">
        <v>613</v>
      </c>
      <c r="E119" s="3" t="s">
        <v>952</v>
      </c>
    </row>
    <row r="120" spans="1:5" ht="26" x14ac:dyDescent="0.35">
      <c r="A120" s="1">
        <f t="shared" si="1"/>
        <v>119</v>
      </c>
      <c r="B120" s="2" t="s">
        <v>118</v>
      </c>
      <c r="C120" s="2" t="s">
        <v>494</v>
      </c>
      <c r="D120" s="3" t="s">
        <v>614</v>
      </c>
      <c r="E120" s="3" t="s">
        <v>952</v>
      </c>
    </row>
    <row r="121" spans="1:5" ht="26" x14ac:dyDescent="0.35">
      <c r="A121" s="1">
        <f t="shared" si="1"/>
        <v>120</v>
      </c>
      <c r="B121" s="2" t="s">
        <v>119</v>
      </c>
      <c r="C121" s="2" t="s">
        <v>494</v>
      </c>
      <c r="D121" s="3" t="s">
        <v>615</v>
      </c>
      <c r="E121" s="3" t="s">
        <v>952</v>
      </c>
    </row>
    <row r="122" spans="1:5" ht="26" x14ac:dyDescent="0.35">
      <c r="A122" s="1">
        <f t="shared" si="1"/>
        <v>121</v>
      </c>
      <c r="B122" s="2" t="s">
        <v>120</v>
      </c>
      <c r="C122" s="2" t="s">
        <v>494</v>
      </c>
      <c r="D122" s="3" t="s">
        <v>616</v>
      </c>
      <c r="E122" s="3" t="s">
        <v>952</v>
      </c>
    </row>
    <row r="123" spans="1:5" ht="26" x14ac:dyDescent="0.35">
      <c r="A123" s="1">
        <f t="shared" si="1"/>
        <v>122</v>
      </c>
      <c r="B123" s="2" t="s">
        <v>121</v>
      </c>
      <c r="C123" s="2" t="s">
        <v>494</v>
      </c>
      <c r="D123" s="3" t="s">
        <v>617</v>
      </c>
      <c r="E123" s="3" t="s">
        <v>952</v>
      </c>
    </row>
    <row r="124" spans="1:5" ht="26" x14ac:dyDescent="0.35">
      <c r="A124" s="1">
        <f t="shared" si="1"/>
        <v>123</v>
      </c>
      <c r="B124" s="2" t="s">
        <v>122</v>
      </c>
      <c r="C124" s="2" t="s">
        <v>494</v>
      </c>
      <c r="D124" s="3" t="s">
        <v>618</v>
      </c>
      <c r="E124" s="3" t="s">
        <v>952</v>
      </c>
    </row>
    <row r="125" spans="1:5" ht="26" x14ac:dyDescent="0.35">
      <c r="A125" s="1">
        <f t="shared" si="1"/>
        <v>124</v>
      </c>
      <c r="B125" s="2" t="s">
        <v>123</v>
      </c>
      <c r="C125" s="2" t="s">
        <v>494</v>
      </c>
      <c r="D125" s="3" t="s">
        <v>619</v>
      </c>
      <c r="E125" s="3" t="s">
        <v>952</v>
      </c>
    </row>
    <row r="126" spans="1:5" ht="26" x14ac:dyDescent="0.35">
      <c r="A126" s="1">
        <f t="shared" si="1"/>
        <v>125</v>
      </c>
      <c r="B126" s="2" t="s">
        <v>124</v>
      </c>
      <c r="C126" s="2" t="s">
        <v>494</v>
      </c>
      <c r="D126" s="3" t="s">
        <v>620</v>
      </c>
      <c r="E126" s="3" t="s">
        <v>952</v>
      </c>
    </row>
    <row r="127" spans="1:5" ht="26" x14ac:dyDescent="0.35">
      <c r="A127" s="1">
        <f t="shared" si="1"/>
        <v>126</v>
      </c>
      <c r="B127" s="2" t="s">
        <v>125</v>
      </c>
      <c r="C127" s="2" t="s">
        <v>494</v>
      </c>
      <c r="D127" s="3" t="s">
        <v>621</v>
      </c>
      <c r="E127" s="3" t="s">
        <v>952</v>
      </c>
    </row>
    <row r="128" spans="1:5" ht="26" x14ac:dyDescent="0.35">
      <c r="A128" s="1">
        <f t="shared" si="1"/>
        <v>127</v>
      </c>
      <c r="B128" s="2" t="s">
        <v>126</v>
      </c>
      <c r="C128" s="2" t="s">
        <v>494</v>
      </c>
      <c r="D128" s="3" t="s">
        <v>622</v>
      </c>
      <c r="E128" s="3" t="s">
        <v>952</v>
      </c>
    </row>
    <row r="129" spans="1:5" ht="26" x14ac:dyDescent="0.35">
      <c r="A129" s="1">
        <f t="shared" si="1"/>
        <v>128</v>
      </c>
      <c r="B129" s="2" t="s">
        <v>127</v>
      </c>
      <c r="C129" s="2" t="s">
        <v>494</v>
      </c>
      <c r="D129" s="3" t="s">
        <v>623</v>
      </c>
      <c r="E129" s="3" t="s">
        <v>952</v>
      </c>
    </row>
    <row r="130" spans="1:5" ht="26" x14ac:dyDescent="0.35">
      <c r="A130" s="1">
        <f t="shared" si="1"/>
        <v>129</v>
      </c>
      <c r="B130" s="2" t="s">
        <v>128</v>
      </c>
      <c r="C130" s="2" t="s">
        <v>494</v>
      </c>
      <c r="D130" s="3" t="s">
        <v>624</v>
      </c>
      <c r="E130" s="3" t="s">
        <v>952</v>
      </c>
    </row>
    <row r="131" spans="1:5" ht="26" x14ac:dyDescent="0.35">
      <c r="A131" s="1">
        <f t="shared" si="1"/>
        <v>130</v>
      </c>
      <c r="B131" s="2" t="s">
        <v>129</v>
      </c>
      <c r="C131" s="2" t="s">
        <v>494</v>
      </c>
      <c r="D131" s="3" t="s">
        <v>625</v>
      </c>
      <c r="E131" s="3" t="s">
        <v>952</v>
      </c>
    </row>
    <row r="132" spans="1:5" ht="26" x14ac:dyDescent="0.35">
      <c r="A132" s="1">
        <f t="shared" ref="A132:A195" si="2">A131+1</f>
        <v>131</v>
      </c>
      <c r="B132" s="2" t="s">
        <v>130</v>
      </c>
      <c r="C132" s="2" t="s">
        <v>494</v>
      </c>
      <c r="D132" s="3" t="s">
        <v>626</v>
      </c>
      <c r="E132" s="3" t="s">
        <v>952</v>
      </c>
    </row>
    <row r="133" spans="1:5" ht="26" x14ac:dyDescent="0.35">
      <c r="A133" s="1">
        <f t="shared" si="2"/>
        <v>132</v>
      </c>
      <c r="B133" s="2" t="s">
        <v>131</v>
      </c>
      <c r="C133" s="2" t="s">
        <v>494</v>
      </c>
      <c r="D133" s="3" t="s">
        <v>627</v>
      </c>
      <c r="E133" s="3" t="s">
        <v>952</v>
      </c>
    </row>
    <row r="134" spans="1:5" ht="26" x14ac:dyDescent="0.35">
      <c r="A134" s="1">
        <f t="shared" si="2"/>
        <v>133</v>
      </c>
      <c r="B134" s="2" t="s">
        <v>132</v>
      </c>
      <c r="C134" s="2" t="s">
        <v>494</v>
      </c>
      <c r="D134" s="3" t="s">
        <v>628</v>
      </c>
      <c r="E134" s="3" t="s">
        <v>952</v>
      </c>
    </row>
    <row r="135" spans="1:5" ht="26" x14ac:dyDescent="0.35">
      <c r="A135" s="1">
        <f t="shared" si="2"/>
        <v>134</v>
      </c>
      <c r="B135" s="2" t="s">
        <v>133</v>
      </c>
      <c r="C135" s="2" t="s">
        <v>494</v>
      </c>
      <c r="D135" s="3" t="s">
        <v>629</v>
      </c>
      <c r="E135" s="3" t="s">
        <v>952</v>
      </c>
    </row>
    <row r="136" spans="1:5" ht="26" x14ac:dyDescent="0.35">
      <c r="A136" s="1">
        <f t="shared" si="2"/>
        <v>135</v>
      </c>
      <c r="B136" s="2" t="s">
        <v>134</v>
      </c>
      <c r="C136" s="2" t="s">
        <v>494</v>
      </c>
      <c r="D136" s="3" t="s">
        <v>630</v>
      </c>
      <c r="E136" s="3" t="s">
        <v>952</v>
      </c>
    </row>
    <row r="137" spans="1:5" ht="26" x14ac:dyDescent="0.35">
      <c r="A137" s="1">
        <f t="shared" si="2"/>
        <v>136</v>
      </c>
      <c r="B137" s="2" t="s">
        <v>135</v>
      </c>
      <c r="C137" s="2" t="s">
        <v>494</v>
      </c>
      <c r="D137" s="3" t="s">
        <v>631</v>
      </c>
      <c r="E137" s="3" t="s">
        <v>952</v>
      </c>
    </row>
    <row r="138" spans="1:5" ht="26" x14ac:dyDescent="0.35">
      <c r="A138" s="1">
        <f t="shared" si="2"/>
        <v>137</v>
      </c>
      <c r="B138" s="2" t="s">
        <v>136</v>
      </c>
      <c r="C138" s="2" t="s">
        <v>494</v>
      </c>
      <c r="D138" s="3" t="s">
        <v>632</v>
      </c>
      <c r="E138" s="3" t="s">
        <v>952</v>
      </c>
    </row>
    <row r="139" spans="1:5" ht="26" x14ac:dyDescent="0.35">
      <c r="A139" s="1">
        <f t="shared" si="2"/>
        <v>138</v>
      </c>
      <c r="B139" s="2" t="s">
        <v>137</v>
      </c>
      <c r="C139" s="2" t="s">
        <v>494</v>
      </c>
      <c r="D139" s="3" t="s">
        <v>633</v>
      </c>
      <c r="E139" s="3" t="s">
        <v>952</v>
      </c>
    </row>
    <row r="140" spans="1:5" ht="26" x14ac:dyDescent="0.35">
      <c r="A140" s="1">
        <f t="shared" si="2"/>
        <v>139</v>
      </c>
      <c r="B140" s="2" t="s">
        <v>138</v>
      </c>
      <c r="C140" s="2" t="s">
        <v>494</v>
      </c>
      <c r="D140" s="3" t="s">
        <v>634</v>
      </c>
      <c r="E140" s="3" t="s">
        <v>952</v>
      </c>
    </row>
    <row r="141" spans="1:5" ht="26" x14ac:dyDescent="0.35">
      <c r="A141" s="1">
        <f t="shared" si="2"/>
        <v>140</v>
      </c>
      <c r="B141" s="2" t="s">
        <v>139</v>
      </c>
      <c r="C141" s="2" t="s">
        <v>494</v>
      </c>
      <c r="D141" s="3" t="s">
        <v>635</v>
      </c>
      <c r="E141" s="3" t="s">
        <v>952</v>
      </c>
    </row>
    <row r="142" spans="1:5" ht="26" x14ac:dyDescent="0.35">
      <c r="A142" s="1">
        <f t="shared" si="2"/>
        <v>141</v>
      </c>
      <c r="B142" s="2" t="s">
        <v>140</v>
      </c>
      <c r="C142" s="2" t="s">
        <v>494</v>
      </c>
      <c r="D142" s="3" t="s">
        <v>636</v>
      </c>
      <c r="E142" s="3" t="s">
        <v>952</v>
      </c>
    </row>
    <row r="143" spans="1:5" ht="26" x14ac:dyDescent="0.35">
      <c r="A143" s="1">
        <f t="shared" si="2"/>
        <v>142</v>
      </c>
      <c r="B143" s="2" t="s">
        <v>141</v>
      </c>
      <c r="C143" s="2" t="s">
        <v>494</v>
      </c>
      <c r="D143" s="3" t="s">
        <v>637</v>
      </c>
      <c r="E143" s="3" t="s">
        <v>952</v>
      </c>
    </row>
    <row r="144" spans="1:5" ht="26" x14ac:dyDescent="0.35">
      <c r="A144" s="1">
        <f t="shared" si="2"/>
        <v>143</v>
      </c>
      <c r="B144" s="2" t="s">
        <v>142</v>
      </c>
      <c r="C144" s="2" t="s">
        <v>494</v>
      </c>
      <c r="D144" s="3" t="s">
        <v>638</v>
      </c>
      <c r="E144" s="3" t="s">
        <v>952</v>
      </c>
    </row>
    <row r="145" spans="1:5" x14ac:dyDescent="0.35">
      <c r="A145" s="1">
        <f t="shared" si="2"/>
        <v>144</v>
      </c>
      <c r="B145" s="2" t="s">
        <v>143</v>
      </c>
      <c r="C145" s="2" t="s">
        <v>494</v>
      </c>
      <c r="D145" s="3" t="s">
        <v>639</v>
      </c>
      <c r="E145" s="3" t="s">
        <v>952</v>
      </c>
    </row>
    <row r="146" spans="1:5" x14ac:dyDescent="0.35">
      <c r="A146" s="1">
        <f t="shared" si="2"/>
        <v>145</v>
      </c>
      <c r="B146" s="2" t="s">
        <v>144</v>
      </c>
      <c r="C146" s="2" t="s">
        <v>494</v>
      </c>
      <c r="D146" s="3" t="s">
        <v>640</v>
      </c>
      <c r="E146" s="3" t="s">
        <v>952</v>
      </c>
    </row>
    <row r="147" spans="1:5" x14ac:dyDescent="0.35">
      <c r="A147" s="1">
        <f t="shared" si="2"/>
        <v>146</v>
      </c>
      <c r="B147" s="2" t="s">
        <v>145</v>
      </c>
      <c r="C147" s="2" t="s">
        <v>494</v>
      </c>
      <c r="D147" s="3" t="s">
        <v>641</v>
      </c>
      <c r="E147" s="3" t="s">
        <v>952</v>
      </c>
    </row>
    <row r="148" spans="1:5" ht="26" x14ac:dyDescent="0.35">
      <c r="A148" s="1">
        <f t="shared" si="2"/>
        <v>147</v>
      </c>
      <c r="B148" s="2" t="s">
        <v>146</v>
      </c>
      <c r="C148" s="2" t="s">
        <v>494</v>
      </c>
      <c r="D148" s="3" t="s">
        <v>642</v>
      </c>
      <c r="E148" s="3" t="s">
        <v>952</v>
      </c>
    </row>
    <row r="149" spans="1:5" ht="26" x14ac:dyDescent="0.35">
      <c r="A149" s="1">
        <f t="shared" si="2"/>
        <v>148</v>
      </c>
      <c r="B149" s="2" t="s">
        <v>147</v>
      </c>
      <c r="C149" s="2" t="s">
        <v>494</v>
      </c>
      <c r="D149" s="3" t="s">
        <v>643</v>
      </c>
      <c r="E149" s="3" t="s">
        <v>952</v>
      </c>
    </row>
    <row r="150" spans="1:5" ht="26" x14ac:dyDescent="0.35">
      <c r="A150" s="1">
        <f t="shared" si="2"/>
        <v>149</v>
      </c>
      <c r="B150" s="2" t="s">
        <v>148</v>
      </c>
      <c r="C150" s="2" t="s">
        <v>494</v>
      </c>
      <c r="D150" s="3" t="s">
        <v>644</v>
      </c>
      <c r="E150" s="3" t="s">
        <v>952</v>
      </c>
    </row>
    <row r="151" spans="1:5" ht="26" x14ac:dyDescent="0.35">
      <c r="A151" s="1">
        <f t="shared" si="2"/>
        <v>150</v>
      </c>
      <c r="B151" s="2" t="s">
        <v>149</v>
      </c>
      <c r="C151" s="2" t="s">
        <v>494</v>
      </c>
      <c r="D151" s="3" t="s">
        <v>645</v>
      </c>
      <c r="E151" s="3" t="s">
        <v>952</v>
      </c>
    </row>
    <row r="152" spans="1:5" ht="26" x14ac:dyDescent="0.35">
      <c r="A152" s="1">
        <f t="shared" si="2"/>
        <v>151</v>
      </c>
      <c r="B152" s="2" t="s">
        <v>150</v>
      </c>
      <c r="C152" s="2" t="s">
        <v>494</v>
      </c>
      <c r="D152" s="3" t="s">
        <v>646</v>
      </c>
      <c r="E152" s="3" t="s">
        <v>952</v>
      </c>
    </row>
    <row r="153" spans="1:5" ht="26" x14ac:dyDescent="0.35">
      <c r="A153" s="1">
        <f t="shared" si="2"/>
        <v>152</v>
      </c>
      <c r="B153" s="2" t="s">
        <v>151</v>
      </c>
      <c r="C153" s="2" t="s">
        <v>494</v>
      </c>
      <c r="D153" s="3" t="s">
        <v>647</v>
      </c>
      <c r="E153" s="3" t="s">
        <v>952</v>
      </c>
    </row>
    <row r="154" spans="1:5" ht="26" x14ac:dyDescent="0.35">
      <c r="A154" s="1">
        <f t="shared" si="2"/>
        <v>153</v>
      </c>
      <c r="B154" s="2" t="s">
        <v>152</v>
      </c>
      <c r="C154" s="2" t="s">
        <v>494</v>
      </c>
      <c r="D154" s="3" t="s">
        <v>648</v>
      </c>
      <c r="E154" s="3" t="s">
        <v>952</v>
      </c>
    </row>
    <row r="155" spans="1:5" ht="26" x14ac:dyDescent="0.35">
      <c r="A155" s="1">
        <f t="shared" si="2"/>
        <v>154</v>
      </c>
      <c r="B155" s="2" t="s">
        <v>153</v>
      </c>
      <c r="C155" s="2" t="s">
        <v>494</v>
      </c>
      <c r="D155" s="3" t="s">
        <v>649</v>
      </c>
      <c r="E155" s="3" t="s">
        <v>952</v>
      </c>
    </row>
    <row r="156" spans="1:5" ht="26" x14ac:dyDescent="0.35">
      <c r="A156" s="1">
        <f t="shared" si="2"/>
        <v>155</v>
      </c>
      <c r="B156" s="2" t="s">
        <v>154</v>
      </c>
      <c r="C156" s="2" t="s">
        <v>494</v>
      </c>
      <c r="D156" s="3" t="s">
        <v>650</v>
      </c>
      <c r="E156" s="3" t="s">
        <v>952</v>
      </c>
    </row>
    <row r="157" spans="1:5" ht="26" x14ac:dyDescent="0.35">
      <c r="A157" s="1">
        <f t="shared" si="2"/>
        <v>156</v>
      </c>
      <c r="B157" s="2" t="s">
        <v>155</v>
      </c>
      <c r="C157" s="2" t="s">
        <v>494</v>
      </c>
      <c r="D157" s="3" t="s">
        <v>651</v>
      </c>
      <c r="E157" s="3" t="s">
        <v>952</v>
      </c>
    </row>
    <row r="158" spans="1:5" ht="26" x14ac:dyDescent="0.35">
      <c r="A158" s="1">
        <f t="shared" si="2"/>
        <v>157</v>
      </c>
      <c r="B158" s="2" t="s">
        <v>156</v>
      </c>
      <c r="C158" s="2" t="s">
        <v>494</v>
      </c>
      <c r="D158" s="3" t="s">
        <v>652</v>
      </c>
      <c r="E158" s="3" t="s">
        <v>952</v>
      </c>
    </row>
    <row r="159" spans="1:5" ht="26" x14ac:dyDescent="0.35">
      <c r="A159" s="1">
        <f t="shared" si="2"/>
        <v>158</v>
      </c>
      <c r="B159" s="2" t="s">
        <v>157</v>
      </c>
      <c r="C159" s="2" t="s">
        <v>494</v>
      </c>
      <c r="D159" s="3" t="s">
        <v>653</v>
      </c>
      <c r="E159" s="3" t="s">
        <v>952</v>
      </c>
    </row>
    <row r="160" spans="1:5" ht="26" x14ac:dyDescent="0.35">
      <c r="A160" s="1">
        <f t="shared" si="2"/>
        <v>159</v>
      </c>
      <c r="B160" s="2" t="s">
        <v>158</v>
      </c>
      <c r="C160" s="2" t="s">
        <v>494</v>
      </c>
      <c r="D160" s="3" t="s">
        <v>654</v>
      </c>
      <c r="E160" s="3" t="s">
        <v>952</v>
      </c>
    </row>
    <row r="161" spans="1:5" ht="26" x14ac:dyDescent="0.35">
      <c r="A161" s="1">
        <f t="shared" si="2"/>
        <v>160</v>
      </c>
      <c r="B161" s="2" t="s">
        <v>159</v>
      </c>
      <c r="C161" s="2" t="s">
        <v>494</v>
      </c>
      <c r="D161" s="3" t="s">
        <v>655</v>
      </c>
      <c r="E161" s="3" t="s">
        <v>952</v>
      </c>
    </row>
    <row r="162" spans="1:5" ht="26" x14ac:dyDescent="0.35">
      <c r="A162" s="1">
        <f t="shared" si="2"/>
        <v>161</v>
      </c>
      <c r="B162" s="2" t="s">
        <v>160</v>
      </c>
      <c r="C162" s="2" t="s">
        <v>494</v>
      </c>
      <c r="D162" s="3" t="s">
        <v>656</v>
      </c>
      <c r="E162" s="3" t="s">
        <v>952</v>
      </c>
    </row>
    <row r="163" spans="1:5" ht="26" x14ac:dyDescent="0.35">
      <c r="A163" s="1">
        <f t="shared" si="2"/>
        <v>162</v>
      </c>
      <c r="B163" s="2" t="s">
        <v>161</v>
      </c>
      <c r="C163" s="2" t="s">
        <v>494</v>
      </c>
      <c r="D163" s="3" t="s">
        <v>657</v>
      </c>
      <c r="E163" s="3" t="s">
        <v>952</v>
      </c>
    </row>
    <row r="164" spans="1:5" ht="26" x14ac:dyDescent="0.35">
      <c r="A164" s="1">
        <f t="shared" si="2"/>
        <v>163</v>
      </c>
      <c r="B164" s="2" t="s">
        <v>162</v>
      </c>
      <c r="C164" s="2" t="s">
        <v>494</v>
      </c>
      <c r="D164" s="3" t="s">
        <v>658</v>
      </c>
      <c r="E164" s="3" t="s">
        <v>952</v>
      </c>
    </row>
    <row r="165" spans="1:5" ht="26" x14ac:dyDescent="0.35">
      <c r="A165" s="1">
        <f t="shared" si="2"/>
        <v>164</v>
      </c>
      <c r="B165" s="2" t="s">
        <v>163</v>
      </c>
      <c r="C165" s="2" t="s">
        <v>494</v>
      </c>
      <c r="D165" s="3" t="s">
        <v>659</v>
      </c>
      <c r="E165" s="3" t="s">
        <v>952</v>
      </c>
    </row>
    <row r="166" spans="1:5" x14ac:dyDescent="0.35">
      <c r="A166" s="1">
        <f t="shared" si="2"/>
        <v>165</v>
      </c>
      <c r="B166" s="2" t="s">
        <v>164</v>
      </c>
      <c r="C166" s="2" t="s">
        <v>494</v>
      </c>
      <c r="D166" s="3" t="s">
        <v>660</v>
      </c>
      <c r="E166" s="3" t="s">
        <v>952</v>
      </c>
    </row>
    <row r="167" spans="1:5" x14ac:dyDescent="0.35">
      <c r="A167" s="1">
        <f t="shared" si="2"/>
        <v>166</v>
      </c>
      <c r="B167" s="2" t="s">
        <v>165</v>
      </c>
      <c r="C167" s="2" t="s">
        <v>494</v>
      </c>
      <c r="D167" s="3" t="s">
        <v>661</v>
      </c>
      <c r="E167" s="3" t="s">
        <v>952</v>
      </c>
    </row>
    <row r="168" spans="1:5" x14ac:dyDescent="0.35">
      <c r="A168" s="1">
        <f t="shared" si="2"/>
        <v>167</v>
      </c>
      <c r="B168" s="2" t="s">
        <v>166</v>
      </c>
      <c r="C168" s="2" t="s">
        <v>494</v>
      </c>
      <c r="D168" s="3" t="s">
        <v>662</v>
      </c>
      <c r="E168" s="3" t="s">
        <v>952</v>
      </c>
    </row>
    <row r="169" spans="1:5" ht="26" x14ac:dyDescent="0.35">
      <c r="A169" s="1">
        <f t="shared" si="2"/>
        <v>168</v>
      </c>
      <c r="B169" s="13" t="s">
        <v>167</v>
      </c>
      <c r="C169" s="2" t="s">
        <v>494</v>
      </c>
      <c r="D169" s="3" t="s">
        <v>663</v>
      </c>
      <c r="E169" s="3" t="s">
        <v>956</v>
      </c>
    </row>
    <row r="170" spans="1:5" ht="26" x14ac:dyDescent="0.35">
      <c r="A170" s="1">
        <f t="shared" si="2"/>
        <v>169</v>
      </c>
      <c r="B170" s="13" t="s">
        <v>168</v>
      </c>
      <c r="C170" s="2" t="s">
        <v>494</v>
      </c>
      <c r="D170" s="3" t="s">
        <v>664</v>
      </c>
      <c r="E170" s="3" t="s">
        <v>957</v>
      </c>
    </row>
    <row r="171" spans="1:5" ht="26" x14ac:dyDescent="0.35">
      <c r="A171" s="1">
        <f t="shared" si="2"/>
        <v>170</v>
      </c>
      <c r="B171" s="2" t="s">
        <v>169</v>
      </c>
      <c r="C171" s="2" t="s">
        <v>494</v>
      </c>
      <c r="D171" s="3" t="s">
        <v>665</v>
      </c>
      <c r="E171" s="3" t="s">
        <v>956</v>
      </c>
    </row>
    <row r="172" spans="1:5" ht="26" x14ac:dyDescent="0.35">
      <c r="A172" s="1">
        <f t="shared" si="2"/>
        <v>171</v>
      </c>
      <c r="B172" s="2" t="s">
        <v>170</v>
      </c>
      <c r="C172" s="2" t="s">
        <v>494</v>
      </c>
      <c r="D172" s="3" t="s">
        <v>666</v>
      </c>
      <c r="E172" s="3" t="s">
        <v>957</v>
      </c>
    </row>
    <row r="173" spans="1:5" ht="26" x14ac:dyDescent="0.35">
      <c r="A173" s="1">
        <f t="shared" si="2"/>
        <v>172</v>
      </c>
      <c r="B173" s="2" t="s">
        <v>171</v>
      </c>
      <c r="C173" s="2" t="s">
        <v>494</v>
      </c>
      <c r="D173" s="3" t="s">
        <v>667</v>
      </c>
      <c r="E173" s="3" t="s">
        <v>956</v>
      </c>
    </row>
    <row r="174" spans="1:5" ht="26" x14ac:dyDescent="0.35">
      <c r="A174" s="1">
        <f t="shared" si="2"/>
        <v>173</v>
      </c>
      <c r="B174" s="2" t="s">
        <v>172</v>
      </c>
      <c r="C174" s="2" t="s">
        <v>494</v>
      </c>
      <c r="D174" s="3" t="s">
        <v>668</v>
      </c>
      <c r="E174" s="3" t="s">
        <v>957</v>
      </c>
    </row>
    <row r="175" spans="1:5" ht="26" x14ac:dyDescent="0.35">
      <c r="A175" s="1">
        <f t="shared" si="2"/>
        <v>174</v>
      </c>
      <c r="B175" s="2" t="s">
        <v>173</v>
      </c>
      <c r="C175" s="2" t="s">
        <v>494</v>
      </c>
      <c r="D175" s="3" t="s">
        <v>669</v>
      </c>
      <c r="E175" s="3" t="s">
        <v>956</v>
      </c>
    </row>
    <row r="176" spans="1:5" ht="26" x14ac:dyDescent="0.35">
      <c r="A176" s="1">
        <f t="shared" si="2"/>
        <v>175</v>
      </c>
      <c r="B176" s="2" t="s">
        <v>174</v>
      </c>
      <c r="C176" s="2" t="s">
        <v>494</v>
      </c>
      <c r="D176" s="3" t="s">
        <v>670</v>
      </c>
      <c r="E176" s="3" t="s">
        <v>957</v>
      </c>
    </row>
    <row r="177" spans="1:5" ht="26" x14ac:dyDescent="0.35">
      <c r="A177" s="1">
        <f t="shared" si="2"/>
        <v>176</v>
      </c>
      <c r="B177" s="2" t="s">
        <v>175</v>
      </c>
      <c r="C177" s="2" t="s">
        <v>494</v>
      </c>
      <c r="D177" s="3" t="s">
        <v>671</v>
      </c>
      <c r="E177" s="3" t="s">
        <v>956</v>
      </c>
    </row>
    <row r="178" spans="1:5" ht="26" x14ac:dyDescent="0.35">
      <c r="A178" s="1">
        <f t="shared" si="2"/>
        <v>177</v>
      </c>
      <c r="B178" s="2" t="s">
        <v>176</v>
      </c>
      <c r="C178" s="2" t="s">
        <v>494</v>
      </c>
      <c r="D178" s="3" t="s">
        <v>672</v>
      </c>
      <c r="E178" s="3" t="s">
        <v>957</v>
      </c>
    </row>
    <row r="179" spans="1:5" x14ac:dyDescent="0.35">
      <c r="A179" s="1">
        <f t="shared" si="2"/>
        <v>178</v>
      </c>
      <c r="B179" s="2" t="s">
        <v>177</v>
      </c>
      <c r="C179" s="2" t="s">
        <v>495</v>
      </c>
      <c r="D179" s="3" t="s">
        <v>673</v>
      </c>
      <c r="E179" s="3" t="s">
        <v>946</v>
      </c>
    </row>
    <row r="180" spans="1:5" x14ac:dyDescent="0.35">
      <c r="A180" s="1">
        <f t="shared" si="2"/>
        <v>179</v>
      </c>
      <c r="B180" s="2" t="s">
        <v>178</v>
      </c>
      <c r="C180" s="2" t="s">
        <v>495</v>
      </c>
      <c r="D180" s="3" t="s">
        <v>674</v>
      </c>
      <c r="E180" s="3" t="s">
        <v>946</v>
      </c>
    </row>
    <row r="181" spans="1:5" ht="26" x14ac:dyDescent="0.35">
      <c r="A181" s="1">
        <f t="shared" si="2"/>
        <v>180</v>
      </c>
      <c r="B181" s="13" t="s">
        <v>179</v>
      </c>
      <c r="C181" s="2" t="s">
        <v>494</v>
      </c>
      <c r="D181" s="3" t="s">
        <v>675</v>
      </c>
      <c r="E181" s="3" t="s">
        <v>957</v>
      </c>
    </row>
    <row r="182" spans="1:5" ht="39" x14ac:dyDescent="0.35">
      <c r="A182" s="1">
        <f t="shared" si="2"/>
        <v>181</v>
      </c>
      <c r="B182" s="13" t="s">
        <v>180</v>
      </c>
      <c r="C182" s="2" t="s">
        <v>494</v>
      </c>
      <c r="D182" s="3" t="s">
        <v>676</v>
      </c>
      <c r="E182" s="3" t="s">
        <v>958</v>
      </c>
    </row>
    <row r="183" spans="1:5" x14ac:dyDescent="0.35">
      <c r="A183" s="1">
        <f t="shared" si="2"/>
        <v>182</v>
      </c>
      <c r="B183" s="2" t="s">
        <v>181</v>
      </c>
      <c r="C183" s="2" t="s">
        <v>494</v>
      </c>
      <c r="D183" s="3" t="s">
        <v>677</v>
      </c>
      <c r="E183" s="3" t="s">
        <v>952</v>
      </c>
    </row>
    <row r="184" spans="1:5" x14ac:dyDescent="0.35">
      <c r="A184" s="1">
        <f t="shared" si="2"/>
        <v>183</v>
      </c>
      <c r="B184" s="2" t="s">
        <v>182</v>
      </c>
      <c r="C184" s="2" t="s">
        <v>494</v>
      </c>
      <c r="D184" s="3" t="s">
        <v>678</v>
      </c>
      <c r="E184" s="3" t="s">
        <v>952</v>
      </c>
    </row>
    <row r="185" spans="1:5" x14ac:dyDescent="0.35">
      <c r="A185" s="1">
        <f t="shared" si="2"/>
        <v>184</v>
      </c>
      <c r="B185" s="13" t="s">
        <v>183</v>
      </c>
      <c r="C185" s="2" t="s">
        <v>494</v>
      </c>
      <c r="D185" s="3" t="s">
        <v>679</v>
      </c>
      <c r="E185" s="3" t="s">
        <v>952</v>
      </c>
    </row>
    <row r="186" spans="1:5" x14ac:dyDescent="0.35">
      <c r="A186" s="1">
        <f t="shared" si="2"/>
        <v>185</v>
      </c>
      <c r="B186" s="2" t="s">
        <v>184</v>
      </c>
      <c r="C186" s="2" t="s">
        <v>494</v>
      </c>
      <c r="D186" s="3" t="s">
        <v>680</v>
      </c>
      <c r="E186" s="3" t="s">
        <v>952</v>
      </c>
    </row>
    <row r="187" spans="1:5" ht="26" x14ac:dyDescent="0.35">
      <c r="A187" s="1">
        <f t="shared" si="2"/>
        <v>186</v>
      </c>
      <c r="B187" s="13" t="s">
        <v>185</v>
      </c>
      <c r="C187" s="2" t="s">
        <v>494</v>
      </c>
      <c r="D187" s="3" t="s">
        <v>681</v>
      </c>
      <c r="E187" s="3" t="s">
        <v>952</v>
      </c>
    </row>
    <row r="188" spans="1:5" x14ac:dyDescent="0.35">
      <c r="A188" s="1">
        <f t="shared" si="2"/>
        <v>187</v>
      </c>
      <c r="B188" s="13" t="s">
        <v>186</v>
      </c>
      <c r="C188" s="2" t="s">
        <v>494</v>
      </c>
      <c r="D188" s="3" t="s">
        <v>682</v>
      </c>
      <c r="E188" s="3" t="s">
        <v>952</v>
      </c>
    </row>
    <row r="189" spans="1:5" ht="26" x14ac:dyDescent="0.35">
      <c r="A189" s="1">
        <f t="shared" si="2"/>
        <v>188</v>
      </c>
      <c r="B189" s="13" t="s">
        <v>187</v>
      </c>
      <c r="C189" s="2" t="s">
        <v>494</v>
      </c>
      <c r="D189" s="3" t="s">
        <v>683</v>
      </c>
      <c r="E189" s="3" t="s">
        <v>952</v>
      </c>
    </row>
    <row r="190" spans="1:5" ht="26" x14ac:dyDescent="0.35">
      <c r="A190" s="1">
        <f t="shared" si="2"/>
        <v>189</v>
      </c>
      <c r="B190" s="13" t="s">
        <v>188</v>
      </c>
      <c r="C190" s="2" t="s">
        <v>495</v>
      </c>
      <c r="D190" s="3" t="s">
        <v>683</v>
      </c>
      <c r="E190" s="3" t="s">
        <v>946</v>
      </c>
    </row>
    <row r="191" spans="1:5" x14ac:dyDescent="0.35">
      <c r="A191" s="1">
        <f t="shared" si="2"/>
        <v>190</v>
      </c>
      <c r="B191" s="13" t="s">
        <v>189</v>
      </c>
      <c r="C191" s="2" t="s">
        <v>494</v>
      </c>
      <c r="D191" s="3" t="s">
        <v>684</v>
      </c>
      <c r="E191" s="3" t="s">
        <v>952</v>
      </c>
    </row>
    <row r="192" spans="1:5" x14ac:dyDescent="0.35">
      <c r="A192" s="1">
        <f t="shared" si="2"/>
        <v>191</v>
      </c>
      <c r="B192" s="13" t="s">
        <v>190</v>
      </c>
      <c r="C192" s="2" t="s">
        <v>494</v>
      </c>
      <c r="D192" s="3" t="s">
        <v>685</v>
      </c>
      <c r="E192" s="3" t="s">
        <v>952</v>
      </c>
    </row>
    <row r="193" spans="1:5" x14ac:dyDescent="0.35">
      <c r="A193" s="1">
        <f t="shared" si="2"/>
        <v>192</v>
      </c>
      <c r="B193" s="2" t="s">
        <v>191</v>
      </c>
      <c r="C193" s="2" t="s">
        <v>495</v>
      </c>
      <c r="D193" s="3" t="s">
        <v>685</v>
      </c>
      <c r="E193" s="3" t="s">
        <v>946</v>
      </c>
    </row>
    <row r="194" spans="1:5" ht="26" x14ac:dyDescent="0.35">
      <c r="A194" s="1">
        <f t="shared" si="2"/>
        <v>193</v>
      </c>
      <c r="B194" s="13" t="s">
        <v>192</v>
      </c>
      <c r="C194" s="2" t="s">
        <v>494</v>
      </c>
      <c r="D194" s="3" t="s">
        <v>686</v>
      </c>
      <c r="E194" s="3" t="s">
        <v>952</v>
      </c>
    </row>
    <row r="195" spans="1:5" ht="26" x14ac:dyDescent="0.35">
      <c r="A195" s="1">
        <f t="shared" si="2"/>
        <v>194</v>
      </c>
      <c r="B195" s="13" t="s">
        <v>193</v>
      </c>
      <c r="C195" s="2" t="s">
        <v>494</v>
      </c>
      <c r="D195" s="3" t="s">
        <v>687</v>
      </c>
      <c r="E195" s="3" t="s">
        <v>952</v>
      </c>
    </row>
    <row r="196" spans="1:5" ht="26" x14ac:dyDescent="0.35">
      <c r="A196" s="1">
        <f t="shared" ref="A196:A259" si="3">A195+1</f>
        <v>195</v>
      </c>
      <c r="B196" s="13" t="s">
        <v>194</v>
      </c>
      <c r="C196" s="2" t="s">
        <v>494</v>
      </c>
      <c r="D196" s="3" t="s">
        <v>688</v>
      </c>
      <c r="E196" s="3" t="s">
        <v>952</v>
      </c>
    </row>
    <row r="197" spans="1:5" ht="26" x14ac:dyDescent="0.35">
      <c r="A197" s="1">
        <f t="shared" si="3"/>
        <v>196</v>
      </c>
      <c r="B197" s="13" t="s">
        <v>195</v>
      </c>
      <c r="C197" s="2" t="s">
        <v>494</v>
      </c>
      <c r="D197" s="3" t="s">
        <v>689</v>
      </c>
      <c r="E197" s="3" t="s">
        <v>952</v>
      </c>
    </row>
    <row r="198" spans="1:5" x14ac:dyDescent="0.35">
      <c r="A198" s="1">
        <f t="shared" si="3"/>
        <v>197</v>
      </c>
      <c r="B198" s="13" t="s">
        <v>196</v>
      </c>
      <c r="C198" s="2" t="s">
        <v>494</v>
      </c>
      <c r="D198" s="3" t="s">
        <v>690</v>
      </c>
      <c r="E198" s="3" t="s">
        <v>952</v>
      </c>
    </row>
    <row r="199" spans="1:5" ht="26" x14ac:dyDescent="0.35">
      <c r="A199" s="1">
        <f t="shared" si="3"/>
        <v>198</v>
      </c>
      <c r="B199" s="13" t="s">
        <v>197</v>
      </c>
      <c r="C199" s="2" t="s">
        <v>494</v>
      </c>
      <c r="D199" s="3" t="s">
        <v>691</v>
      </c>
      <c r="E199" s="3" t="s">
        <v>952</v>
      </c>
    </row>
    <row r="200" spans="1:5" x14ac:dyDescent="0.35">
      <c r="A200" s="1">
        <f t="shared" si="3"/>
        <v>199</v>
      </c>
      <c r="B200" s="13" t="s">
        <v>198</v>
      </c>
      <c r="C200" s="2" t="s">
        <v>494</v>
      </c>
      <c r="D200" s="3" t="s">
        <v>692</v>
      </c>
      <c r="E200" s="3" t="s">
        <v>952</v>
      </c>
    </row>
    <row r="201" spans="1:5" ht="26" x14ac:dyDescent="0.35">
      <c r="A201" s="1">
        <f t="shared" si="3"/>
        <v>200</v>
      </c>
      <c r="B201" s="2" t="s">
        <v>199</v>
      </c>
      <c r="C201" s="2" t="s">
        <v>495</v>
      </c>
      <c r="D201" s="3" t="s">
        <v>693</v>
      </c>
      <c r="E201" s="3" t="s">
        <v>946</v>
      </c>
    </row>
    <row r="202" spans="1:5" ht="26" x14ac:dyDescent="0.35">
      <c r="A202" s="1">
        <f t="shared" si="3"/>
        <v>201</v>
      </c>
      <c r="B202" s="2" t="s">
        <v>200</v>
      </c>
      <c r="C202" s="2" t="s">
        <v>494</v>
      </c>
      <c r="D202" s="3" t="s">
        <v>694</v>
      </c>
      <c r="E202" s="3" t="s">
        <v>952</v>
      </c>
    </row>
    <row r="203" spans="1:5" ht="26" x14ac:dyDescent="0.35">
      <c r="A203" s="1">
        <f t="shared" si="3"/>
        <v>202</v>
      </c>
      <c r="B203" s="2" t="s">
        <v>201</v>
      </c>
      <c r="C203" s="2" t="s">
        <v>494</v>
      </c>
      <c r="D203" s="3" t="s">
        <v>695</v>
      </c>
      <c r="E203" s="3" t="s">
        <v>952</v>
      </c>
    </row>
    <row r="204" spans="1:5" ht="26" x14ac:dyDescent="0.35">
      <c r="A204" s="1">
        <f t="shared" si="3"/>
        <v>203</v>
      </c>
      <c r="B204" s="2" t="s">
        <v>202</v>
      </c>
      <c r="C204" s="2" t="s">
        <v>494</v>
      </c>
      <c r="D204" s="3" t="s">
        <v>696</v>
      </c>
      <c r="E204" s="3" t="s">
        <v>952</v>
      </c>
    </row>
    <row r="205" spans="1:5" ht="26" x14ac:dyDescent="0.35">
      <c r="A205" s="1">
        <f t="shared" si="3"/>
        <v>204</v>
      </c>
      <c r="B205" s="2" t="s">
        <v>203</v>
      </c>
      <c r="C205" s="2" t="s">
        <v>494</v>
      </c>
      <c r="D205" s="3" t="s">
        <v>697</v>
      </c>
      <c r="E205" s="3" t="s">
        <v>952</v>
      </c>
    </row>
    <row r="206" spans="1:5" ht="26" x14ac:dyDescent="0.35">
      <c r="A206" s="1">
        <f t="shared" si="3"/>
        <v>205</v>
      </c>
      <c r="B206" s="2" t="s">
        <v>204</v>
      </c>
      <c r="C206" s="2" t="s">
        <v>494</v>
      </c>
      <c r="D206" s="3" t="s">
        <v>698</v>
      </c>
      <c r="E206" s="3" t="s">
        <v>952</v>
      </c>
    </row>
    <row r="207" spans="1:5" ht="26" x14ac:dyDescent="0.35">
      <c r="A207" s="1">
        <f t="shared" si="3"/>
        <v>206</v>
      </c>
      <c r="B207" s="2" t="s">
        <v>205</v>
      </c>
      <c r="C207" s="2" t="s">
        <v>494</v>
      </c>
      <c r="D207" s="3" t="s">
        <v>699</v>
      </c>
      <c r="E207" s="3" t="s">
        <v>952</v>
      </c>
    </row>
    <row r="208" spans="1:5" ht="26" x14ac:dyDescent="0.35">
      <c r="A208" s="1">
        <f t="shared" si="3"/>
        <v>207</v>
      </c>
      <c r="B208" s="2" t="s">
        <v>206</v>
      </c>
      <c r="C208" s="2" t="s">
        <v>495</v>
      </c>
      <c r="D208" s="3" t="s">
        <v>699</v>
      </c>
      <c r="E208" s="3" t="s">
        <v>946</v>
      </c>
    </row>
    <row r="209" spans="1:5" ht="26" x14ac:dyDescent="0.35">
      <c r="A209" s="1">
        <f t="shared" si="3"/>
        <v>208</v>
      </c>
      <c r="B209" s="2" t="s">
        <v>207</v>
      </c>
      <c r="C209" s="2" t="s">
        <v>494</v>
      </c>
      <c r="D209" s="3" t="s">
        <v>700</v>
      </c>
      <c r="E209" s="3" t="s">
        <v>952</v>
      </c>
    </row>
    <row r="210" spans="1:5" ht="26" x14ac:dyDescent="0.35">
      <c r="A210" s="1">
        <f t="shared" si="3"/>
        <v>209</v>
      </c>
      <c r="B210" s="13" t="s">
        <v>208</v>
      </c>
      <c r="C210" s="2" t="s">
        <v>494</v>
      </c>
      <c r="D210" s="3" t="s">
        <v>701</v>
      </c>
      <c r="E210" s="3" t="s">
        <v>952</v>
      </c>
    </row>
    <row r="211" spans="1:5" x14ac:dyDescent="0.35">
      <c r="A211" s="1">
        <f t="shared" si="3"/>
        <v>210</v>
      </c>
      <c r="B211" s="2" t="s">
        <v>209</v>
      </c>
      <c r="C211" s="2" t="s">
        <v>494</v>
      </c>
      <c r="D211" s="3" t="s">
        <v>702</v>
      </c>
      <c r="E211" s="3" t="s">
        <v>952</v>
      </c>
    </row>
    <row r="212" spans="1:5" ht="26" x14ac:dyDescent="0.35">
      <c r="A212" s="1">
        <f t="shared" si="3"/>
        <v>211</v>
      </c>
      <c r="B212" s="2" t="s">
        <v>210</v>
      </c>
      <c r="C212" s="2" t="s">
        <v>494</v>
      </c>
      <c r="D212" s="3" t="s">
        <v>703</v>
      </c>
      <c r="E212" s="3" t="s">
        <v>952</v>
      </c>
    </row>
    <row r="213" spans="1:5" ht="26" x14ac:dyDescent="0.35">
      <c r="A213" s="1">
        <f t="shared" si="3"/>
        <v>212</v>
      </c>
      <c r="B213" s="2" t="s">
        <v>211</v>
      </c>
      <c r="C213" s="2" t="s">
        <v>495</v>
      </c>
      <c r="D213" s="3" t="s">
        <v>704</v>
      </c>
      <c r="E213" s="3" t="s">
        <v>946</v>
      </c>
    </row>
    <row r="214" spans="1:5" x14ac:dyDescent="0.35">
      <c r="A214" s="1">
        <f t="shared" si="3"/>
        <v>213</v>
      </c>
      <c r="B214" s="2" t="s">
        <v>212</v>
      </c>
      <c r="C214" s="2" t="s">
        <v>494</v>
      </c>
      <c r="D214" s="3" t="s">
        <v>705</v>
      </c>
      <c r="E214" s="3" t="s">
        <v>952</v>
      </c>
    </row>
    <row r="215" spans="1:5" ht="26" x14ac:dyDescent="0.35">
      <c r="A215" s="1">
        <f t="shared" si="3"/>
        <v>214</v>
      </c>
      <c r="B215" s="2" t="s">
        <v>213</v>
      </c>
      <c r="C215" s="2" t="s">
        <v>495</v>
      </c>
      <c r="D215" s="3" t="s">
        <v>706</v>
      </c>
      <c r="E215" s="3" t="s">
        <v>946</v>
      </c>
    </row>
    <row r="216" spans="1:5" x14ac:dyDescent="0.35">
      <c r="A216" s="1">
        <f t="shared" si="3"/>
        <v>215</v>
      </c>
      <c r="B216" s="2" t="s">
        <v>214</v>
      </c>
      <c r="C216" s="2" t="s">
        <v>494</v>
      </c>
      <c r="D216" s="3" t="s">
        <v>707</v>
      </c>
      <c r="E216" s="3" t="s">
        <v>952</v>
      </c>
    </row>
    <row r="217" spans="1:5" ht="26" x14ac:dyDescent="0.35">
      <c r="A217" s="1">
        <f t="shared" si="3"/>
        <v>216</v>
      </c>
      <c r="B217" s="2" t="s">
        <v>215</v>
      </c>
      <c r="C217" s="2" t="s">
        <v>494</v>
      </c>
      <c r="D217" s="3" t="s">
        <v>708</v>
      </c>
      <c r="E217" s="3" t="s">
        <v>952</v>
      </c>
    </row>
    <row r="218" spans="1:5" ht="26" x14ac:dyDescent="0.35">
      <c r="A218" s="1">
        <f t="shared" si="3"/>
        <v>217</v>
      </c>
      <c r="B218" s="2" t="s">
        <v>216</v>
      </c>
      <c r="C218" s="2" t="s">
        <v>494</v>
      </c>
      <c r="D218" s="3" t="s">
        <v>709</v>
      </c>
      <c r="E218" s="3" t="s">
        <v>952</v>
      </c>
    </row>
    <row r="219" spans="1:5" ht="26" x14ac:dyDescent="0.35">
      <c r="A219" s="1">
        <f t="shared" si="3"/>
        <v>218</v>
      </c>
      <c r="B219" s="2" t="s">
        <v>217</v>
      </c>
      <c r="C219" s="2" t="s">
        <v>494</v>
      </c>
      <c r="D219" s="3" t="s">
        <v>710</v>
      </c>
      <c r="E219" s="3" t="s">
        <v>952</v>
      </c>
    </row>
    <row r="220" spans="1:5" ht="26" x14ac:dyDescent="0.35">
      <c r="A220" s="1">
        <f t="shared" si="3"/>
        <v>219</v>
      </c>
      <c r="B220" s="2" t="s">
        <v>218</v>
      </c>
      <c r="C220" s="2" t="s">
        <v>494</v>
      </c>
      <c r="D220" s="3" t="s">
        <v>711</v>
      </c>
      <c r="E220" s="3" t="s">
        <v>952</v>
      </c>
    </row>
    <row r="221" spans="1:5" ht="26" x14ac:dyDescent="0.35">
      <c r="A221" s="1">
        <f t="shared" si="3"/>
        <v>220</v>
      </c>
      <c r="B221" s="2" t="s">
        <v>219</v>
      </c>
      <c r="C221" s="2" t="s">
        <v>495</v>
      </c>
      <c r="D221" s="3" t="s">
        <v>711</v>
      </c>
      <c r="E221" s="3" t="s">
        <v>946</v>
      </c>
    </row>
    <row r="222" spans="1:5" ht="26" x14ac:dyDescent="0.35">
      <c r="A222" s="1">
        <f t="shared" si="3"/>
        <v>221</v>
      </c>
      <c r="B222" s="2" t="s">
        <v>220</v>
      </c>
      <c r="C222" s="2" t="s">
        <v>494</v>
      </c>
      <c r="D222" s="3" t="s">
        <v>712</v>
      </c>
      <c r="E222" s="3" t="s">
        <v>952</v>
      </c>
    </row>
    <row r="223" spans="1:5" ht="39" x14ac:dyDescent="0.35">
      <c r="A223" s="1">
        <f t="shared" si="3"/>
        <v>222</v>
      </c>
      <c r="B223" s="2" t="s">
        <v>221</v>
      </c>
      <c r="C223" s="2" t="s">
        <v>494</v>
      </c>
      <c r="D223" s="3" t="s">
        <v>713</v>
      </c>
      <c r="E223" s="3" t="s">
        <v>952</v>
      </c>
    </row>
    <row r="224" spans="1:5" ht="39" x14ac:dyDescent="0.35">
      <c r="A224" s="1">
        <f t="shared" si="3"/>
        <v>223</v>
      </c>
      <c r="B224" s="2" t="s">
        <v>222</v>
      </c>
      <c r="C224" s="2" t="s">
        <v>495</v>
      </c>
      <c r="D224" s="3" t="s">
        <v>713</v>
      </c>
      <c r="E224" s="3" t="s">
        <v>946</v>
      </c>
    </row>
    <row r="225" spans="1:5" ht="26" x14ac:dyDescent="0.35">
      <c r="A225" s="1">
        <f t="shared" si="3"/>
        <v>224</v>
      </c>
      <c r="B225" s="2" t="s">
        <v>223</v>
      </c>
      <c r="C225" s="2" t="s">
        <v>495</v>
      </c>
      <c r="D225" s="3" t="s">
        <v>714</v>
      </c>
      <c r="E225" s="3" t="s">
        <v>946</v>
      </c>
    </row>
    <row r="226" spans="1:5" ht="39" x14ac:dyDescent="0.35">
      <c r="A226" s="1">
        <f t="shared" si="3"/>
        <v>225</v>
      </c>
      <c r="B226" s="2" t="s">
        <v>224</v>
      </c>
      <c r="C226" s="2" t="s">
        <v>495</v>
      </c>
      <c r="D226" s="3" t="s">
        <v>715</v>
      </c>
      <c r="E226" s="3" t="s">
        <v>946</v>
      </c>
    </row>
    <row r="227" spans="1:5" ht="26" x14ac:dyDescent="0.35">
      <c r="A227" s="1">
        <f t="shared" si="3"/>
        <v>226</v>
      </c>
      <c r="B227" s="13" t="s">
        <v>225</v>
      </c>
      <c r="C227" s="2" t="s">
        <v>494</v>
      </c>
      <c r="D227" s="3" t="s">
        <v>716</v>
      </c>
      <c r="E227" s="3" t="s">
        <v>952</v>
      </c>
    </row>
    <row r="228" spans="1:5" ht="26" x14ac:dyDescent="0.35">
      <c r="A228" s="1">
        <f t="shared" si="3"/>
        <v>227</v>
      </c>
      <c r="B228" s="2" t="s">
        <v>226</v>
      </c>
      <c r="C228" s="2" t="s">
        <v>495</v>
      </c>
      <c r="D228" s="3" t="s">
        <v>717</v>
      </c>
      <c r="E228" s="3" t="s">
        <v>946</v>
      </c>
    </row>
    <row r="229" spans="1:5" ht="26" x14ac:dyDescent="0.35">
      <c r="A229" s="1">
        <f t="shared" si="3"/>
        <v>228</v>
      </c>
      <c r="B229" s="2" t="s">
        <v>227</v>
      </c>
      <c r="C229" s="2" t="s">
        <v>494</v>
      </c>
      <c r="D229" s="3" t="s">
        <v>718</v>
      </c>
      <c r="E229" s="3" t="s">
        <v>952</v>
      </c>
    </row>
    <row r="230" spans="1:5" ht="39" x14ac:dyDescent="0.35">
      <c r="A230" s="1">
        <f t="shared" si="3"/>
        <v>229</v>
      </c>
      <c r="B230" s="2" t="s">
        <v>228</v>
      </c>
      <c r="C230" s="2" t="s">
        <v>494</v>
      </c>
      <c r="D230" s="3" t="s">
        <v>718</v>
      </c>
      <c r="E230" s="3" t="s">
        <v>959</v>
      </c>
    </row>
    <row r="231" spans="1:5" ht="26" x14ac:dyDescent="0.35">
      <c r="A231" s="1">
        <f t="shared" si="3"/>
        <v>230</v>
      </c>
      <c r="B231" s="2" t="s">
        <v>229</v>
      </c>
      <c r="C231" s="2" t="s">
        <v>494</v>
      </c>
      <c r="D231" s="3" t="s">
        <v>719</v>
      </c>
      <c r="E231" s="3" t="s">
        <v>952</v>
      </c>
    </row>
    <row r="232" spans="1:5" ht="39" x14ac:dyDescent="0.35">
      <c r="A232" s="1">
        <f t="shared" si="3"/>
        <v>231</v>
      </c>
      <c r="B232" s="2" t="s">
        <v>230</v>
      </c>
      <c r="C232" s="2" t="s">
        <v>494</v>
      </c>
      <c r="D232" s="3" t="s">
        <v>719</v>
      </c>
      <c r="E232" s="3" t="s">
        <v>959</v>
      </c>
    </row>
    <row r="233" spans="1:5" ht="26" x14ac:dyDescent="0.35">
      <c r="A233" s="1">
        <f t="shared" si="3"/>
        <v>232</v>
      </c>
      <c r="B233" s="2" t="s">
        <v>231</v>
      </c>
      <c r="C233" s="2" t="s">
        <v>494</v>
      </c>
      <c r="D233" s="3" t="s">
        <v>720</v>
      </c>
      <c r="E233" s="3" t="s">
        <v>952</v>
      </c>
    </row>
    <row r="234" spans="1:5" ht="39" x14ac:dyDescent="0.35">
      <c r="A234" s="1">
        <f t="shared" si="3"/>
        <v>233</v>
      </c>
      <c r="B234" s="2" t="s">
        <v>232</v>
      </c>
      <c r="C234" s="2" t="s">
        <v>494</v>
      </c>
      <c r="D234" s="3" t="s">
        <v>720</v>
      </c>
      <c r="E234" s="3" t="s">
        <v>959</v>
      </c>
    </row>
    <row r="235" spans="1:5" x14ac:dyDescent="0.35">
      <c r="A235" s="1">
        <f t="shared" si="3"/>
        <v>234</v>
      </c>
      <c r="B235" s="2" t="s">
        <v>233</v>
      </c>
      <c r="C235" s="2" t="s">
        <v>494</v>
      </c>
      <c r="D235" s="3" t="s">
        <v>721</v>
      </c>
      <c r="E235" s="3" t="s">
        <v>952</v>
      </c>
    </row>
    <row r="236" spans="1:5" ht="39" x14ac:dyDescent="0.35">
      <c r="A236" s="1">
        <f t="shared" si="3"/>
        <v>235</v>
      </c>
      <c r="B236" s="2" t="s">
        <v>234</v>
      </c>
      <c r="C236" s="2" t="s">
        <v>494</v>
      </c>
      <c r="D236" s="3" t="s">
        <v>721</v>
      </c>
      <c r="E236" s="3" t="s">
        <v>959</v>
      </c>
    </row>
    <row r="237" spans="1:5" x14ac:dyDescent="0.35">
      <c r="A237" s="1">
        <f t="shared" si="3"/>
        <v>236</v>
      </c>
      <c r="B237" s="2" t="s">
        <v>235</v>
      </c>
      <c r="C237" s="2" t="s">
        <v>494</v>
      </c>
      <c r="D237" s="3" t="s">
        <v>722</v>
      </c>
      <c r="E237" s="3" t="s">
        <v>952</v>
      </c>
    </row>
    <row r="238" spans="1:5" ht="39" x14ac:dyDescent="0.35">
      <c r="A238" s="1">
        <f t="shared" si="3"/>
        <v>237</v>
      </c>
      <c r="B238" s="2" t="s">
        <v>236</v>
      </c>
      <c r="C238" s="2" t="s">
        <v>494</v>
      </c>
      <c r="D238" s="3" t="s">
        <v>722</v>
      </c>
      <c r="E238" s="3" t="s">
        <v>959</v>
      </c>
    </row>
    <row r="239" spans="1:5" ht="26" x14ac:dyDescent="0.35">
      <c r="A239" s="1">
        <f t="shared" si="3"/>
        <v>238</v>
      </c>
      <c r="B239" s="2" t="s">
        <v>237</v>
      </c>
      <c r="C239" s="2" t="s">
        <v>494</v>
      </c>
      <c r="D239" s="3" t="s">
        <v>723</v>
      </c>
      <c r="E239" s="3" t="s">
        <v>952</v>
      </c>
    </row>
    <row r="240" spans="1:5" ht="39" x14ac:dyDescent="0.35">
      <c r="A240" s="1">
        <f t="shared" si="3"/>
        <v>239</v>
      </c>
      <c r="B240" s="2" t="s">
        <v>238</v>
      </c>
      <c r="C240" s="2" t="s">
        <v>494</v>
      </c>
      <c r="D240" s="3" t="s">
        <v>723</v>
      </c>
      <c r="E240" s="3" t="s">
        <v>959</v>
      </c>
    </row>
    <row r="241" spans="1:5" ht="26" x14ac:dyDescent="0.35">
      <c r="A241" s="1">
        <f t="shared" si="3"/>
        <v>240</v>
      </c>
      <c r="B241" s="2" t="s">
        <v>239</v>
      </c>
      <c r="C241" s="2" t="s">
        <v>494</v>
      </c>
      <c r="D241" s="3" t="s">
        <v>724</v>
      </c>
      <c r="E241" s="3" t="s">
        <v>952</v>
      </c>
    </row>
    <row r="242" spans="1:5" ht="39" x14ac:dyDescent="0.35">
      <c r="A242" s="1">
        <f t="shared" si="3"/>
        <v>241</v>
      </c>
      <c r="B242" s="2" t="s">
        <v>240</v>
      </c>
      <c r="C242" s="2" t="s">
        <v>494</v>
      </c>
      <c r="D242" s="3" t="s">
        <v>724</v>
      </c>
      <c r="E242" s="3" t="s">
        <v>959</v>
      </c>
    </row>
    <row r="243" spans="1:5" x14ac:dyDescent="0.35">
      <c r="A243" s="1">
        <f t="shared" si="3"/>
        <v>242</v>
      </c>
      <c r="B243" s="2" t="s">
        <v>241</v>
      </c>
      <c r="C243" s="2" t="s">
        <v>494</v>
      </c>
      <c r="D243" s="3" t="s">
        <v>725</v>
      </c>
      <c r="E243" s="3" t="s">
        <v>952</v>
      </c>
    </row>
    <row r="244" spans="1:5" ht="39" x14ac:dyDescent="0.35">
      <c r="A244" s="1">
        <f t="shared" si="3"/>
        <v>243</v>
      </c>
      <c r="B244" s="2" t="s">
        <v>242</v>
      </c>
      <c r="C244" s="2" t="s">
        <v>494</v>
      </c>
      <c r="D244" s="3" t="s">
        <v>725</v>
      </c>
      <c r="E244" s="3" t="s">
        <v>959</v>
      </c>
    </row>
    <row r="245" spans="1:5" ht="26" x14ac:dyDescent="0.35">
      <c r="A245" s="1">
        <f t="shared" si="3"/>
        <v>244</v>
      </c>
      <c r="B245" s="2" t="s">
        <v>243</v>
      </c>
      <c r="C245" s="2" t="s">
        <v>494</v>
      </c>
      <c r="D245" s="3" t="s">
        <v>726</v>
      </c>
      <c r="E245" s="3" t="s">
        <v>952</v>
      </c>
    </row>
    <row r="246" spans="1:5" ht="39" x14ac:dyDescent="0.35">
      <c r="A246" s="1">
        <f t="shared" si="3"/>
        <v>245</v>
      </c>
      <c r="B246" s="2" t="s">
        <v>244</v>
      </c>
      <c r="C246" s="2" t="s">
        <v>494</v>
      </c>
      <c r="D246" s="3" t="s">
        <v>726</v>
      </c>
      <c r="E246" s="3" t="s">
        <v>959</v>
      </c>
    </row>
    <row r="247" spans="1:5" ht="39" x14ac:dyDescent="0.35">
      <c r="A247" s="1">
        <f t="shared" si="3"/>
        <v>246</v>
      </c>
      <c r="B247" s="2" t="s">
        <v>245</v>
      </c>
      <c r="C247" s="2" t="s">
        <v>494</v>
      </c>
      <c r="D247" s="3" t="s">
        <v>727</v>
      </c>
      <c r="E247" s="3" t="s">
        <v>952</v>
      </c>
    </row>
    <row r="248" spans="1:5" ht="39" x14ac:dyDescent="0.35">
      <c r="A248" s="1">
        <f t="shared" si="3"/>
        <v>247</v>
      </c>
      <c r="B248" s="2" t="s">
        <v>246</v>
      </c>
      <c r="C248" s="2" t="s">
        <v>494</v>
      </c>
      <c r="D248" s="3" t="s">
        <v>727</v>
      </c>
      <c r="E248" s="3" t="s">
        <v>959</v>
      </c>
    </row>
    <row r="249" spans="1:5" ht="39" x14ac:dyDescent="0.35">
      <c r="A249" s="1">
        <f t="shared" si="3"/>
        <v>248</v>
      </c>
      <c r="B249" s="2" t="s">
        <v>247</v>
      </c>
      <c r="C249" s="2" t="s">
        <v>494</v>
      </c>
      <c r="D249" s="3" t="s">
        <v>728</v>
      </c>
      <c r="E249" s="3" t="s">
        <v>952</v>
      </c>
    </row>
    <row r="250" spans="1:5" ht="39" x14ac:dyDescent="0.35">
      <c r="A250" s="1">
        <f t="shared" si="3"/>
        <v>249</v>
      </c>
      <c r="B250" s="2" t="s">
        <v>248</v>
      </c>
      <c r="C250" s="2" t="s">
        <v>494</v>
      </c>
      <c r="D250" s="3" t="s">
        <v>728</v>
      </c>
      <c r="E250" s="3" t="s">
        <v>959</v>
      </c>
    </row>
    <row r="251" spans="1:5" ht="26" x14ac:dyDescent="0.35">
      <c r="A251" s="1">
        <f t="shared" si="3"/>
        <v>250</v>
      </c>
      <c r="B251" s="2" t="s">
        <v>249</v>
      </c>
      <c r="C251" s="2" t="s">
        <v>494</v>
      </c>
      <c r="D251" s="3" t="s">
        <v>729</v>
      </c>
      <c r="E251" s="3" t="s">
        <v>952</v>
      </c>
    </row>
    <row r="252" spans="1:5" ht="39" x14ac:dyDescent="0.35">
      <c r="A252" s="1">
        <f t="shared" si="3"/>
        <v>251</v>
      </c>
      <c r="B252" s="2" t="s">
        <v>250</v>
      </c>
      <c r="C252" s="2" t="s">
        <v>494</v>
      </c>
      <c r="D252" s="3" t="s">
        <v>729</v>
      </c>
      <c r="E252" s="3" t="s">
        <v>959</v>
      </c>
    </row>
    <row r="253" spans="1:5" ht="26" x14ac:dyDescent="0.35">
      <c r="A253" s="1">
        <f t="shared" si="3"/>
        <v>252</v>
      </c>
      <c r="B253" s="2" t="s">
        <v>251</v>
      </c>
      <c r="C253" s="2" t="s">
        <v>494</v>
      </c>
      <c r="D253" s="3" t="s">
        <v>730</v>
      </c>
      <c r="E253" s="3" t="s">
        <v>952</v>
      </c>
    </row>
    <row r="254" spans="1:5" ht="39" x14ac:dyDescent="0.35">
      <c r="A254" s="1">
        <f t="shared" si="3"/>
        <v>253</v>
      </c>
      <c r="B254" s="2" t="s">
        <v>252</v>
      </c>
      <c r="C254" s="2" t="s">
        <v>494</v>
      </c>
      <c r="D254" s="3" t="s">
        <v>730</v>
      </c>
      <c r="E254" s="3" t="s">
        <v>959</v>
      </c>
    </row>
    <row r="255" spans="1:5" ht="26" x14ac:dyDescent="0.35">
      <c r="A255" s="1">
        <f t="shared" si="3"/>
        <v>254</v>
      </c>
      <c r="B255" s="2" t="s">
        <v>253</v>
      </c>
      <c r="C255" s="2" t="s">
        <v>494</v>
      </c>
      <c r="D255" s="3" t="s">
        <v>731</v>
      </c>
      <c r="E255" s="3" t="s">
        <v>952</v>
      </c>
    </row>
    <row r="256" spans="1:5" ht="39" x14ac:dyDescent="0.35">
      <c r="A256" s="1">
        <f t="shared" si="3"/>
        <v>255</v>
      </c>
      <c r="B256" s="2" t="s">
        <v>254</v>
      </c>
      <c r="C256" s="2" t="s">
        <v>494</v>
      </c>
      <c r="D256" s="3" t="s">
        <v>731</v>
      </c>
      <c r="E256" s="3" t="s">
        <v>959</v>
      </c>
    </row>
    <row r="257" spans="1:5" ht="26" x14ac:dyDescent="0.35">
      <c r="A257" s="1">
        <f t="shared" si="3"/>
        <v>256</v>
      </c>
      <c r="B257" s="2" t="s">
        <v>255</v>
      </c>
      <c r="C257" s="2" t="s">
        <v>494</v>
      </c>
      <c r="D257" s="3" t="s">
        <v>732</v>
      </c>
      <c r="E257" s="3" t="s">
        <v>952</v>
      </c>
    </row>
    <row r="258" spans="1:5" ht="39" x14ac:dyDescent="0.35">
      <c r="A258" s="1">
        <f t="shared" si="3"/>
        <v>257</v>
      </c>
      <c r="B258" s="2" t="s">
        <v>256</v>
      </c>
      <c r="C258" s="2" t="s">
        <v>494</v>
      </c>
      <c r="D258" s="3" t="s">
        <v>732</v>
      </c>
      <c r="E258" s="3" t="s">
        <v>959</v>
      </c>
    </row>
    <row r="259" spans="1:5" ht="26" x14ac:dyDescent="0.35">
      <c r="A259" s="1">
        <f t="shared" si="3"/>
        <v>258</v>
      </c>
      <c r="B259" s="2" t="s">
        <v>257</v>
      </c>
      <c r="C259" s="2" t="s">
        <v>494</v>
      </c>
      <c r="D259" s="3" t="s">
        <v>733</v>
      </c>
      <c r="E259" s="3" t="s">
        <v>952</v>
      </c>
    </row>
    <row r="260" spans="1:5" ht="39" x14ac:dyDescent="0.35">
      <c r="A260" s="1">
        <f t="shared" ref="A260:A323" si="4">A259+1</f>
        <v>259</v>
      </c>
      <c r="B260" s="2" t="s">
        <v>258</v>
      </c>
      <c r="C260" s="2" t="s">
        <v>494</v>
      </c>
      <c r="D260" s="3" t="s">
        <v>733</v>
      </c>
      <c r="E260" s="3" t="s">
        <v>959</v>
      </c>
    </row>
    <row r="261" spans="1:5" ht="26" x14ac:dyDescent="0.35">
      <c r="A261" s="1">
        <f t="shared" si="4"/>
        <v>260</v>
      </c>
      <c r="B261" s="2" t="s">
        <v>259</v>
      </c>
      <c r="C261" s="2" t="s">
        <v>494</v>
      </c>
      <c r="D261" s="3" t="s">
        <v>734</v>
      </c>
      <c r="E261" s="3" t="s">
        <v>952</v>
      </c>
    </row>
    <row r="262" spans="1:5" ht="39" x14ac:dyDescent="0.35">
      <c r="A262" s="1">
        <f t="shared" si="4"/>
        <v>261</v>
      </c>
      <c r="B262" s="2" t="s">
        <v>260</v>
      </c>
      <c r="C262" s="2" t="s">
        <v>494</v>
      </c>
      <c r="D262" s="3" t="s">
        <v>734</v>
      </c>
      <c r="E262" s="3" t="s">
        <v>959</v>
      </c>
    </row>
    <row r="263" spans="1:5" ht="26" x14ac:dyDescent="0.35">
      <c r="A263" s="1">
        <f t="shared" si="4"/>
        <v>262</v>
      </c>
      <c r="B263" s="2" t="s">
        <v>261</v>
      </c>
      <c r="C263" s="2" t="s">
        <v>494</v>
      </c>
      <c r="D263" s="3" t="s">
        <v>735</v>
      </c>
      <c r="E263" s="3" t="s">
        <v>952</v>
      </c>
    </row>
    <row r="264" spans="1:5" ht="39" x14ac:dyDescent="0.35">
      <c r="A264" s="1">
        <f t="shared" si="4"/>
        <v>263</v>
      </c>
      <c r="B264" s="2" t="s">
        <v>262</v>
      </c>
      <c r="C264" s="2" t="s">
        <v>494</v>
      </c>
      <c r="D264" s="3" t="s">
        <v>735</v>
      </c>
      <c r="E264" s="3" t="s">
        <v>959</v>
      </c>
    </row>
    <row r="265" spans="1:5" ht="26" x14ac:dyDescent="0.35">
      <c r="A265" s="1">
        <f t="shared" si="4"/>
        <v>264</v>
      </c>
      <c r="B265" s="2" t="s">
        <v>263</v>
      </c>
      <c r="C265" s="2" t="s">
        <v>494</v>
      </c>
      <c r="D265" s="3" t="s">
        <v>736</v>
      </c>
      <c r="E265" s="3" t="s">
        <v>952</v>
      </c>
    </row>
    <row r="266" spans="1:5" ht="39" x14ac:dyDescent="0.35">
      <c r="A266" s="1">
        <f t="shared" si="4"/>
        <v>265</v>
      </c>
      <c r="B266" s="2" t="s">
        <v>264</v>
      </c>
      <c r="C266" s="2" t="s">
        <v>494</v>
      </c>
      <c r="D266" s="3" t="s">
        <v>736</v>
      </c>
      <c r="E266" s="3" t="s">
        <v>959</v>
      </c>
    </row>
    <row r="267" spans="1:5" x14ac:dyDescent="0.35">
      <c r="A267" s="1">
        <f t="shared" si="4"/>
        <v>266</v>
      </c>
      <c r="B267" s="2" t="s">
        <v>265</v>
      </c>
      <c r="C267" s="2" t="s">
        <v>494</v>
      </c>
      <c r="D267" s="3" t="s">
        <v>737</v>
      </c>
      <c r="E267" s="3" t="s">
        <v>952</v>
      </c>
    </row>
    <row r="268" spans="1:5" ht="39" x14ac:dyDescent="0.35">
      <c r="A268" s="1">
        <f t="shared" si="4"/>
        <v>267</v>
      </c>
      <c r="B268" s="2" t="s">
        <v>266</v>
      </c>
      <c r="C268" s="2" t="s">
        <v>494</v>
      </c>
      <c r="D268" s="3" t="s">
        <v>737</v>
      </c>
      <c r="E268" s="3" t="s">
        <v>959</v>
      </c>
    </row>
    <row r="269" spans="1:5" x14ac:dyDescent="0.35">
      <c r="A269" s="1">
        <f t="shared" si="4"/>
        <v>268</v>
      </c>
      <c r="B269" s="2" t="s">
        <v>267</v>
      </c>
      <c r="C269" s="2" t="s">
        <v>494</v>
      </c>
      <c r="D269" s="3" t="s">
        <v>738</v>
      </c>
      <c r="E269" s="3" t="s">
        <v>952</v>
      </c>
    </row>
    <row r="270" spans="1:5" ht="39" x14ac:dyDescent="0.35">
      <c r="A270" s="1">
        <f t="shared" si="4"/>
        <v>269</v>
      </c>
      <c r="B270" s="2" t="s">
        <v>268</v>
      </c>
      <c r="C270" s="2" t="s">
        <v>494</v>
      </c>
      <c r="D270" s="3" t="s">
        <v>738</v>
      </c>
      <c r="E270" s="3" t="s">
        <v>959</v>
      </c>
    </row>
    <row r="271" spans="1:5" x14ac:dyDescent="0.35">
      <c r="A271" s="1">
        <f t="shared" si="4"/>
        <v>270</v>
      </c>
      <c r="B271" s="2" t="s">
        <v>269</v>
      </c>
      <c r="C271" s="2" t="s">
        <v>494</v>
      </c>
      <c r="D271" s="3" t="s">
        <v>739</v>
      </c>
      <c r="E271" s="3" t="s">
        <v>952</v>
      </c>
    </row>
    <row r="272" spans="1:5" ht="39" x14ac:dyDescent="0.35">
      <c r="A272" s="1">
        <f t="shared" si="4"/>
        <v>271</v>
      </c>
      <c r="B272" s="2" t="s">
        <v>270</v>
      </c>
      <c r="C272" s="2" t="s">
        <v>494</v>
      </c>
      <c r="D272" s="3" t="s">
        <v>739</v>
      </c>
      <c r="E272" s="3" t="s">
        <v>959</v>
      </c>
    </row>
    <row r="273" spans="1:5" x14ac:dyDescent="0.35">
      <c r="A273" s="1">
        <f t="shared" si="4"/>
        <v>272</v>
      </c>
      <c r="B273" s="2" t="s">
        <v>271</v>
      </c>
      <c r="C273" s="2" t="s">
        <v>494</v>
      </c>
      <c r="D273" s="3" t="s">
        <v>740</v>
      </c>
      <c r="E273" s="3" t="s">
        <v>952</v>
      </c>
    </row>
    <row r="274" spans="1:5" ht="39" x14ac:dyDescent="0.35">
      <c r="A274" s="1">
        <f t="shared" si="4"/>
        <v>273</v>
      </c>
      <c r="B274" s="2" t="s">
        <v>272</v>
      </c>
      <c r="C274" s="2" t="s">
        <v>494</v>
      </c>
      <c r="D274" s="3" t="s">
        <v>740</v>
      </c>
      <c r="E274" s="3" t="s">
        <v>959</v>
      </c>
    </row>
    <row r="275" spans="1:5" ht="26" x14ac:dyDescent="0.35">
      <c r="A275" s="1">
        <f t="shared" si="4"/>
        <v>274</v>
      </c>
      <c r="B275" s="2" t="s">
        <v>273</v>
      </c>
      <c r="C275" s="2" t="s">
        <v>494</v>
      </c>
      <c r="D275" s="3" t="s">
        <v>741</v>
      </c>
      <c r="E275" s="3" t="s">
        <v>952</v>
      </c>
    </row>
    <row r="276" spans="1:5" ht="39" x14ac:dyDescent="0.35">
      <c r="A276" s="1">
        <f t="shared" si="4"/>
        <v>275</v>
      </c>
      <c r="B276" s="2" t="s">
        <v>274</v>
      </c>
      <c r="C276" s="2" t="s">
        <v>494</v>
      </c>
      <c r="D276" s="3" t="s">
        <v>741</v>
      </c>
      <c r="E276" s="3" t="s">
        <v>959</v>
      </c>
    </row>
    <row r="277" spans="1:5" ht="26" x14ac:dyDescent="0.35">
      <c r="A277" s="1">
        <f t="shared" si="4"/>
        <v>276</v>
      </c>
      <c r="B277" s="2" t="s">
        <v>275</v>
      </c>
      <c r="C277" s="2" t="s">
        <v>494</v>
      </c>
      <c r="D277" s="3" t="s">
        <v>742</v>
      </c>
      <c r="E277" s="3" t="s">
        <v>952</v>
      </c>
    </row>
    <row r="278" spans="1:5" ht="39" x14ac:dyDescent="0.35">
      <c r="A278" s="1">
        <f t="shared" si="4"/>
        <v>277</v>
      </c>
      <c r="B278" s="2" t="s">
        <v>276</v>
      </c>
      <c r="C278" s="2" t="s">
        <v>494</v>
      </c>
      <c r="D278" s="3" t="s">
        <v>742</v>
      </c>
      <c r="E278" s="3" t="s">
        <v>959</v>
      </c>
    </row>
    <row r="279" spans="1:5" x14ac:dyDescent="0.35">
      <c r="A279" s="1">
        <f t="shared" si="4"/>
        <v>278</v>
      </c>
      <c r="B279" s="2" t="s">
        <v>277</v>
      </c>
      <c r="C279" s="2" t="s">
        <v>494</v>
      </c>
      <c r="D279" s="3" t="s">
        <v>743</v>
      </c>
      <c r="E279" s="3" t="s">
        <v>952</v>
      </c>
    </row>
    <row r="280" spans="1:5" ht="39" x14ac:dyDescent="0.35">
      <c r="A280" s="1">
        <f t="shared" si="4"/>
        <v>279</v>
      </c>
      <c r="B280" s="2" t="s">
        <v>278</v>
      </c>
      <c r="C280" s="2" t="s">
        <v>494</v>
      </c>
      <c r="D280" s="3" t="s">
        <v>743</v>
      </c>
      <c r="E280" s="3" t="s">
        <v>959</v>
      </c>
    </row>
    <row r="281" spans="1:5" x14ac:dyDescent="0.35">
      <c r="A281" s="1">
        <f t="shared" si="4"/>
        <v>280</v>
      </c>
      <c r="B281" s="2" t="s">
        <v>279</v>
      </c>
      <c r="C281" s="2" t="s">
        <v>494</v>
      </c>
      <c r="D281" s="3" t="s">
        <v>744</v>
      </c>
      <c r="E281" s="3" t="s">
        <v>952</v>
      </c>
    </row>
    <row r="282" spans="1:5" ht="39" x14ac:dyDescent="0.35">
      <c r="A282" s="1">
        <f t="shared" si="4"/>
        <v>281</v>
      </c>
      <c r="B282" s="2" t="s">
        <v>280</v>
      </c>
      <c r="C282" s="2" t="s">
        <v>494</v>
      </c>
      <c r="D282" s="3" t="s">
        <v>744</v>
      </c>
      <c r="E282" s="3" t="s">
        <v>959</v>
      </c>
    </row>
    <row r="283" spans="1:5" ht="26" x14ac:dyDescent="0.35">
      <c r="A283" s="1">
        <f t="shared" si="4"/>
        <v>282</v>
      </c>
      <c r="B283" s="2" t="s">
        <v>281</v>
      </c>
      <c r="C283" s="2" t="s">
        <v>494</v>
      </c>
      <c r="D283" s="3" t="s">
        <v>745</v>
      </c>
      <c r="E283" s="3" t="s">
        <v>952</v>
      </c>
    </row>
    <row r="284" spans="1:5" ht="39" x14ac:dyDescent="0.35">
      <c r="A284" s="1">
        <f t="shared" si="4"/>
        <v>283</v>
      </c>
      <c r="B284" s="2" t="s">
        <v>282</v>
      </c>
      <c r="C284" s="2" t="s">
        <v>494</v>
      </c>
      <c r="D284" s="3" t="s">
        <v>745</v>
      </c>
      <c r="E284" s="3" t="s">
        <v>959</v>
      </c>
    </row>
    <row r="285" spans="1:5" ht="26" x14ac:dyDescent="0.35">
      <c r="A285" s="1">
        <f t="shared" si="4"/>
        <v>284</v>
      </c>
      <c r="B285" s="2" t="s">
        <v>283</v>
      </c>
      <c r="C285" s="2" t="s">
        <v>494</v>
      </c>
      <c r="D285" s="3" t="s">
        <v>746</v>
      </c>
      <c r="E285" s="3" t="s">
        <v>952</v>
      </c>
    </row>
    <row r="286" spans="1:5" ht="39" x14ac:dyDescent="0.35">
      <c r="A286" s="1">
        <f t="shared" si="4"/>
        <v>285</v>
      </c>
      <c r="B286" s="2" t="s">
        <v>284</v>
      </c>
      <c r="C286" s="2" t="s">
        <v>494</v>
      </c>
      <c r="D286" s="3" t="s">
        <v>746</v>
      </c>
      <c r="E286" s="3" t="s">
        <v>959</v>
      </c>
    </row>
    <row r="287" spans="1:5" x14ac:dyDescent="0.35">
      <c r="A287" s="1">
        <f t="shared" si="4"/>
        <v>286</v>
      </c>
      <c r="B287" s="2" t="s">
        <v>285</v>
      </c>
      <c r="C287" s="2" t="s">
        <v>494</v>
      </c>
      <c r="D287" s="3" t="s">
        <v>747</v>
      </c>
      <c r="E287" s="3" t="s">
        <v>952</v>
      </c>
    </row>
    <row r="288" spans="1:5" ht="39" x14ac:dyDescent="0.35">
      <c r="A288" s="1">
        <f t="shared" si="4"/>
        <v>287</v>
      </c>
      <c r="B288" s="2" t="s">
        <v>286</v>
      </c>
      <c r="C288" s="2" t="s">
        <v>494</v>
      </c>
      <c r="D288" s="3" t="s">
        <v>747</v>
      </c>
      <c r="E288" s="3" t="s">
        <v>959</v>
      </c>
    </row>
    <row r="289" spans="1:5" ht="26" x14ac:dyDescent="0.35">
      <c r="A289" s="1">
        <f t="shared" si="4"/>
        <v>288</v>
      </c>
      <c r="B289" s="2" t="s">
        <v>287</v>
      </c>
      <c r="C289" s="2" t="s">
        <v>494</v>
      </c>
      <c r="D289" s="3" t="s">
        <v>748</v>
      </c>
      <c r="E289" s="3" t="s">
        <v>952</v>
      </c>
    </row>
    <row r="290" spans="1:5" ht="39" x14ac:dyDescent="0.35">
      <c r="A290" s="1">
        <f t="shared" si="4"/>
        <v>289</v>
      </c>
      <c r="B290" s="2" t="s">
        <v>288</v>
      </c>
      <c r="C290" s="2" t="s">
        <v>494</v>
      </c>
      <c r="D290" s="3" t="s">
        <v>748</v>
      </c>
      <c r="E290" s="3" t="s">
        <v>959</v>
      </c>
    </row>
    <row r="291" spans="1:5" x14ac:dyDescent="0.35">
      <c r="A291" s="1">
        <f t="shared" si="4"/>
        <v>290</v>
      </c>
      <c r="B291" s="2" t="s">
        <v>289</v>
      </c>
      <c r="C291" s="2" t="s">
        <v>494</v>
      </c>
      <c r="D291" s="3" t="s">
        <v>749</v>
      </c>
      <c r="E291" s="3" t="s">
        <v>952</v>
      </c>
    </row>
    <row r="292" spans="1:5" ht="39" x14ac:dyDescent="0.35">
      <c r="A292" s="1">
        <f t="shared" si="4"/>
        <v>291</v>
      </c>
      <c r="B292" s="2" t="s">
        <v>290</v>
      </c>
      <c r="C292" s="2" t="s">
        <v>494</v>
      </c>
      <c r="D292" s="3" t="s">
        <v>749</v>
      </c>
      <c r="E292" s="3" t="s">
        <v>959</v>
      </c>
    </row>
    <row r="293" spans="1:5" x14ac:dyDescent="0.35">
      <c r="A293" s="1">
        <f t="shared" si="4"/>
        <v>292</v>
      </c>
      <c r="B293" s="2" t="s">
        <v>291</v>
      </c>
      <c r="C293" s="2" t="s">
        <v>494</v>
      </c>
      <c r="D293" s="3" t="s">
        <v>750</v>
      </c>
      <c r="E293" s="3" t="s">
        <v>952</v>
      </c>
    </row>
    <row r="294" spans="1:5" ht="39" x14ac:dyDescent="0.35">
      <c r="A294" s="1">
        <f t="shared" si="4"/>
        <v>293</v>
      </c>
      <c r="B294" s="2" t="s">
        <v>292</v>
      </c>
      <c r="C294" s="2" t="s">
        <v>494</v>
      </c>
      <c r="D294" s="3" t="s">
        <v>750</v>
      </c>
      <c r="E294" s="3" t="s">
        <v>959</v>
      </c>
    </row>
    <row r="295" spans="1:5" x14ac:dyDescent="0.35">
      <c r="A295" s="1">
        <f t="shared" si="4"/>
        <v>294</v>
      </c>
      <c r="B295" s="2" t="s">
        <v>293</v>
      </c>
      <c r="C295" s="2" t="s">
        <v>494</v>
      </c>
      <c r="D295" s="3" t="s">
        <v>751</v>
      </c>
      <c r="E295" s="3" t="s">
        <v>952</v>
      </c>
    </row>
    <row r="296" spans="1:5" ht="39" x14ac:dyDescent="0.35">
      <c r="A296" s="1">
        <f t="shared" si="4"/>
        <v>295</v>
      </c>
      <c r="B296" s="2" t="s">
        <v>294</v>
      </c>
      <c r="C296" s="2" t="s">
        <v>494</v>
      </c>
      <c r="D296" s="3" t="s">
        <v>751</v>
      </c>
      <c r="E296" s="3" t="s">
        <v>959</v>
      </c>
    </row>
    <row r="297" spans="1:5" x14ac:dyDescent="0.35">
      <c r="A297" s="1">
        <f t="shared" si="4"/>
        <v>296</v>
      </c>
      <c r="B297" s="2" t="s">
        <v>295</v>
      </c>
      <c r="C297" s="2" t="s">
        <v>494</v>
      </c>
      <c r="D297" s="3" t="s">
        <v>752</v>
      </c>
      <c r="E297" s="3" t="s">
        <v>952</v>
      </c>
    </row>
    <row r="298" spans="1:5" ht="39" x14ac:dyDescent="0.35">
      <c r="A298" s="1">
        <f t="shared" si="4"/>
        <v>297</v>
      </c>
      <c r="B298" s="2" t="s">
        <v>296</v>
      </c>
      <c r="C298" s="2" t="s">
        <v>494</v>
      </c>
      <c r="D298" s="3" t="s">
        <v>752</v>
      </c>
      <c r="E298" s="3" t="s">
        <v>959</v>
      </c>
    </row>
    <row r="299" spans="1:5" x14ac:dyDescent="0.35">
      <c r="A299" s="1">
        <f t="shared" si="4"/>
        <v>298</v>
      </c>
      <c r="B299" s="2" t="s">
        <v>297</v>
      </c>
      <c r="C299" s="2" t="s">
        <v>494</v>
      </c>
      <c r="D299" s="3" t="s">
        <v>753</v>
      </c>
      <c r="E299" s="3" t="s">
        <v>952</v>
      </c>
    </row>
    <row r="300" spans="1:5" ht="39" x14ac:dyDescent="0.35">
      <c r="A300" s="1">
        <f t="shared" si="4"/>
        <v>299</v>
      </c>
      <c r="B300" s="2" t="s">
        <v>298</v>
      </c>
      <c r="C300" s="2" t="s">
        <v>494</v>
      </c>
      <c r="D300" s="3" t="s">
        <v>753</v>
      </c>
      <c r="E300" s="3" t="s">
        <v>959</v>
      </c>
    </row>
    <row r="301" spans="1:5" ht="26" x14ac:dyDescent="0.35">
      <c r="A301" s="1">
        <f t="shared" si="4"/>
        <v>300</v>
      </c>
      <c r="B301" s="2" t="s">
        <v>299</v>
      </c>
      <c r="C301" s="2" t="s">
        <v>494</v>
      </c>
      <c r="D301" s="3" t="s">
        <v>754</v>
      </c>
      <c r="E301" s="3" t="s">
        <v>952</v>
      </c>
    </row>
    <row r="302" spans="1:5" ht="39" x14ac:dyDescent="0.35">
      <c r="A302" s="1">
        <f t="shared" si="4"/>
        <v>301</v>
      </c>
      <c r="B302" s="2" t="s">
        <v>300</v>
      </c>
      <c r="C302" s="2" t="s">
        <v>494</v>
      </c>
      <c r="D302" s="3" t="s">
        <v>754</v>
      </c>
      <c r="E302" s="3" t="s">
        <v>959</v>
      </c>
    </row>
    <row r="303" spans="1:5" ht="26" x14ac:dyDescent="0.35">
      <c r="A303" s="1">
        <f t="shared" si="4"/>
        <v>302</v>
      </c>
      <c r="B303" s="2" t="s">
        <v>301</v>
      </c>
      <c r="C303" s="2" t="s">
        <v>494</v>
      </c>
      <c r="D303" s="3" t="s">
        <v>755</v>
      </c>
      <c r="E303" s="3" t="s">
        <v>952</v>
      </c>
    </row>
    <row r="304" spans="1:5" ht="39" x14ac:dyDescent="0.35">
      <c r="A304" s="1">
        <f t="shared" si="4"/>
        <v>303</v>
      </c>
      <c r="B304" s="2" t="s">
        <v>302</v>
      </c>
      <c r="C304" s="2" t="s">
        <v>494</v>
      </c>
      <c r="D304" s="3" t="s">
        <v>755</v>
      </c>
      <c r="E304" s="3" t="s">
        <v>959</v>
      </c>
    </row>
    <row r="305" spans="1:5" ht="26" x14ac:dyDescent="0.35">
      <c r="A305" s="1">
        <f t="shared" si="4"/>
        <v>304</v>
      </c>
      <c r="B305" s="2" t="s">
        <v>303</v>
      </c>
      <c r="C305" s="2" t="s">
        <v>494</v>
      </c>
      <c r="D305" s="3" t="s">
        <v>756</v>
      </c>
      <c r="E305" s="3" t="s">
        <v>952</v>
      </c>
    </row>
    <row r="306" spans="1:5" ht="39" x14ac:dyDescent="0.35">
      <c r="A306" s="1">
        <f t="shared" si="4"/>
        <v>305</v>
      </c>
      <c r="B306" s="2" t="s">
        <v>304</v>
      </c>
      <c r="C306" s="2" t="s">
        <v>494</v>
      </c>
      <c r="D306" s="3" t="s">
        <v>756</v>
      </c>
      <c r="E306" s="3" t="s">
        <v>959</v>
      </c>
    </row>
    <row r="307" spans="1:5" ht="26" x14ac:dyDescent="0.35">
      <c r="A307" s="1">
        <f t="shared" si="4"/>
        <v>306</v>
      </c>
      <c r="B307" s="2" t="s">
        <v>305</v>
      </c>
      <c r="C307" s="2" t="s">
        <v>495</v>
      </c>
      <c r="D307" s="3" t="s">
        <v>757</v>
      </c>
      <c r="E307" s="3" t="s">
        <v>946</v>
      </c>
    </row>
    <row r="308" spans="1:5" ht="26" x14ac:dyDescent="0.35">
      <c r="A308" s="1">
        <f t="shared" si="4"/>
        <v>307</v>
      </c>
      <c r="B308" s="2" t="s">
        <v>306</v>
      </c>
      <c r="C308" s="2" t="s">
        <v>495</v>
      </c>
      <c r="D308" s="3" t="s">
        <v>758</v>
      </c>
      <c r="E308" s="3" t="s">
        <v>946</v>
      </c>
    </row>
    <row r="309" spans="1:5" ht="26" x14ac:dyDescent="0.35">
      <c r="A309" s="1">
        <f t="shared" si="4"/>
        <v>308</v>
      </c>
      <c r="B309" s="2" t="s">
        <v>307</v>
      </c>
      <c r="C309" s="2" t="s">
        <v>494</v>
      </c>
      <c r="D309" s="3" t="s">
        <v>759</v>
      </c>
      <c r="E309" s="3" t="s">
        <v>960</v>
      </c>
    </row>
    <row r="310" spans="1:5" ht="26" x14ac:dyDescent="0.35">
      <c r="A310" s="1">
        <f t="shared" si="4"/>
        <v>309</v>
      </c>
      <c r="B310" s="2" t="s">
        <v>308</v>
      </c>
      <c r="C310" s="2" t="s">
        <v>494</v>
      </c>
      <c r="D310" s="3" t="s">
        <v>760</v>
      </c>
      <c r="E310" s="3" t="s">
        <v>960</v>
      </c>
    </row>
    <row r="311" spans="1:5" ht="26" x14ac:dyDescent="0.35">
      <c r="A311" s="1">
        <f t="shared" si="4"/>
        <v>310</v>
      </c>
      <c r="B311" s="2" t="s">
        <v>309</v>
      </c>
      <c r="C311" s="2" t="s">
        <v>494</v>
      </c>
      <c r="D311" s="3" t="s">
        <v>761</v>
      </c>
      <c r="E311" s="3" t="s">
        <v>960</v>
      </c>
    </row>
    <row r="312" spans="1:5" ht="26" x14ac:dyDescent="0.35">
      <c r="A312" s="1">
        <f t="shared" si="4"/>
        <v>311</v>
      </c>
      <c r="B312" s="2" t="s">
        <v>310</v>
      </c>
      <c r="C312" s="2" t="s">
        <v>494</v>
      </c>
      <c r="D312" s="3" t="s">
        <v>762</v>
      </c>
      <c r="E312" s="3" t="s">
        <v>952</v>
      </c>
    </row>
    <row r="313" spans="1:5" ht="26" x14ac:dyDescent="0.35">
      <c r="A313" s="1">
        <f t="shared" si="4"/>
        <v>312</v>
      </c>
      <c r="B313" s="2" t="s">
        <v>311</v>
      </c>
      <c r="C313" s="2" t="s">
        <v>495</v>
      </c>
      <c r="D313" s="3" t="s">
        <v>763</v>
      </c>
      <c r="E313" s="3" t="s">
        <v>946</v>
      </c>
    </row>
    <row r="314" spans="1:5" x14ac:dyDescent="0.35">
      <c r="A314" s="1">
        <f t="shared" si="4"/>
        <v>313</v>
      </c>
      <c r="B314" s="2" t="s">
        <v>312</v>
      </c>
      <c r="C314" s="2" t="s">
        <v>494</v>
      </c>
      <c r="D314" s="3" t="s">
        <v>764</v>
      </c>
      <c r="E314" s="3" t="s">
        <v>952</v>
      </c>
    </row>
    <row r="315" spans="1:5" x14ac:dyDescent="0.35">
      <c r="A315" s="1">
        <f t="shared" si="4"/>
        <v>314</v>
      </c>
      <c r="B315" s="2" t="s">
        <v>313</v>
      </c>
      <c r="C315" s="2" t="s">
        <v>494</v>
      </c>
      <c r="D315" s="3" t="s">
        <v>765</v>
      </c>
      <c r="E315" s="3" t="s">
        <v>952</v>
      </c>
    </row>
    <row r="316" spans="1:5" ht="26" x14ac:dyDescent="0.35">
      <c r="A316" s="1">
        <f t="shared" si="4"/>
        <v>315</v>
      </c>
      <c r="B316" s="2" t="s">
        <v>314</v>
      </c>
      <c r="C316" s="2" t="s">
        <v>494</v>
      </c>
      <c r="D316" s="3" t="s">
        <v>766</v>
      </c>
      <c r="E316" s="3" t="s">
        <v>961</v>
      </c>
    </row>
    <row r="317" spans="1:5" ht="39" x14ac:dyDescent="0.35">
      <c r="A317" s="1">
        <f t="shared" si="4"/>
        <v>316</v>
      </c>
      <c r="B317" s="2" t="s">
        <v>315</v>
      </c>
      <c r="C317" s="2" t="s">
        <v>494</v>
      </c>
      <c r="D317" s="3" t="s">
        <v>767</v>
      </c>
      <c r="E317" s="3" t="s">
        <v>962</v>
      </c>
    </row>
    <row r="318" spans="1:5" x14ac:dyDescent="0.35">
      <c r="A318" s="1">
        <f t="shared" si="4"/>
        <v>317</v>
      </c>
      <c r="B318" s="2" t="s">
        <v>316</v>
      </c>
      <c r="C318" s="2" t="s">
        <v>495</v>
      </c>
      <c r="D318" s="3" t="s">
        <v>768</v>
      </c>
      <c r="E318" s="3" t="s">
        <v>946</v>
      </c>
    </row>
    <row r="319" spans="1:5" ht="26" x14ac:dyDescent="0.35">
      <c r="A319" s="1">
        <f t="shared" si="4"/>
        <v>318</v>
      </c>
      <c r="B319" s="2" t="s">
        <v>317</v>
      </c>
      <c r="C319" s="2" t="s">
        <v>494</v>
      </c>
      <c r="D319" s="3" t="s">
        <v>769</v>
      </c>
      <c r="E319" s="3" t="s">
        <v>952</v>
      </c>
    </row>
    <row r="320" spans="1:5" ht="26" x14ac:dyDescent="0.35">
      <c r="A320" s="1">
        <f t="shared" si="4"/>
        <v>319</v>
      </c>
      <c r="B320" s="2" t="s">
        <v>318</v>
      </c>
      <c r="C320" s="2" t="s">
        <v>494</v>
      </c>
      <c r="D320" s="3" t="s">
        <v>770</v>
      </c>
      <c r="E320" s="3" t="s">
        <v>961</v>
      </c>
    </row>
    <row r="321" spans="1:5" ht="39" x14ac:dyDescent="0.35">
      <c r="A321" s="1">
        <f t="shared" si="4"/>
        <v>320</v>
      </c>
      <c r="B321" s="2" t="s">
        <v>319</v>
      </c>
      <c r="C321" s="2" t="s">
        <v>494</v>
      </c>
      <c r="D321" s="3" t="s">
        <v>771</v>
      </c>
      <c r="E321" s="3" t="s">
        <v>962</v>
      </c>
    </row>
    <row r="322" spans="1:5" ht="26" x14ac:dyDescent="0.35">
      <c r="A322" s="1">
        <f t="shared" si="4"/>
        <v>321</v>
      </c>
      <c r="B322" s="2" t="s">
        <v>320</v>
      </c>
      <c r="C322" s="2" t="s">
        <v>495</v>
      </c>
      <c r="D322" s="3" t="s">
        <v>772</v>
      </c>
      <c r="E322" s="3" t="s">
        <v>946</v>
      </c>
    </row>
    <row r="323" spans="1:5" ht="26" x14ac:dyDescent="0.35">
      <c r="A323" s="1">
        <f t="shared" si="4"/>
        <v>322</v>
      </c>
      <c r="B323" s="2" t="s">
        <v>321</v>
      </c>
      <c r="C323" s="2" t="s">
        <v>494</v>
      </c>
      <c r="D323" s="3" t="s">
        <v>773</v>
      </c>
      <c r="E323" s="3" t="s">
        <v>963</v>
      </c>
    </row>
    <row r="324" spans="1:5" ht="26" x14ac:dyDescent="0.35">
      <c r="A324" s="1">
        <f t="shared" ref="A324:A387" si="5">A323+1</f>
        <v>323</v>
      </c>
      <c r="B324" s="2" t="s">
        <v>322</v>
      </c>
      <c r="C324" s="2" t="s">
        <v>494</v>
      </c>
      <c r="D324" s="3" t="s">
        <v>774</v>
      </c>
      <c r="E324" s="3" t="s">
        <v>963</v>
      </c>
    </row>
    <row r="325" spans="1:5" ht="26" x14ac:dyDescent="0.35">
      <c r="A325" s="1">
        <f t="shared" si="5"/>
        <v>324</v>
      </c>
      <c r="B325" s="2" t="s">
        <v>323</v>
      </c>
      <c r="C325" s="2" t="s">
        <v>494</v>
      </c>
      <c r="D325" s="3" t="s">
        <v>775</v>
      </c>
      <c r="E325" s="3" t="s">
        <v>963</v>
      </c>
    </row>
    <row r="326" spans="1:5" ht="26" x14ac:dyDescent="0.35">
      <c r="A326" s="1">
        <f t="shared" si="5"/>
        <v>325</v>
      </c>
      <c r="B326" s="2" t="s">
        <v>324</v>
      </c>
      <c r="C326" s="2" t="s">
        <v>494</v>
      </c>
      <c r="D326" s="3" t="s">
        <v>776</v>
      </c>
      <c r="E326" s="3" t="s">
        <v>963</v>
      </c>
    </row>
    <row r="327" spans="1:5" ht="26" x14ac:dyDescent="0.35">
      <c r="A327" s="1">
        <f t="shared" si="5"/>
        <v>326</v>
      </c>
      <c r="B327" s="2" t="s">
        <v>325</v>
      </c>
      <c r="C327" s="2" t="s">
        <v>494</v>
      </c>
      <c r="D327" s="3" t="s">
        <v>777</v>
      </c>
      <c r="E327" s="3" t="s">
        <v>963</v>
      </c>
    </row>
    <row r="328" spans="1:5" ht="26" x14ac:dyDescent="0.35">
      <c r="A328" s="1">
        <f t="shared" si="5"/>
        <v>327</v>
      </c>
      <c r="B328" s="2" t="s">
        <v>326</v>
      </c>
      <c r="C328" s="2" t="s">
        <v>494</v>
      </c>
      <c r="D328" s="3" t="s">
        <v>778</v>
      </c>
      <c r="E328" s="3" t="s">
        <v>963</v>
      </c>
    </row>
    <row r="329" spans="1:5" ht="26" x14ac:dyDescent="0.35">
      <c r="A329" s="1">
        <f t="shared" si="5"/>
        <v>328</v>
      </c>
      <c r="B329" s="2" t="s">
        <v>327</v>
      </c>
      <c r="C329" s="2" t="s">
        <v>494</v>
      </c>
      <c r="D329" s="3" t="s">
        <v>779</v>
      </c>
      <c r="E329" s="3" t="s">
        <v>963</v>
      </c>
    </row>
    <row r="330" spans="1:5" ht="26" x14ac:dyDescent="0.35">
      <c r="A330" s="1">
        <f t="shared" si="5"/>
        <v>329</v>
      </c>
      <c r="B330" s="2" t="s">
        <v>328</v>
      </c>
      <c r="C330" s="2" t="s">
        <v>494</v>
      </c>
      <c r="D330" s="3" t="s">
        <v>780</v>
      </c>
      <c r="E330" s="3" t="s">
        <v>963</v>
      </c>
    </row>
    <row r="331" spans="1:5" ht="26" x14ac:dyDescent="0.35">
      <c r="A331" s="1">
        <f t="shared" si="5"/>
        <v>330</v>
      </c>
      <c r="B331" s="2" t="s">
        <v>329</v>
      </c>
      <c r="C331" s="2" t="s">
        <v>494</v>
      </c>
      <c r="D331" s="3" t="s">
        <v>781</v>
      </c>
      <c r="E331" s="3" t="s">
        <v>963</v>
      </c>
    </row>
    <row r="332" spans="1:5" ht="26" x14ac:dyDescent="0.35">
      <c r="A332" s="1">
        <f t="shared" si="5"/>
        <v>331</v>
      </c>
      <c r="B332" s="2" t="s">
        <v>330</v>
      </c>
      <c r="C332" s="2" t="s">
        <v>494</v>
      </c>
      <c r="D332" s="3" t="s">
        <v>782</v>
      </c>
      <c r="E332" s="3" t="s">
        <v>963</v>
      </c>
    </row>
    <row r="333" spans="1:5" ht="26" x14ac:dyDescent="0.35">
      <c r="A333" s="1">
        <f t="shared" si="5"/>
        <v>332</v>
      </c>
      <c r="B333" s="2" t="s">
        <v>331</v>
      </c>
      <c r="C333" s="2" t="s">
        <v>494</v>
      </c>
      <c r="D333" s="3" t="s">
        <v>783</v>
      </c>
      <c r="E333" s="3" t="s">
        <v>963</v>
      </c>
    </row>
    <row r="334" spans="1:5" ht="104" x14ac:dyDescent="0.35">
      <c r="A334" s="1">
        <f t="shared" si="5"/>
        <v>333</v>
      </c>
      <c r="B334" s="2" t="s">
        <v>332</v>
      </c>
      <c r="C334" s="2" t="s">
        <v>494</v>
      </c>
      <c r="D334" s="3" t="s">
        <v>784</v>
      </c>
      <c r="E334" s="3" t="s">
        <v>964</v>
      </c>
    </row>
    <row r="335" spans="1:5" ht="104" x14ac:dyDescent="0.35">
      <c r="A335" s="1">
        <f t="shared" si="5"/>
        <v>334</v>
      </c>
      <c r="B335" s="2" t="s">
        <v>333</v>
      </c>
      <c r="C335" s="2" t="s">
        <v>494</v>
      </c>
      <c r="D335" s="3" t="s">
        <v>785</v>
      </c>
      <c r="E335" s="3" t="s">
        <v>964</v>
      </c>
    </row>
    <row r="336" spans="1:5" ht="26" x14ac:dyDescent="0.35">
      <c r="A336" s="1">
        <f t="shared" si="5"/>
        <v>335</v>
      </c>
      <c r="B336" s="2" t="s">
        <v>334</v>
      </c>
      <c r="C336" s="2" t="s">
        <v>494</v>
      </c>
      <c r="D336" s="3" t="s">
        <v>786</v>
      </c>
      <c r="E336" s="3" t="s">
        <v>965</v>
      </c>
    </row>
    <row r="337" spans="1:5" ht="39" x14ac:dyDescent="0.35">
      <c r="A337" s="1">
        <f t="shared" si="5"/>
        <v>336</v>
      </c>
      <c r="B337" s="2" t="s">
        <v>335</v>
      </c>
      <c r="C337" s="2" t="s">
        <v>494</v>
      </c>
      <c r="D337" s="3" t="s">
        <v>787</v>
      </c>
      <c r="E337" s="3" t="s">
        <v>952</v>
      </c>
    </row>
    <row r="338" spans="1:5" ht="26" x14ac:dyDescent="0.35">
      <c r="A338" s="1">
        <f t="shared" si="5"/>
        <v>337</v>
      </c>
      <c r="B338" s="2" t="s">
        <v>336</v>
      </c>
      <c r="C338" s="2" t="s">
        <v>494</v>
      </c>
      <c r="D338" s="3" t="s">
        <v>788</v>
      </c>
      <c r="E338" s="3" t="s">
        <v>952</v>
      </c>
    </row>
    <row r="339" spans="1:5" ht="39" x14ac:dyDescent="0.35">
      <c r="A339" s="1">
        <f t="shared" si="5"/>
        <v>338</v>
      </c>
      <c r="B339" s="2" t="s">
        <v>337</v>
      </c>
      <c r="C339" s="2" t="s">
        <v>494</v>
      </c>
      <c r="D339" s="3" t="s">
        <v>789</v>
      </c>
      <c r="E339" s="3" t="s">
        <v>952</v>
      </c>
    </row>
    <row r="340" spans="1:5" ht="26" x14ac:dyDescent="0.35">
      <c r="A340" s="1">
        <f t="shared" si="5"/>
        <v>339</v>
      </c>
      <c r="B340" s="2" t="s">
        <v>338</v>
      </c>
      <c r="C340" s="2" t="s">
        <v>494</v>
      </c>
      <c r="D340" s="3" t="s">
        <v>790</v>
      </c>
      <c r="E340" s="3" t="s">
        <v>966</v>
      </c>
    </row>
    <row r="341" spans="1:5" ht="26" x14ac:dyDescent="0.35">
      <c r="A341" s="1">
        <f t="shared" si="5"/>
        <v>340</v>
      </c>
      <c r="B341" s="2" t="s">
        <v>339</v>
      </c>
      <c r="C341" s="2" t="s">
        <v>494</v>
      </c>
      <c r="D341" s="3" t="s">
        <v>791</v>
      </c>
      <c r="E341" s="3" t="s">
        <v>966</v>
      </c>
    </row>
    <row r="342" spans="1:5" ht="26" x14ac:dyDescent="0.35">
      <c r="A342" s="1">
        <f t="shared" si="5"/>
        <v>341</v>
      </c>
      <c r="B342" s="2" t="s">
        <v>340</v>
      </c>
      <c r="C342" s="2" t="s">
        <v>494</v>
      </c>
      <c r="D342" s="3" t="s">
        <v>792</v>
      </c>
      <c r="E342" s="3" t="s">
        <v>966</v>
      </c>
    </row>
    <row r="343" spans="1:5" ht="26" x14ac:dyDescent="0.35">
      <c r="A343" s="1">
        <f t="shared" si="5"/>
        <v>342</v>
      </c>
      <c r="B343" s="2" t="s">
        <v>341</v>
      </c>
      <c r="C343" s="2" t="s">
        <v>494</v>
      </c>
      <c r="D343" s="3" t="s">
        <v>793</v>
      </c>
      <c r="E343" s="3" t="s">
        <v>966</v>
      </c>
    </row>
    <row r="344" spans="1:5" ht="26" x14ac:dyDescent="0.35">
      <c r="A344" s="1">
        <f t="shared" si="5"/>
        <v>343</v>
      </c>
      <c r="B344" s="2" t="s">
        <v>342</v>
      </c>
      <c r="C344" s="2" t="s">
        <v>494</v>
      </c>
      <c r="D344" s="3" t="s">
        <v>794</v>
      </c>
      <c r="E344" s="3" t="s">
        <v>966</v>
      </c>
    </row>
    <row r="345" spans="1:5" x14ac:dyDescent="0.35">
      <c r="A345" s="1">
        <f t="shared" si="5"/>
        <v>344</v>
      </c>
      <c r="B345" s="2" t="s">
        <v>343</v>
      </c>
      <c r="C345" s="2" t="s">
        <v>495</v>
      </c>
      <c r="D345" s="3" t="s">
        <v>795</v>
      </c>
      <c r="E345" s="3" t="s">
        <v>946</v>
      </c>
    </row>
    <row r="346" spans="1:5" x14ac:dyDescent="0.35">
      <c r="A346" s="1">
        <f t="shared" si="5"/>
        <v>345</v>
      </c>
      <c r="B346" s="2" t="s">
        <v>344</v>
      </c>
      <c r="C346" s="2" t="s">
        <v>495</v>
      </c>
      <c r="D346" s="3" t="s">
        <v>796</v>
      </c>
      <c r="E346" s="3" t="s">
        <v>946</v>
      </c>
    </row>
    <row r="347" spans="1:5" ht="26" x14ac:dyDescent="0.35">
      <c r="A347" s="1">
        <f t="shared" si="5"/>
        <v>346</v>
      </c>
      <c r="B347" s="2" t="s">
        <v>345</v>
      </c>
      <c r="C347" s="2" t="s">
        <v>494</v>
      </c>
      <c r="D347" s="3" t="s">
        <v>797</v>
      </c>
      <c r="E347" s="3" t="s">
        <v>966</v>
      </c>
    </row>
    <row r="348" spans="1:5" ht="26" x14ac:dyDescent="0.35">
      <c r="A348" s="1">
        <f t="shared" si="5"/>
        <v>347</v>
      </c>
      <c r="B348" s="2" t="s">
        <v>346</v>
      </c>
      <c r="C348" s="2" t="s">
        <v>494</v>
      </c>
      <c r="D348" s="3" t="s">
        <v>798</v>
      </c>
      <c r="E348" s="3" t="s">
        <v>966</v>
      </c>
    </row>
    <row r="349" spans="1:5" ht="26" x14ac:dyDescent="0.35">
      <c r="A349" s="1">
        <f t="shared" si="5"/>
        <v>348</v>
      </c>
      <c r="B349" s="2" t="s">
        <v>347</v>
      </c>
      <c r="C349" s="2" t="s">
        <v>494</v>
      </c>
      <c r="D349" s="3" t="s">
        <v>799</v>
      </c>
      <c r="E349" s="3" t="s">
        <v>966</v>
      </c>
    </row>
    <row r="350" spans="1:5" ht="26" x14ac:dyDescent="0.35">
      <c r="A350" s="1">
        <f t="shared" si="5"/>
        <v>349</v>
      </c>
      <c r="B350" s="2" t="s">
        <v>348</v>
      </c>
      <c r="C350" s="2" t="s">
        <v>494</v>
      </c>
      <c r="D350" s="3" t="s">
        <v>800</v>
      </c>
      <c r="E350" s="3" t="s">
        <v>966</v>
      </c>
    </row>
    <row r="351" spans="1:5" ht="26" x14ac:dyDescent="0.35">
      <c r="A351" s="1">
        <f t="shared" si="5"/>
        <v>350</v>
      </c>
      <c r="B351" s="2" t="s">
        <v>349</v>
      </c>
      <c r="C351" s="2" t="s">
        <v>494</v>
      </c>
      <c r="D351" s="3" t="s">
        <v>801</v>
      </c>
      <c r="E351" s="3" t="s">
        <v>966</v>
      </c>
    </row>
    <row r="352" spans="1:5" ht="26" x14ac:dyDescent="0.35">
      <c r="A352" s="1">
        <f t="shared" si="5"/>
        <v>351</v>
      </c>
      <c r="B352" s="2" t="s">
        <v>350</v>
      </c>
      <c r="C352" s="2" t="s">
        <v>494</v>
      </c>
      <c r="D352" s="3" t="s">
        <v>802</v>
      </c>
      <c r="E352" s="3" t="s">
        <v>966</v>
      </c>
    </row>
    <row r="353" spans="1:5" ht="26" x14ac:dyDescent="0.35">
      <c r="A353" s="1">
        <f t="shared" si="5"/>
        <v>352</v>
      </c>
      <c r="B353" s="2" t="s">
        <v>351</v>
      </c>
      <c r="C353" s="2" t="s">
        <v>494</v>
      </c>
      <c r="D353" s="3" t="s">
        <v>803</v>
      </c>
      <c r="E353" s="3" t="s">
        <v>966</v>
      </c>
    </row>
    <row r="354" spans="1:5" ht="26" x14ac:dyDescent="0.35">
      <c r="A354" s="1">
        <f t="shared" si="5"/>
        <v>353</v>
      </c>
      <c r="B354" s="2" t="s">
        <v>352</v>
      </c>
      <c r="C354" s="2" t="s">
        <v>494</v>
      </c>
      <c r="D354" s="3" t="s">
        <v>804</v>
      </c>
      <c r="E354" s="3" t="s">
        <v>966</v>
      </c>
    </row>
    <row r="355" spans="1:5" ht="26" x14ac:dyDescent="0.35">
      <c r="A355" s="1">
        <f t="shared" si="5"/>
        <v>354</v>
      </c>
      <c r="B355" s="2" t="s">
        <v>353</v>
      </c>
      <c r="C355" s="2" t="s">
        <v>494</v>
      </c>
      <c r="D355" s="3" t="s">
        <v>805</v>
      </c>
      <c r="E355" s="3" t="s">
        <v>966</v>
      </c>
    </row>
    <row r="356" spans="1:5" ht="26" x14ac:dyDescent="0.35">
      <c r="A356" s="1">
        <f t="shared" si="5"/>
        <v>355</v>
      </c>
      <c r="B356" s="2" t="s">
        <v>354</v>
      </c>
      <c r="C356" s="2" t="s">
        <v>494</v>
      </c>
      <c r="D356" s="3" t="s">
        <v>806</v>
      </c>
      <c r="E356" s="3" t="s">
        <v>966</v>
      </c>
    </row>
    <row r="357" spans="1:5" ht="26" x14ac:dyDescent="0.35">
      <c r="A357" s="1">
        <f t="shared" si="5"/>
        <v>356</v>
      </c>
      <c r="B357" s="2" t="s">
        <v>355</v>
      </c>
      <c r="C357" s="2" t="s">
        <v>494</v>
      </c>
      <c r="D357" s="3" t="s">
        <v>807</v>
      </c>
      <c r="E357" s="3" t="s">
        <v>966</v>
      </c>
    </row>
    <row r="358" spans="1:5" ht="26" x14ac:dyDescent="0.35">
      <c r="A358" s="1">
        <f t="shared" si="5"/>
        <v>357</v>
      </c>
      <c r="B358" s="2" t="s">
        <v>356</v>
      </c>
      <c r="C358" s="2" t="s">
        <v>494</v>
      </c>
      <c r="D358" s="3" t="s">
        <v>808</v>
      </c>
      <c r="E358" s="3" t="s">
        <v>952</v>
      </c>
    </row>
    <row r="359" spans="1:5" ht="26" x14ac:dyDescent="0.35">
      <c r="A359" s="1">
        <f t="shared" si="5"/>
        <v>358</v>
      </c>
      <c r="B359" s="2" t="s">
        <v>357</v>
      </c>
      <c r="C359" s="2" t="s">
        <v>495</v>
      </c>
      <c r="D359" s="3" t="s">
        <v>809</v>
      </c>
      <c r="E359" s="3" t="s">
        <v>946</v>
      </c>
    </row>
    <row r="360" spans="1:5" x14ac:dyDescent="0.35">
      <c r="A360" s="1">
        <f t="shared" si="5"/>
        <v>359</v>
      </c>
      <c r="B360" s="2" t="s">
        <v>358</v>
      </c>
      <c r="C360" s="2" t="s">
        <v>494</v>
      </c>
      <c r="D360" s="3" t="s">
        <v>810</v>
      </c>
      <c r="E360" s="3" t="s">
        <v>952</v>
      </c>
    </row>
    <row r="361" spans="1:5" ht="26" x14ac:dyDescent="0.35">
      <c r="A361" s="1">
        <f t="shared" si="5"/>
        <v>360</v>
      </c>
      <c r="B361" s="2" t="s">
        <v>359</v>
      </c>
      <c r="C361" s="2" t="s">
        <v>494</v>
      </c>
      <c r="D361" s="3" t="s">
        <v>811</v>
      </c>
      <c r="E361" s="3" t="s">
        <v>952</v>
      </c>
    </row>
    <row r="362" spans="1:5" x14ac:dyDescent="0.35">
      <c r="A362" s="1">
        <f t="shared" si="5"/>
        <v>361</v>
      </c>
      <c r="B362" s="2" t="s">
        <v>360</v>
      </c>
      <c r="C362" s="2" t="s">
        <v>494</v>
      </c>
      <c r="D362" s="3" t="s">
        <v>812</v>
      </c>
      <c r="E362" s="3" t="s">
        <v>952</v>
      </c>
    </row>
    <row r="363" spans="1:5" ht="26" x14ac:dyDescent="0.35">
      <c r="A363" s="1">
        <f t="shared" si="5"/>
        <v>362</v>
      </c>
      <c r="B363" s="2" t="s">
        <v>361</v>
      </c>
      <c r="C363" s="2" t="s">
        <v>494</v>
      </c>
      <c r="D363" s="3" t="s">
        <v>813</v>
      </c>
      <c r="E363" s="3" t="s">
        <v>952</v>
      </c>
    </row>
    <row r="364" spans="1:5" ht="26" x14ac:dyDescent="0.35">
      <c r="A364" s="1">
        <f t="shared" si="5"/>
        <v>363</v>
      </c>
      <c r="B364" s="2" t="s">
        <v>362</v>
      </c>
      <c r="C364" s="2" t="s">
        <v>494</v>
      </c>
      <c r="D364" s="3" t="s">
        <v>814</v>
      </c>
      <c r="E364" s="3" t="s">
        <v>952</v>
      </c>
    </row>
    <row r="365" spans="1:5" x14ac:dyDescent="0.35">
      <c r="A365" s="1">
        <f t="shared" si="5"/>
        <v>364</v>
      </c>
      <c r="B365" s="2" t="s">
        <v>363</v>
      </c>
      <c r="C365" s="2" t="s">
        <v>494</v>
      </c>
      <c r="D365" s="3" t="s">
        <v>815</v>
      </c>
      <c r="E365" s="3" t="s">
        <v>952</v>
      </c>
    </row>
    <row r="366" spans="1:5" x14ac:dyDescent="0.35">
      <c r="A366" s="1">
        <f t="shared" si="5"/>
        <v>365</v>
      </c>
      <c r="B366" s="2" t="s">
        <v>364</v>
      </c>
      <c r="C366" s="2" t="s">
        <v>494</v>
      </c>
      <c r="D366" s="3" t="s">
        <v>816</v>
      </c>
      <c r="E366" s="3" t="s">
        <v>952</v>
      </c>
    </row>
    <row r="367" spans="1:5" x14ac:dyDescent="0.35">
      <c r="A367" s="1">
        <f t="shared" si="5"/>
        <v>366</v>
      </c>
      <c r="B367" s="2" t="s">
        <v>365</v>
      </c>
      <c r="C367" s="2" t="s">
        <v>494</v>
      </c>
      <c r="D367" s="3" t="s">
        <v>817</v>
      </c>
      <c r="E367" s="3" t="s">
        <v>952</v>
      </c>
    </row>
    <row r="368" spans="1:5" ht="26" x14ac:dyDescent="0.35">
      <c r="A368" s="1">
        <f t="shared" si="5"/>
        <v>367</v>
      </c>
      <c r="B368" s="2" t="s">
        <v>366</v>
      </c>
      <c r="C368" s="2" t="s">
        <v>495</v>
      </c>
      <c r="D368" s="3" t="s">
        <v>818</v>
      </c>
      <c r="E368" s="3" t="s">
        <v>946</v>
      </c>
    </row>
    <row r="369" spans="1:5" ht="52" x14ac:dyDescent="0.35">
      <c r="A369" s="1">
        <f t="shared" si="5"/>
        <v>368</v>
      </c>
      <c r="B369" s="2" t="s">
        <v>367</v>
      </c>
      <c r="C369" s="2" t="s">
        <v>494</v>
      </c>
      <c r="D369" s="3" t="s">
        <v>819</v>
      </c>
      <c r="E369" s="3" t="s">
        <v>967</v>
      </c>
    </row>
    <row r="370" spans="1:5" ht="91" x14ac:dyDescent="0.35">
      <c r="A370" s="1">
        <f t="shared" si="5"/>
        <v>369</v>
      </c>
      <c r="B370" s="2" t="s">
        <v>368</v>
      </c>
      <c r="C370" s="2" t="s">
        <v>494</v>
      </c>
      <c r="D370" s="3" t="s">
        <v>820</v>
      </c>
      <c r="E370" s="3" t="s">
        <v>968</v>
      </c>
    </row>
    <row r="371" spans="1:5" ht="26" x14ac:dyDescent="0.35">
      <c r="A371" s="1">
        <f t="shared" si="5"/>
        <v>370</v>
      </c>
      <c r="B371" s="2" t="s">
        <v>369</v>
      </c>
      <c r="C371" s="2" t="s">
        <v>495</v>
      </c>
      <c r="D371" s="3" t="s">
        <v>821</v>
      </c>
      <c r="E371" s="3" t="s">
        <v>946</v>
      </c>
    </row>
    <row r="372" spans="1:5" ht="39" x14ac:dyDescent="0.35">
      <c r="A372" s="1">
        <f t="shared" si="5"/>
        <v>371</v>
      </c>
      <c r="B372" s="2" t="s">
        <v>370</v>
      </c>
      <c r="C372" s="2" t="s">
        <v>494</v>
      </c>
      <c r="D372" s="3" t="s">
        <v>822</v>
      </c>
      <c r="E372" s="3" t="s">
        <v>969</v>
      </c>
    </row>
    <row r="373" spans="1:5" x14ac:dyDescent="0.35">
      <c r="A373" s="1">
        <f t="shared" si="5"/>
        <v>372</v>
      </c>
      <c r="B373" s="2" t="s">
        <v>371</v>
      </c>
      <c r="C373" s="2" t="s">
        <v>494</v>
      </c>
      <c r="D373" s="3" t="s">
        <v>823</v>
      </c>
      <c r="E373" s="3" t="s">
        <v>952</v>
      </c>
    </row>
    <row r="374" spans="1:5" ht="65" x14ac:dyDescent="0.35">
      <c r="A374" s="1">
        <f t="shared" si="5"/>
        <v>373</v>
      </c>
      <c r="B374" s="2" t="s">
        <v>372</v>
      </c>
      <c r="C374" s="2" t="s">
        <v>494</v>
      </c>
      <c r="D374" s="3" t="s">
        <v>824</v>
      </c>
      <c r="E374" s="3" t="s">
        <v>970</v>
      </c>
    </row>
    <row r="375" spans="1:5" ht="26" x14ac:dyDescent="0.35">
      <c r="A375" s="1">
        <f t="shared" si="5"/>
        <v>374</v>
      </c>
      <c r="B375" s="2" t="s">
        <v>373</v>
      </c>
      <c r="C375" s="2" t="s">
        <v>495</v>
      </c>
      <c r="D375" s="3" t="s">
        <v>825</v>
      </c>
      <c r="E375" s="3" t="s">
        <v>946</v>
      </c>
    </row>
    <row r="376" spans="1:5" ht="52" x14ac:dyDescent="0.35">
      <c r="A376" s="1">
        <f t="shared" si="5"/>
        <v>375</v>
      </c>
      <c r="B376" s="2" t="s">
        <v>374</v>
      </c>
      <c r="C376" s="2" t="s">
        <v>494</v>
      </c>
      <c r="D376" s="3" t="s">
        <v>826</v>
      </c>
      <c r="E376" s="3" t="s">
        <v>971</v>
      </c>
    </row>
    <row r="377" spans="1:5" x14ac:dyDescent="0.35">
      <c r="A377" s="1">
        <f t="shared" si="5"/>
        <v>376</v>
      </c>
      <c r="B377" s="2" t="s">
        <v>375</v>
      </c>
      <c r="C377" s="2" t="s">
        <v>494</v>
      </c>
      <c r="D377" s="3" t="s">
        <v>827</v>
      </c>
      <c r="E377" s="3" t="s">
        <v>952</v>
      </c>
    </row>
    <row r="378" spans="1:5" ht="26" x14ac:dyDescent="0.35">
      <c r="A378" s="1">
        <f t="shared" si="5"/>
        <v>377</v>
      </c>
      <c r="B378" s="2" t="s">
        <v>376</v>
      </c>
      <c r="C378" s="2" t="s">
        <v>494</v>
      </c>
      <c r="D378" s="3" t="s">
        <v>828</v>
      </c>
      <c r="E378" s="3" t="s">
        <v>952</v>
      </c>
    </row>
    <row r="379" spans="1:5" x14ac:dyDescent="0.35">
      <c r="A379" s="1">
        <f t="shared" si="5"/>
        <v>378</v>
      </c>
      <c r="B379" s="2" t="s">
        <v>377</v>
      </c>
      <c r="C379" s="2" t="s">
        <v>494</v>
      </c>
      <c r="D379" s="3" t="s">
        <v>829</v>
      </c>
      <c r="E379" s="3" t="s">
        <v>952</v>
      </c>
    </row>
    <row r="380" spans="1:5" ht="65" x14ac:dyDescent="0.35">
      <c r="A380" s="1">
        <f t="shared" si="5"/>
        <v>379</v>
      </c>
      <c r="B380" s="2" t="s">
        <v>378</v>
      </c>
      <c r="C380" s="2" t="s">
        <v>494</v>
      </c>
      <c r="D380" s="3" t="s">
        <v>830</v>
      </c>
      <c r="E380" s="3" t="s">
        <v>972</v>
      </c>
    </row>
    <row r="381" spans="1:5" x14ac:dyDescent="0.35">
      <c r="A381" s="1">
        <f t="shared" si="5"/>
        <v>380</v>
      </c>
      <c r="B381" s="2" t="s">
        <v>379</v>
      </c>
      <c r="C381" s="2" t="s">
        <v>495</v>
      </c>
      <c r="D381" s="3" t="s">
        <v>831</v>
      </c>
      <c r="E381" s="3" t="s">
        <v>946</v>
      </c>
    </row>
    <row r="382" spans="1:5" x14ac:dyDescent="0.35">
      <c r="A382" s="1">
        <f t="shared" si="5"/>
        <v>381</v>
      </c>
      <c r="B382" s="2" t="s">
        <v>380</v>
      </c>
      <c r="C382" s="2" t="s">
        <v>494</v>
      </c>
      <c r="D382" s="3" t="s">
        <v>832</v>
      </c>
      <c r="E382" s="3" t="s">
        <v>973</v>
      </c>
    </row>
    <row r="383" spans="1:5" ht="26" x14ac:dyDescent="0.35">
      <c r="A383" s="1">
        <f t="shared" si="5"/>
        <v>382</v>
      </c>
      <c r="B383" s="2" t="s">
        <v>381</v>
      </c>
      <c r="C383" s="2" t="s">
        <v>494</v>
      </c>
      <c r="D383" s="3" t="s">
        <v>833</v>
      </c>
      <c r="E383" s="3" t="s">
        <v>952</v>
      </c>
    </row>
    <row r="384" spans="1:5" ht="26" x14ac:dyDescent="0.35">
      <c r="A384" s="1">
        <f t="shared" si="5"/>
        <v>383</v>
      </c>
      <c r="B384" s="2" t="s">
        <v>382</v>
      </c>
      <c r="C384" s="2" t="s">
        <v>495</v>
      </c>
      <c r="D384" s="3" t="s">
        <v>834</v>
      </c>
      <c r="E384" s="3" t="s">
        <v>946</v>
      </c>
    </row>
    <row r="385" spans="1:5" ht="26" x14ac:dyDescent="0.35">
      <c r="A385" s="1">
        <f t="shared" si="5"/>
        <v>384</v>
      </c>
      <c r="B385" s="2" t="s">
        <v>383</v>
      </c>
      <c r="C385" s="2" t="s">
        <v>494</v>
      </c>
      <c r="D385" s="3" t="s">
        <v>835</v>
      </c>
      <c r="E385" s="3" t="s">
        <v>952</v>
      </c>
    </row>
    <row r="386" spans="1:5" ht="52" x14ac:dyDescent="0.35">
      <c r="A386" s="1">
        <f t="shared" si="5"/>
        <v>385</v>
      </c>
      <c r="B386" s="2" t="s">
        <v>384</v>
      </c>
      <c r="C386" s="2" t="s">
        <v>494</v>
      </c>
      <c r="D386" s="3" t="s">
        <v>836</v>
      </c>
      <c r="E386" s="3" t="s">
        <v>971</v>
      </c>
    </row>
    <row r="387" spans="1:5" ht="26" x14ac:dyDescent="0.35">
      <c r="A387" s="1">
        <f t="shared" si="5"/>
        <v>386</v>
      </c>
      <c r="B387" s="2" t="s">
        <v>385</v>
      </c>
      <c r="C387" s="2" t="s">
        <v>494</v>
      </c>
      <c r="D387" s="3" t="s">
        <v>837</v>
      </c>
      <c r="E387" s="3" t="s">
        <v>974</v>
      </c>
    </row>
    <row r="388" spans="1:5" x14ac:dyDescent="0.35">
      <c r="A388" s="1">
        <f t="shared" ref="A388:A451" si="6">A387+1</f>
        <v>387</v>
      </c>
      <c r="B388" s="2" t="s">
        <v>386</v>
      </c>
      <c r="C388" s="2" t="s">
        <v>495</v>
      </c>
      <c r="D388" s="3" t="s">
        <v>838</v>
      </c>
      <c r="E388" s="3" t="s">
        <v>946</v>
      </c>
    </row>
    <row r="389" spans="1:5" x14ac:dyDescent="0.35">
      <c r="A389" s="1">
        <f t="shared" si="6"/>
        <v>388</v>
      </c>
      <c r="B389" s="2" t="s">
        <v>387</v>
      </c>
      <c r="C389" s="2" t="s">
        <v>495</v>
      </c>
      <c r="D389" s="3" t="s">
        <v>839</v>
      </c>
      <c r="E389" s="3" t="s">
        <v>946</v>
      </c>
    </row>
    <row r="390" spans="1:5" x14ac:dyDescent="0.35">
      <c r="A390" s="1">
        <f t="shared" si="6"/>
        <v>389</v>
      </c>
      <c r="B390" s="2" t="s">
        <v>388</v>
      </c>
      <c r="C390" s="2" t="s">
        <v>494</v>
      </c>
      <c r="D390" s="3" t="s">
        <v>840</v>
      </c>
      <c r="E390" s="3" t="s">
        <v>952</v>
      </c>
    </row>
    <row r="391" spans="1:5" ht="26" x14ac:dyDescent="0.35">
      <c r="A391" s="1">
        <f t="shared" si="6"/>
        <v>390</v>
      </c>
      <c r="B391" s="2" t="s">
        <v>389</v>
      </c>
      <c r="C391" s="2" t="s">
        <v>494</v>
      </c>
      <c r="D391" s="3" t="s">
        <v>841</v>
      </c>
      <c r="E391" s="3" t="s">
        <v>952</v>
      </c>
    </row>
    <row r="392" spans="1:5" ht="26" x14ac:dyDescent="0.35">
      <c r="A392" s="1">
        <f t="shared" si="6"/>
        <v>391</v>
      </c>
      <c r="B392" s="2" t="s">
        <v>390</v>
      </c>
      <c r="C392" s="2" t="s">
        <v>494</v>
      </c>
      <c r="D392" s="3" t="s">
        <v>842</v>
      </c>
      <c r="E392" s="3" t="s">
        <v>952</v>
      </c>
    </row>
    <row r="393" spans="1:5" ht="26" x14ac:dyDescent="0.35">
      <c r="A393" s="1">
        <f t="shared" si="6"/>
        <v>392</v>
      </c>
      <c r="B393" s="2" t="s">
        <v>391</v>
      </c>
      <c r="C393" s="2" t="s">
        <v>494</v>
      </c>
      <c r="D393" s="3" t="s">
        <v>843</v>
      </c>
      <c r="E393" s="3" t="s">
        <v>952</v>
      </c>
    </row>
    <row r="394" spans="1:5" ht="26" x14ac:dyDescent="0.35">
      <c r="A394" s="1">
        <f t="shared" si="6"/>
        <v>393</v>
      </c>
      <c r="B394" s="2" t="s">
        <v>392</v>
      </c>
      <c r="C394" s="2" t="s">
        <v>494</v>
      </c>
      <c r="D394" s="3" t="s">
        <v>844</v>
      </c>
      <c r="E394" s="3" t="s">
        <v>952</v>
      </c>
    </row>
    <row r="395" spans="1:5" ht="26" x14ac:dyDescent="0.35">
      <c r="A395" s="1">
        <f t="shared" si="6"/>
        <v>394</v>
      </c>
      <c r="B395" s="2" t="s">
        <v>393</v>
      </c>
      <c r="C395" s="2" t="s">
        <v>494</v>
      </c>
      <c r="D395" s="3" t="s">
        <v>845</v>
      </c>
      <c r="E395" s="3" t="s">
        <v>952</v>
      </c>
    </row>
    <row r="396" spans="1:5" ht="26" x14ac:dyDescent="0.35">
      <c r="A396" s="1">
        <f t="shared" si="6"/>
        <v>395</v>
      </c>
      <c r="B396" s="2" t="s">
        <v>394</v>
      </c>
      <c r="C396" s="2" t="s">
        <v>494</v>
      </c>
      <c r="D396" s="3" t="s">
        <v>846</v>
      </c>
      <c r="E396" s="3" t="s">
        <v>952</v>
      </c>
    </row>
    <row r="397" spans="1:5" ht="26" x14ac:dyDescent="0.35">
      <c r="A397" s="1">
        <f t="shared" si="6"/>
        <v>396</v>
      </c>
      <c r="B397" s="2" t="s">
        <v>395</v>
      </c>
      <c r="C397" s="2" t="s">
        <v>494</v>
      </c>
      <c r="D397" s="3" t="s">
        <v>847</v>
      </c>
      <c r="E397" s="3" t="s">
        <v>952</v>
      </c>
    </row>
    <row r="398" spans="1:5" ht="26" x14ac:dyDescent="0.35">
      <c r="A398" s="1">
        <f t="shared" si="6"/>
        <v>397</v>
      </c>
      <c r="B398" s="2" t="s">
        <v>396</v>
      </c>
      <c r="C398" s="2" t="s">
        <v>494</v>
      </c>
      <c r="D398" s="3" t="s">
        <v>848</v>
      </c>
      <c r="E398" s="3" t="s">
        <v>952</v>
      </c>
    </row>
    <row r="399" spans="1:5" ht="26" x14ac:dyDescent="0.35">
      <c r="A399" s="1">
        <f t="shared" si="6"/>
        <v>398</v>
      </c>
      <c r="B399" s="2" t="s">
        <v>397</v>
      </c>
      <c r="C399" s="2" t="s">
        <v>494</v>
      </c>
      <c r="D399" s="3" t="s">
        <v>849</v>
      </c>
      <c r="E399" s="3" t="s">
        <v>952</v>
      </c>
    </row>
    <row r="400" spans="1:5" ht="26" x14ac:dyDescent="0.35">
      <c r="A400" s="1">
        <f t="shared" si="6"/>
        <v>399</v>
      </c>
      <c r="B400" s="2" t="s">
        <v>398</v>
      </c>
      <c r="C400" s="2" t="s">
        <v>494</v>
      </c>
      <c r="D400" s="3" t="s">
        <v>850</v>
      </c>
      <c r="E400" s="3" t="s">
        <v>952</v>
      </c>
    </row>
    <row r="401" spans="1:5" ht="26" x14ac:dyDescent="0.35">
      <c r="A401" s="1">
        <f t="shared" si="6"/>
        <v>400</v>
      </c>
      <c r="B401" s="2" t="s">
        <v>399</v>
      </c>
      <c r="C401" s="2" t="s">
        <v>494</v>
      </c>
      <c r="D401" s="3" t="s">
        <v>851</v>
      </c>
      <c r="E401" s="3" t="s">
        <v>952</v>
      </c>
    </row>
    <row r="402" spans="1:5" x14ac:dyDescent="0.35">
      <c r="A402" s="1">
        <f t="shared" si="6"/>
        <v>401</v>
      </c>
      <c r="B402" s="2" t="s">
        <v>400</v>
      </c>
      <c r="C402" s="2" t="s">
        <v>494</v>
      </c>
      <c r="D402" s="3" t="s">
        <v>852</v>
      </c>
      <c r="E402" s="3" t="s">
        <v>952</v>
      </c>
    </row>
    <row r="403" spans="1:5" ht="26" x14ac:dyDescent="0.35">
      <c r="A403" s="1">
        <f t="shared" si="6"/>
        <v>402</v>
      </c>
      <c r="B403" s="2" t="s">
        <v>401</v>
      </c>
      <c r="C403" s="2" t="s">
        <v>494</v>
      </c>
      <c r="D403" s="3" t="s">
        <v>853</v>
      </c>
      <c r="E403" s="3" t="s">
        <v>952</v>
      </c>
    </row>
    <row r="404" spans="1:5" ht="26" x14ac:dyDescent="0.35">
      <c r="A404" s="1">
        <f t="shared" si="6"/>
        <v>403</v>
      </c>
      <c r="B404" s="2" t="s">
        <v>402</v>
      </c>
      <c r="C404" s="2" t="s">
        <v>494</v>
      </c>
      <c r="D404" s="3" t="s">
        <v>854</v>
      </c>
      <c r="E404" s="3" t="s">
        <v>952</v>
      </c>
    </row>
    <row r="405" spans="1:5" ht="26" x14ac:dyDescent="0.35">
      <c r="A405" s="1">
        <f t="shared" si="6"/>
        <v>404</v>
      </c>
      <c r="B405" s="2" t="s">
        <v>403</v>
      </c>
      <c r="C405" s="2" t="s">
        <v>494</v>
      </c>
      <c r="D405" s="3" t="s">
        <v>855</v>
      </c>
      <c r="E405" s="3" t="s">
        <v>952</v>
      </c>
    </row>
    <row r="406" spans="1:5" ht="65" x14ac:dyDescent="0.35">
      <c r="A406" s="1">
        <f t="shared" si="6"/>
        <v>405</v>
      </c>
      <c r="B406" s="2" t="s">
        <v>404</v>
      </c>
      <c r="C406" s="2" t="s">
        <v>494</v>
      </c>
      <c r="D406" s="3" t="s">
        <v>856</v>
      </c>
      <c r="E406" s="3" t="s">
        <v>975</v>
      </c>
    </row>
    <row r="407" spans="1:5" x14ac:dyDescent="0.35">
      <c r="A407" s="1">
        <f t="shared" si="6"/>
        <v>406</v>
      </c>
      <c r="B407" s="2" t="s">
        <v>405</v>
      </c>
      <c r="C407" s="2" t="s">
        <v>494</v>
      </c>
      <c r="D407" s="3" t="s">
        <v>857</v>
      </c>
      <c r="E407" s="3" t="s">
        <v>952</v>
      </c>
    </row>
    <row r="408" spans="1:5" x14ac:dyDescent="0.35">
      <c r="A408" s="1">
        <f t="shared" si="6"/>
        <v>407</v>
      </c>
      <c r="B408" s="2" t="s">
        <v>406</v>
      </c>
      <c r="C408" s="2" t="s">
        <v>494</v>
      </c>
      <c r="D408" s="3" t="s">
        <v>858</v>
      </c>
      <c r="E408" s="3" t="s">
        <v>952</v>
      </c>
    </row>
    <row r="409" spans="1:5" ht="26" x14ac:dyDescent="0.35">
      <c r="A409" s="1">
        <f t="shared" si="6"/>
        <v>408</v>
      </c>
      <c r="B409" s="2" t="s">
        <v>407</v>
      </c>
      <c r="C409" s="2" t="s">
        <v>495</v>
      </c>
      <c r="D409" s="3" t="s">
        <v>859</v>
      </c>
      <c r="E409" s="3" t="s">
        <v>946</v>
      </c>
    </row>
    <row r="410" spans="1:5" x14ac:dyDescent="0.35">
      <c r="A410" s="1">
        <f t="shared" si="6"/>
        <v>409</v>
      </c>
      <c r="B410" s="2" t="s">
        <v>408</v>
      </c>
      <c r="C410" s="2" t="s">
        <v>495</v>
      </c>
      <c r="D410" s="3" t="s">
        <v>860</v>
      </c>
      <c r="E410" s="3" t="s">
        <v>946</v>
      </c>
    </row>
    <row r="411" spans="1:5" x14ac:dyDescent="0.35">
      <c r="A411" s="1">
        <f t="shared" si="6"/>
        <v>410</v>
      </c>
      <c r="B411" s="2" t="s">
        <v>409</v>
      </c>
      <c r="C411" s="2" t="s">
        <v>495</v>
      </c>
      <c r="D411" s="3" t="s">
        <v>861</v>
      </c>
      <c r="E411" s="3" t="s">
        <v>946</v>
      </c>
    </row>
    <row r="412" spans="1:5" x14ac:dyDescent="0.35">
      <c r="A412" s="1">
        <f t="shared" si="6"/>
        <v>411</v>
      </c>
      <c r="B412" s="2" t="s">
        <v>410</v>
      </c>
      <c r="C412" s="2" t="s">
        <v>495</v>
      </c>
      <c r="D412" s="3" t="s">
        <v>862</v>
      </c>
      <c r="E412" s="3" t="s">
        <v>946</v>
      </c>
    </row>
    <row r="413" spans="1:5" ht="26" x14ac:dyDescent="0.35">
      <c r="A413" s="1">
        <f t="shared" si="6"/>
        <v>412</v>
      </c>
      <c r="B413" s="2" t="s">
        <v>411</v>
      </c>
      <c r="C413" s="2" t="s">
        <v>494</v>
      </c>
      <c r="D413" s="3" t="s">
        <v>863</v>
      </c>
      <c r="E413" s="3" t="s">
        <v>952</v>
      </c>
    </row>
    <row r="414" spans="1:5" ht="26" x14ac:dyDescent="0.35">
      <c r="A414" s="1">
        <f t="shared" si="6"/>
        <v>413</v>
      </c>
      <c r="B414" s="2" t="s">
        <v>412</v>
      </c>
      <c r="C414" s="2" t="s">
        <v>494</v>
      </c>
      <c r="D414" s="3" t="s">
        <v>864</v>
      </c>
      <c r="E414" s="3" t="s">
        <v>952</v>
      </c>
    </row>
    <row r="415" spans="1:5" ht="26" x14ac:dyDescent="0.35">
      <c r="A415" s="1">
        <f t="shared" si="6"/>
        <v>414</v>
      </c>
      <c r="B415" s="2" t="s">
        <v>413</v>
      </c>
      <c r="C415" s="2" t="s">
        <v>494</v>
      </c>
      <c r="D415" s="3" t="s">
        <v>865</v>
      </c>
      <c r="E415" s="3" t="s">
        <v>952</v>
      </c>
    </row>
    <row r="416" spans="1:5" x14ac:dyDescent="0.35">
      <c r="A416" s="1">
        <f t="shared" si="6"/>
        <v>415</v>
      </c>
      <c r="B416" s="2" t="s">
        <v>414</v>
      </c>
      <c r="C416" s="2" t="s">
        <v>494</v>
      </c>
      <c r="D416" s="3" t="s">
        <v>866</v>
      </c>
      <c r="E416" s="3" t="s">
        <v>952</v>
      </c>
    </row>
    <row r="417" spans="1:5" x14ac:dyDescent="0.35">
      <c r="A417" s="1">
        <f t="shared" si="6"/>
        <v>416</v>
      </c>
      <c r="B417" s="2" t="s">
        <v>415</v>
      </c>
      <c r="C417" s="2" t="s">
        <v>494</v>
      </c>
      <c r="D417" s="3" t="s">
        <v>867</v>
      </c>
      <c r="E417" s="3" t="s">
        <v>952</v>
      </c>
    </row>
    <row r="418" spans="1:5" x14ac:dyDescent="0.35">
      <c r="A418" s="1">
        <f t="shared" si="6"/>
        <v>417</v>
      </c>
      <c r="B418" s="2" t="s">
        <v>416</v>
      </c>
      <c r="C418" s="2" t="s">
        <v>494</v>
      </c>
      <c r="D418" s="3" t="s">
        <v>868</v>
      </c>
      <c r="E418" s="3" t="s">
        <v>952</v>
      </c>
    </row>
    <row r="419" spans="1:5" x14ac:dyDescent="0.35">
      <c r="A419" s="1">
        <f t="shared" si="6"/>
        <v>418</v>
      </c>
      <c r="B419" s="2" t="s">
        <v>417</v>
      </c>
      <c r="C419" s="2" t="s">
        <v>494</v>
      </c>
      <c r="D419" s="3" t="s">
        <v>869</v>
      </c>
      <c r="E419" s="3" t="s">
        <v>952</v>
      </c>
    </row>
    <row r="420" spans="1:5" x14ac:dyDescent="0.35">
      <c r="A420" s="1">
        <f t="shared" si="6"/>
        <v>419</v>
      </c>
      <c r="B420" s="2" t="s">
        <v>418</v>
      </c>
      <c r="C420" s="2" t="s">
        <v>494</v>
      </c>
      <c r="D420" s="3" t="s">
        <v>870</v>
      </c>
      <c r="E420" s="3" t="s">
        <v>952</v>
      </c>
    </row>
    <row r="421" spans="1:5" x14ac:dyDescent="0.35">
      <c r="A421" s="1">
        <f t="shared" si="6"/>
        <v>420</v>
      </c>
      <c r="B421" s="2" t="s">
        <v>419</v>
      </c>
      <c r="C421" s="2" t="s">
        <v>494</v>
      </c>
      <c r="D421" s="3" t="s">
        <v>871</v>
      </c>
      <c r="E421" s="3" t="s">
        <v>952</v>
      </c>
    </row>
    <row r="422" spans="1:5" x14ac:dyDescent="0.35">
      <c r="A422" s="1">
        <f t="shared" si="6"/>
        <v>421</v>
      </c>
      <c r="B422" s="2" t="s">
        <v>420</v>
      </c>
      <c r="C422" s="2" t="s">
        <v>494</v>
      </c>
      <c r="D422" s="3" t="s">
        <v>872</v>
      </c>
      <c r="E422" s="3" t="s">
        <v>952</v>
      </c>
    </row>
    <row r="423" spans="1:5" x14ac:dyDescent="0.35">
      <c r="A423" s="1">
        <f t="shared" si="6"/>
        <v>422</v>
      </c>
      <c r="B423" s="2" t="s">
        <v>421</v>
      </c>
      <c r="C423" s="2" t="s">
        <v>494</v>
      </c>
      <c r="D423" s="3" t="s">
        <v>873</v>
      </c>
      <c r="E423" s="3" t="s">
        <v>952</v>
      </c>
    </row>
    <row r="424" spans="1:5" ht="26" x14ac:dyDescent="0.35">
      <c r="A424" s="1">
        <f t="shared" si="6"/>
        <v>423</v>
      </c>
      <c r="B424" s="2" t="s">
        <v>422</v>
      </c>
      <c r="C424" s="2" t="s">
        <v>494</v>
      </c>
      <c r="D424" s="3" t="s">
        <v>874</v>
      </c>
      <c r="E424" s="3" t="s">
        <v>952</v>
      </c>
    </row>
    <row r="425" spans="1:5" x14ac:dyDescent="0.35">
      <c r="A425" s="1">
        <f t="shared" si="6"/>
        <v>424</v>
      </c>
      <c r="B425" s="2" t="s">
        <v>423</v>
      </c>
      <c r="C425" s="2" t="s">
        <v>494</v>
      </c>
      <c r="D425" s="3" t="s">
        <v>875</v>
      </c>
      <c r="E425" s="3" t="s">
        <v>952</v>
      </c>
    </row>
    <row r="426" spans="1:5" x14ac:dyDescent="0.35">
      <c r="A426" s="1">
        <f t="shared" si="6"/>
        <v>425</v>
      </c>
      <c r="B426" s="2" t="s">
        <v>424</v>
      </c>
      <c r="C426" s="2" t="s">
        <v>495</v>
      </c>
      <c r="D426" s="3" t="s">
        <v>876</v>
      </c>
      <c r="E426" s="3" t="s">
        <v>946</v>
      </c>
    </row>
    <row r="427" spans="1:5" ht="26" x14ac:dyDescent="0.35">
      <c r="A427" s="1">
        <f t="shared" si="6"/>
        <v>426</v>
      </c>
      <c r="B427" s="2" t="s">
        <v>425</v>
      </c>
      <c r="C427" s="2" t="s">
        <v>494</v>
      </c>
      <c r="D427" s="3" t="s">
        <v>877</v>
      </c>
      <c r="E427" s="3" t="s">
        <v>976</v>
      </c>
    </row>
    <row r="428" spans="1:5" x14ac:dyDescent="0.35">
      <c r="A428" s="1">
        <f t="shared" si="6"/>
        <v>427</v>
      </c>
      <c r="B428" s="2" t="s">
        <v>426</v>
      </c>
      <c r="C428" s="2" t="s">
        <v>494</v>
      </c>
      <c r="D428" s="3" t="s">
        <v>878</v>
      </c>
      <c r="E428" s="3" t="s">
        <v>952</v>
      </c>
    </row>
    <row r="429" spans="1:5" x14ac:dyDescent="0.35">
      <c r="A429" s="1">
        <f t="shared" si="6"/>
        <v>428</v>
      </c>
      <c r="B429" s="2" t="s">
        <v>427</v>
      </c>
      <c r="C429" s="2" t="s">
        <v>494</v>
      </c>
      <c r="D429" s="3" t="s">
        <v>879</v>
      </c>
      <c r="E429" s="3" t="s">
        <v>952</v>
      </c>
    </row>
    <row r="430" spans="1:5" x14ac:dyDescent="0.35">
      <c r="A430" s="1">
        <f t="shared" si="6"/>
        <v>429</v>
      </c>
      <c r="B430" s="2" t="s">
        <v>428</v>
      </c>
      <c r="C430" s="2" t="s">
        <v>494</v>
      </c>
      <c r="D430" s="3" t="s">
        <v>880</v>
      </c>
      <c r="E430" s="3" t="s">
        <v>952</v>
      </c>
    </row>
    <row r="431" spans="1:5" x14ac:dyDescent="0.35">
      <c r="A431" s="1">
        <f t="shared" si="6"/>
        <v>430</v>
      </c>
      <c r="B431" s="2" t="s">
        <v>429</v>
      </c>
      <c r="C431" s="2" t="s">
        <v>494</v>
      </c>
      <c r="D431" s="3" t="s">
        <v>881</v>
      </c>
      <c r="E431" s="3" t="s">
        <v>952</v>
      </c>
    </row>
    <row r="432" spans="1:5" ht="26" x14ac:dyDescent="0.35">
      <c r="A432" s="1">
        <f t="shared" si="6"/>
        <v>431</v>
      </c>
      <c r="B432" s="2" t="s">
        <v>430</v>
      </c>
      <c r="C432" s="2" t="s">
        <v>494</v>
      </c>
      <c r="D432" s="3" t="s">
        <v>882</v>
      </c>
      <c r="E432" s="3" t="s">
        <v>952</v>
      </c>
    </row>
    <row r="433" spans="1:5" ht="26" x14ac:dyDescent="0.35">
      <c r="A433" s="1">
        <f t="shared" si="6"/>
        <v>432</v>
      </c>
      <c r="B433" s="2" t="s">
        <v>431</v>
      </c>
      <c r="C433" s="2" t="s">
        <v>494</v>
      </c>
      <c r="D433" s="3" t="s">
        <v>883</v>
      </c>
      <c r="E433" s="3" t="s">
        <v>952</v>
      </c>
    </row>
    <row r="434" spans="1:5" ht="26" x14ac:dyDescent="0.35">
      <c r="A434" s="1">
        <f t="shared" si="6"/>
        <v>433</v>
      </c>
      <c r="B434" s="2" t="s">
        <v>432</v>
      </c>
      <c r="C434" s="2" t="s">
        <v>494</v>
      </c>
      <c r="D434" s="3" t="s">
        <v>884</v>
      </c>
      <c r="E434" s="3" t="s">
        <v>952</v>
      </c>
    </row>
    <row r="435" spans="1:5" ht="26" x14ac:dyDescent="0.35">
      <c r="A435" s="1">
        <f t="shared" si="6"/>
        <v>434</v>
      </c>
      <c r="B435" s="2" t="s">
        <v>433</v>
      </c>
      <c r="C435" s="2" t="s">
        <v>494</v>
      </c>
      <c r="D435" s="3" t="s">
        <v>885</v>
      </c>
      <c r="E435" s="3" t="s">
        <v>952</v>
      </c>
    </row>
    <row r="436" spans="1:5" ht="26" x14ac:dyDescent="0.35">
      <c r="A436" s="1">
        <f t="shared" si="6"/>
        <v>435</v>
      </c>
      <c r="B436" s="2" t="s">
        <v>434</v>
      </c>
      <c r="C436" s="2" t="s">
        <v>494</v>
      </c>
      <c r="D436" s="3" t="s">
        <v>886</v>
      </c>
      <c r="E436" s="3" t="s">
        <v>952</v>
      </c>
    </row>
    <row r="437" spans="1:5" ht="26" x14ac:dyDescent="0.35">
      <c r="A437" s="1">
        <f t="shared" si="6"/>
        <v>436</v>
      </c>
      <c r="B437" s="2" t="s">
        <v>435</v>
      </c>
      <c r="C437" s="2" t="s">
        <v>494</v>
      </c>
      <c r="D437" s="3" t="s">
        <v>887</v>
      </c>
      <c r="E437" s="3" t="s">
        <v>952</v>
      </c>
    </row>
    <row r="438" spans="1:5" ht="26" x14ac:dyDescent="0.35">
      <c r="A438" s="1">
        <f t="shared" si="6"/>
        <v>437</v>
      </c>
      <c r="B438" s="2" t="s">
        <v>436</v>
      </c>
      <c r="C438" s="2" t="s">
        <v>494</v>
      </c>
      <c r="D438" s="3" t="s">
        <v>888</v>
      </c>
      <c r="E438" s="3" t="s">
        <v>952</v>
      </c>
    </row>
    <row r="439" spans="1:5" ht="26" x14ac:dyDescent="0.35">
      <c r="A439" s="1">
        <f t="shared" si="6"/>
        <v>438</v>
      </c>
      <c r="B439" s="2" t="s">
        <v>437</v>
      </c>
      <c r="C439" s="2" t="s">
        <v>494</v>
      </c>
      <c r="D439" s="3" t="s">
        <v>889</v>
      </c>
      <c r="E439" s="3" t="s">
        <v>952</v>
      </c>
    </row>
    <row r="440" spans="1:5" ht="26" x14ac:dyDescent="0.35">
      <c r="A440" s="1">
        <f t="shared" si="6"/>
        <v>439</v>
      </c>
      <c r="B440" s="2" t="s">
        <v>438</v>
      </c>
      <c r="C440" s="2" t="s">
        <v>494</v>
      </c>
      <c r="D440" s="3" t="s">
        <v>890</v>
      </c>
      <c r="E440" s="3" t="s">
        <v>952</v>
      </c>
    </row>
    <row r="441" spans="1:5" ht="26" x14ac:dyDescent="0.35">
      <c r="A441" s="1">
        <f t="shared" si="6"/>
        <v>440</v>
      </c>
      <c r="B441" s="2" t="s">
        <v>439</v>
      </c>
      <c r="C441" s="2" t="s">
        <v>494</v>
      </c>
      <c r="D441" s="3" t="s">
        <v>891</v>
      </c>
      <c r="E441" s="3" t="s">
        <v>952</v>
      </c>
    </row>
    <row r="442" spans="1:5" ht="26" x14ac:dyDescent="0.35">
      <c r="A442" s="1">
        <f t="shared" si="6"/>
        <v>441</v>
      </c>
      <c r="B442" s="2" t="s">
        <v>440</v>
      </c>
      <c r="C442" s="2" t="s">
        <v>494</v>
      </c>
      <c r="D442" s="3" t="s">
        <v>892</v>
      </c>
      <c r="E442" s="3" t="s">
        <v>952</v>
      </c>
    </row>
    <row r="443" spans="1:5" ht="26" x14ac:dyDescent="0.35">
      <c r="A443" s="1">
        <f t="shared" si="6"/>
        <v>442</v>
      </c>
      <c r="B443" s="2" t="s">
        <v>441</v>
      </c>
      <c r="C443" s="2" t="s">
        <v>494</v>
      </c>
      <c r="D443" s="3" t="s">
        <v>893</v>
      </c>
      <c r="E443" s="3" t="s">
        <v>952</v>
      </c>
    </row>
    <row r="444" spans="1:5" ht="26" x14ac:dyDescent="0.35">
      <c r="A444" s="1">
        <f t="shared" si="6"/>
        <v>443</v>
      </c>
      <c r="B444" s="2" t="s">
        <v>442</v>
      </c>
      <c r="C444" s="2" t="s">
        <v>494</v>
      </c>
      <c r="D444" s="3" t="s">
        <v>894</v>
      </c>
      <c r="E444" s="3" t="s">
        <v>952</v>
      </c>
    </row>
    <row r="445" spans="1:5" ht="26" x14ac:dyDescent="0.35">
      <c r="A445" s="1">
        <f t="shared" si="6"/>
        <v>444</v>
      </c>
      <c r="B445" s="2" t="s">
        <v>443</v>
      </c>
      <c r="C445" s="2" t="s">
        <v>494</v>
      </c>
      <c r="D445" s="3" t="s">
        <v>895</v>
      </c>
      <c r="E445" s="3" t="s">
        <v>952</v>
      </c>
    </row>
    <row r="446" spans="1:5" ht="26" x14ac:dyDescent="0.35">
      <c r="A446" s="1">
        <f t="shared" si="6"/>
        <v>445</v>
      </c>
      <c r="B446" s="2" t="s">
        <v>444</v>
      </c>
      <c r="C446" s="2" t="s">
        <v>494</v>
      </c>
      <c r="D446" s="3" t="s">
        <v>896</v>
      </c>
      <c r="E446" s="3" t="s">
        <v>952</v>
      </c>
    </row>
    <row r="447" spans="1:5" ht="26" x14ac:dyDescent="0.35">
      <c r="A447" s="1">
        <f t="shared" si="6"/>
        <v>446</v>
      </c>
      <c r="B447" s="2" t="s">
        <v>445</v>
      </c>
      <c r="C447" s="2" t="s">
        <v>494</v>
      </c>
      <c r="D447" s="3" t="s">
        <v>897</v>
      </c>
      <c r="E447" s="3" t="s">
        <v>949</v>
      </c>
    </row>
    <row r="448" spans="1:5" ht="26" x14ac:dyDescent="0.35">
      <c r="A448" s="1">
        <f t="shared" si="6"/>
        <v>447</v>
      </c>
      <c r="B448" s="2" t="s">
        <v>446</v>
      </c>
      <c r="C448" s="2" t="s">
        <v>495</v>
      </c>
      <c r="D448" s="3" t="s">
        <v>898</v>
      </c>
      <c r="E448" s="3" t="s">
        <v>946</v>
      </c>
    </row>
    <row r="449" spans="1:5" ht="26" x14ac:dyDescent="0.35">
      <c r="A449" s="1">
        <f t="shared" si="6"/>
        <v>448</v>
      </c>
      <c r="B449" s="2" t="s">
        <v>447</v>
      </c>
      <c r="C449" s="2" t="s">
        <v>495</v>
      </c>
      <c r="D449" s="3" t="s">
        <v>899</v>
      </c>
      <c r="E449" s="3" t="s">
        <v>946</v>
      </c>
    </row>
    <row r="450" spans="1:5" ht="26" x14ac:dyDescent="0.35">
      <c r="A450" s="1">
        <f t="shared" si="6"/>
        <v>449</v>
      </c>
      <c r="B450" s="2" t="s">
        <v>448</v>
      </c>
      <c r="C450" s="2" t="s">
        <v>495</v>
      </c>
      <c r="D450" s="3" t="s">
        <v>900</v>
      </c>
      <c r="E450" s="3" t="s">
        <v>946</v>
      </c>
    </row>
    <row r="451" spans="1:5" ht="26" x14ac:dyDescent="0.35">
      <c r="A451" s="1">
        <f t="shared" si="6"/>
        <v>450</v>
      </c>
      <c r="B451" s="2" t="s">
        <v>449</v>
      </c>
      <c r="C451" s="2" t="s">
        <v>495</v>
      </c>
      <c r="D451" s="3" t="s">
        <v>901</v>
      </c>
      <c r="E451" s="3" t="s">
        <v>946</v>
      </c>
    </row>
    <row r="452" spans="1:5" ht="26" x14ac:dyDescent="0.35">
      <c r="A452" s="1">
        <f t="shared" ref="A452:A495" si="7">A451+1</f>
        <v>451</v>
      </c>
      <c r="B452" s="2" t="s">
        <v>450</v>
      </c>
      <c r="C452" s="2" t="s">
        <v>495</v>
      </c>
      <c r="D452" s="3" t="s">
        <v>902</v>
      </c>
      <c r="E452" s="3" t="s">
        <v>946</v>
      </c>
    </row>
    <row r="453" spans="1:5" ht="130" x14ac:dyDescent="0.35">
      <c r="A453" s="1">
        <f t="shared" si="7"/>
        <v>452</v>
      </c>
      <c r="B453" s="2" t="s">
        <v>451</v>
      </c>
      <c r="C453" s="2" t="s">
        <v>494</v>
      </c>
      <c r="D453" s="3" t="s">
        <v>903</v>
      </c>
      <c r="E453" s="3" t="s">
        <v>977</v>
      </c>
    </row>
    <row r="454" spans="1:5" ht="26" x14ac:dyDescent="0.35">
      <c r="A454" s="1">
        <f t="shared" si="7"/>
        <v>453</v>
      </c>
      <c r="B454" s="2" t="s">
        <v>452</v>
      </c>
      <c r="C454" s="2" t="s">
        <v>495</v>
      </c>
      <c r="D454" s="3" t="s">
        <v>904</v>
      </c>
      <c r="E454" s="3" t="s">
        <v>946</v>
      </c>
    </row>
    <row r="455" spans="1:5" ht="91" x14ac:dyDescent="0.35">
      <c r="A455" s="1">
        <f t="shared" si="7"/>
        <v>454</v>
      </c>
      <c r="B455" s="2" t="s">
        <v>453</v>
      </c>
      <c r="C455" s="2" t="s">
        <v>494</v>
      </c>
      <c r="D455" s="3" t="s">
        <v>905</v>
      </c>
      <c r="E455" s="3" t="s">
        <v>978</v>
      </c>
    </row>
    <row r="456" spans="1:5" ht="26" x14ac:dyDescent="0.35">
      <c r="A456" s="1">
        <f t="shared" si="7"/>
        <v>455</v>
      </c>
      <c r="B456" s="2" t="s">
        <v>454</v>
      </c>
      <c r="C456" s="2" t="s">
        <v>494</v>
      </c>
      <c r="D456" s="3" t="s">
        <v>906</v>
      </c>
      <c r="E456" s="3" t="s">
        <v>952</v>
      </c>
    </row>
    <row r="457" spans="1:5" ht="26" x14ac:dyDescent="0.35">
      <c r="A457" s="1">
        <f t="shared" si="7"/>
        <v>456</v>
      </c>
      <c r="B457" s="2" t="s">
        <v>455</v>
      </c>
      <c r="C457" s="2" t="s">
        <v>494</v>
      </c>
      <c r="D457" s="3" t="s">
        <v>907</v>
      </c>
      <c r="E457" s="3" t="s">
        <v>952</v>
      </c>
    </row>
    <row r="458" spans="1:5" ht="26" x14ac:dyDescent="0.35">
      <c r="A458" s="1">
        <f t="shared" si="7"/>
        <v>457</v>
      </c>
      <c r="B458" s="2" t="s">
        <v>456</v>
      </c>
      <c r="C458" s="2" t="s">
        <v>494</v>
      </c>
      <c r="D458" s="3" t="s">
        <v>908</v>
      </c>
      <c r="E458" s="3" t="s">
        <v>952</v>
      </c>
    </row>
    <row r="459" spans="1:5" ht="26" x14ac:dyDescent="0.35">
      <c r="A459" s="1">
        <f t="shared" si="7"/>
        <v>458</v>
      </c>
      <c r="B459" s="2" t="s">
        <v>457</v>
      </c>
      <c r="C459" s="2" t="s">
        <v>494</v>
      </c>
      <c r="D459" s="3" t="s">
        <v>909</v>
      </c>
      <c r="E459" s="3" t="s">
        <v>952</v>
      </c>
    </row>
    <row r="460" spans="1:5" ht="26" x14ac:dyDescent="0.35">
      <c r="A460" s="1">
        <f t="shared" si="7"/>
        <v>459</v>
      </c>
      <c r="B460" s="2" t="s">
        <v>458</v>
      </c>
      <c r="C460" s="2" t="s">
        <v>494</v>
      </c>
      <c r="D460" s="3" t="s">
        <v>910</v>
      </c>
      <c r="E460" s="3" t="s">
        <v>952</v>
      </c>
    </row>
    <row r="461" spans="1:5" ht="26" x14ac:dyDescent="0.35">
      <c r="A461" s="1">
        <f t="shared" si="7"/>
        <v>460</v>
      </c>
      <c r="B461" s="2" t="s">
        <v>459</v>
      </c>
      <c r="C461" s="2" t="s">
        <v>494</v>
      </c>
      <c r="D461" s="3" t="s">
        <v>911</v>
      </c>
      <c r="E461" s="3" t="s">
        <v>952</v>
      </c>
    </row>
    <row r="462" spans="1:5" ht="26" x14ac:dyDescent="0.35">
      <c r="A462" s="1">
        <f t="shared" si="7"/>
        <v>461</v>
      </c>
      <c r="B462" s="2" t="s">
        <v>460</v>
      </c>
      <c r="C462" s="2" t="s">
        <v>494</v>
      </c>
      <c r="D462" s="3" t="s">
        <v>912</v>
      </c>
      <c r="E462" s="3" t="s">
        <v>952</v>
      </c>
    </row>
    <row r="463" spans="1:5" ht="26" x14ac:dyDescent="0.35">
      <c r="A463" s="1">
        <f t="shared" si="7"/>
        <v>462</v>
      </c>
      <c r="B463" s="2" t="s">
        <v>461</v>
      </c>
      <c r="C463" s="2" t="s">
        <v>494</v>
      </c>
      <c r="D463" s="3" t="s">
        <v>913</v>
      </c>
      <c r="E463" s="3" t="s">
        <v>952</v>
      </c>
    </row>
    <row r="464" spans="1:5" ht="26" x14ac:dyDescent="0.35">
      <c r="A464" s="1">
        <f t="shared" si="7"/>
        <v>463</v>
      </c>
      <c r="B464" s="2" t="s">
        <v>462</v>
      </c>
      <c r="C464" s="2" t="s">
        <v>494</v>
      </c>
      <c r="D464" s="3" t="s">
        <v>914</v>
      </c>
      <c r="E464" s="3" t="s">
        <v>952</v>
      </c>
    </row>
    <row r="465" spans="1:5" ht="26" x14ac:dyDescent="0.35">
      <c r="A465" s="1">
        <f t="shared" si="7"/>
        <v>464</v>
      </c>
      <c r="B465" s="2" t="s">
        <v>463</v>
      </c>
      <c r="C465" s="2" t="s">
        <v>494</v>
      </c>
      <c r="D465" s="3" t="s">
        <v>915</v>
      </c>
      <c r="E465" s="3" t="s">
        <v>952</v>
      </c>
    </row>
    <row r="466" spans="1:5" ht="26" x14ac:dyDescent="0.35">
      <c r="A466" s="1">
        <f t="shared" si="7"/>
        <v>465</v>
      </c>
      <c r="B466" s="2" t="s">
        <v>464</v>
      </c>
      <c r="C466" s="2" t="s">
        <v>494</v>
      </c>
      <c r="D466" s="3" t="s">
        <v>916</v>
      </c>
      <c r="E466" s="3" t="s">
        <v>952</v>
      </c>
    </row>
    <row r="467" spans="1:5" ht="26" x14ac:dyDescent="0.35">
      <c r="A467" s="1">
        <f t="shared" si="7"/>
        <v>466</v>
      </c>
      <c r="B467" s="2" t="s">
        <v>465</v>
      </c>
      <c r="C467" s="2" t="s">
        <v>494</v>
      </c>
      <c r="D467" s="3" t="s">
        <v>917</v>
      </c>
      <c r="E467" s="3" t="s">
        <v>952</v>
      </c>
    </row>
    <row r="468" spans="1:5" ht="26" x14ac:dyDescent="0.35">
      <c r="A468" s="1">
        <f t="shared" si="7"/>
        <v>467</v>
      </c>
      <c r="B468" s="2" t="s">
        <v>466</v>
      </c>
      <c r="C468" s="2" t="s">
        <v>495</v>
      </c>
      <c r="D468" s="3" t="s">
        <v>918</v>
      </c>
      <c r="E468" s="3" t="s">
        <v>946</v>
      </c>
    </row>
    <row r="469" spans="1:5" ht="26" x14ac:dyDescent="0.35">
      <c r="A469" s="1">
        <f t="shared" si="7"/>
        <v>468</v>
      </c>
      <c r="B469" s="2" t="s">
        <v>467</v>
      </c>
      <c r="C469" s="2" t="s">
        <v>494</v>
      </c>
      <c r="D469" s="3" t="s">
        <v>919</v>
      </c>
      <c r="E469" s="3" t="s">
        <v>952</v>
      </c>
    </row>
    <row r="470" spans="1:5" x14ac:dyDescent="0.35">
      <c r="A470" s="1">
        <f t="shared" si="7"/>
        <v>469</v>
      </c>
      <c r="B470" s="2" t="s">
        <v>468</v>
      </c>
      <c r="C470" s="2" t="s">
        <v>494</v>
      </c>
      <c r="D470" s="3" t="s">
        <v>920</v>
      </c>
      <c r="E470" s="3" t="s">
        <v>979</v>
      </c>
    </row>
    <row r="471" spans="1:5" x14ac:dyDescent="0.35">
      <c r="A471" s="1">
        <f t="shared" si="7"/>
        <v>470</v>
      </c>
      <c r="B471" s="2" t="s">
        <v>469</v>
      </c>
      <c r="C471" s="2" t="s">
        <v>494</v>
      </c>
      <c r="D471" s="3" t="s">
        <v>921</v>
      </c>
      <c r="E471" s="3" t="s">
        <v>979</v>
      </c>
    </row>
    <row r="472" spans="1:5" ht="26" x14ac:dyDescent="0.35">
      <c r="A472" s="1">
        <f t="shared" si="7"/>
        <v>471</v>
      </c>
      <c r="B472" s="2" t="s">
        <v>470</v>
      </c>
      <c r="C472" s="2" t="s">
        <v>494</v>
      </c>
      <c r="D472" s="3" t="s">
        <v>922</v>
      </c>
      <c r="E472" s="3" t="s">
        <v>979</v>
      </c>
    </row>
    <row r="473" spans="1:5" ht="26" x14ac:dyDescent="0.35">
      <c r="A473" s="1">
        <f t="shared" si="7"/>
        <v>472</v>
      </c>
      <c r="B473" s="2" t="s">
        <v>471</v>
      </c>
      <c r="C473" s="2" t="s">
        <v>494</v>
      </c>
      <c r="D473" s="3" t="s">
        <v>923</v>
      </c>
      <c r="E473" s="3" t="s">
        <v>979</v>
      </c>
    </row>
    <row r="474" spans="1:5" ht="26" x14ac:dyDescent="0.35">
      <c r="A474" s="1">
        <f t="shared" si="7"/>
        <v>473</v>
      </c>
      <c r="B474" s="2" t="s">
        <v>472</v>
      </c>
      <c r="C474" s="2" t="s">
        <v>494</v>
      </c>
      <c r="D474" s="3" t="s">
        <v>924</v>
      </c>
      <c r="E474" s="3" t="s">
        <v>979</v>
      </c>
    </row>
    <row r="475" spans="1:5" x14ac:dyDescent="0.35">
      <c r="A475" s="1">
        <f t="shared" si="7"/>
        <v>474</v>
      </c>
      <c r="B475" s="2" t="s">
        <v>473</v>
      </c>
      <c r="C475" s="2" t="s">
        <v>494</v>
      </c>
      <c r="D475" s="3" t="s">
        <v>925</v>
      </c>
      <c r="E475" s="3" t="s">
        <v>979</v>
      </c>
    </row>
    <row r="476" spans="1:5" ht="26" x14ac:dyDescent="0.35">
      <c r="A476" s="1">
        <f t="shared" si="7"/>
        <v>475</v>
      </c>
      <c r="B476" s="2" t="s">
        <v>474</v>
      </c>
      <c r="C476" s="2" t="s">
        <v>494</v>
      </c>
      <c r="D476" s="3" t="s">
        <v>926</v>
      </c>
      <c r="E476" s="3" t="s">
        <v>979</v>
      </c>
    </row>
    <row r="477" spans="1:5" x14ac:dyDescent="0.35">
      <c r="A477" s="1">
        <f t="shared" si="7"/>
        <v>476</v>
      </c>
      <c r="B477" s="2" t="s">
        <v>475</v>
      </c>
      <c r="C477" s="2" t="s">
        <v>494</v>
      </c>
      <c r="D477" s="3" t="s">
        <v>927</v>
      </c>
      <c r="E477" s="3" t="s">
        <v>979</v>
      </c>
    </row>
    <row r="478" spans="1:5" x14ac:dyDescent="0.35">
      <c r="A478" s="1">
        <f t="shared" si="7"/>
        <v>477</v>
      </c>
      <c r="B478" s="2" t="s">
        <v>476</v>
      </c>
      <c r="C478" s="2" t="s">
        <v>494</v>
      </c>
      <c r="D478" s="3" t="s">
        <v>928</v>
      </c>
      <c r="E478" s="3" t="s">
        <v>979</v>
      </c>
    </row>
    <row r="479" spans="1:5" ht="26" x14ac:dyDescent="0.35">
      <c r="A479" s="1">
        <f t="shared" si="7"/>
        <v>478</v>
      </c>
      <c r="B479" s="2" t="s">
        <v>477</v>
      </c>
      <c r="C479" s="2" t="s">
        <v>494</v>
      </c>
      <c r="D479" s="3" t="s">
        <v>929</v>
      </c>
      <c r="E479" s="3" t="s">
        <v>979</v>
      </c>
    </row>
    <row r="480" spans="1:5" ht="26" x14ac:dyDescent="0.35">
      <c r="A480" s="1">
        <f t="shared" si="7"/>
        <v>479</v>
      </c>
      <c r="B480" s="2" t="s">
        <v>478</v>
      </c>
      <c r="C480" s="2" t="s">
        <v>494</v>
      </c>
      <c r="D480" s="3" t="s">
        <v>930</v>
      </c>
      <c r="E480" s="3" t="s">
        <v>979</v>
      </c>
    </row>
    <row r="481" spans="1:5" ht="26" x14ac:dyDescent="0.35">
      <c r="A481" s="1">
        <f t="shared" si="7"/>
        <v>480</v>
      </c>
      <c r="B481" s="2" t="s">
        <v>479</v>
      </c>
      <c r="C481" s="2" t="s">
        <v>494</v>
      </c>
      <c r="D481" s="3" t="s">
        <v>931</v>
      </c>
      <c r="E481" s="3" t="s">
        <v>979</v>
      </c>
    </row>
    <row r="482" spans="1:5" ht="26" x14ac:dyDescent="0.35">
      <c r="A482" s="1">
        <f t="shared" si="7"/>
        <v>481</v>
      </c>
      <c r="B482" s="2" t="s">
        <v>480</v>
      </c>
      <c r="C482" s="2" t="s">
        <v>494</v>
      </c>
      <c r="D482" s="3" t="s">
        <v>932</v>
      </c>
      <c r="E482" s="3" t="s">
        <v>979</v>
      </c>
    </row>
    <row r="483" spans="1:5" ht="26" x14ac:dyDescent="0.35">
      <c r="A483" s="1">
        <f t="shared" si="7"/>
        <v>482</v>
      </c>
      <c r="B483" s="2" t="s">
        <v>481</v>
      </c>
      <c r="C483" s="2" t="s">
        <v>494</v>
      </c>
      <c r="D483" s="3" t="s">
        <v>933</v>
      </c>
      <c r="E483" s="3" t="s">
        <v>979</v>
      </c>
    </row>
    <row r="484" spans="1:5" ht="26" x14ac:dyDescent="0.35">
      <c r="A484" s="1">
        <f t="shared" si="7"/>
        <v>483</v>
      </c>
      <c r="B484" s="2" t="s">
        <v>482</v>
      </c>
      <c r="C484" s="2" t="s">
        <v>494</v>
      </c>
      <c r="D484" s="3" t="s">
        <v>934</v>
      </c>
      <c r="E484" s="3" t="s">
        <v>979</v>
      </c>
    </row>
    <row r="485" spans="1:5" ht="26" x14ac:dyDescent="0.35">
      <c r="A485" s="1">
        <f t="shared" si="7"/>
        <v>484</v>
      </c>
      <c r="B485" s="2" t="s">
        <v>483</v>
      </c>
      <c r="C485" s="2" t="s">
        <v>494</v>
      </c>
      <c r="D485" s="3" t="s">
        <v>935</v>
      </c>
      <c r="E485" s="3" t="s">
        <v>979</v>
      </c>
    </row>
    <row r="486" spans="1:5" ht="26" x14ac:dyDescent="0.35">
      <c r="A486" s="1">
        <f t="shared" si="7"/>
        <v>485</v>
      </c>
      <c r="B486" s="2" t="s">
        <v>484</v>
      </c>
      <c r="C486" s="2" t="s">
        <v>494</v>
      </c>
      <c r="D486" s="3" t="s">
        <v>936</v>
      </c>
      <c r="E486" s="3" t="s">
        <v>979</v>
      </c>
    </row>
    <row r="487" spans="1:5" ht="26" x14ac:dyDescent="0.35">
      <c r="A487" s="1">
        <f t="shared" si="7"/>
        <v>486</v>
      </c>
      <c r="B487" s="2" t="s">
        <v>485</v>
      </c>
      <c r="C487" s="2" t="s">
        <v>494</v>
      </c>
      <c r="D487" s="3" t="s">
        <v>937</v>
      </c>
      <c r="E487" s="3" t="s">
        <v>979</v>
      </c>
    </row>
    <row r="488" spans="1:5" ht="26" x14ac:dyDescent="0.35">
      <c r="A488" s="1">
        <f t="shared" si="7"/>
        <v>487</v>
      </c>
      <c r="B488" s="2" t="s">
        <v>486</v>
      </c>
      <c r="C488" s="2" t="s">
        <v>494</v>
      </c>
      <c r="D488" s="3" t="s">
        <v>938</v>
      </c>
      <c r="E488" s="3" t="s">
        <v>979</v>
      </c>
    </row>
    <row r="489" spans="1:5" ht="26" x14ac:dyDescent="0.35">
      <c r="A489" s="1">
        <f t="shared" si="7"/>
        <v>488</v>
      </c>
      <c r="B489" s="2" t="s">
        <v>487</v>
      </c>
      <c r="C489" s="2" t="s">
        <v>494</v>
      </c>
      <c r="D489" s="3" t="s">
        <v>939</v>
      </c>
      <c r="E489" s="3" t="s">
        <v>979</v>
      </c>
    </row>
    <row r="490" spans="1:5" ht="26" x14ac:dyDescent="0.35">
      <c r="A490" s="1">
        <f t="shared" si="7"/>
        <v>489</v>
      </c>
      <c r="B490" s="2" t="s">
        <v>488</v>
      </c>
      <c r="C490" s="2" t="s">
        <v>494</v>
      </c>
      <c r="D490" s="3" t="s">
        <v>940</v>
      </c>
      <c r="E490" s="3" t="s">
        <v>979</v>
      </c>
    </row>
    <row r="491" spans="1:5" ht="26" x14ac:dyDescent="0.35">
      <c r="A491" s="1">
        <f t="shared" si="7"/>
        <v>490</v>
      </c>
      <c r="B491" s="2" t="s">
        <v>489</v>
      </c>
      <c r="C491" s="2" t="s">
        <v>494</v>
      </c>
      <c r="D491" s="3" t="s">
        <v>941</v>
      </c>
      <c r="E491" s="3" t="s">
        <v>979</v>
      </c>
    </row>
    <row r="492" spans="1:5" ht="26" x14ac:dyDescent="0.35">
      <c r="A492" s="1">
        <f t="shared" si="7"/>
        <v>491</v>
      </c>
      <c r="B492" s="2" t="s">
        <v>490</v>
      </c>
      <c r="C492" s="2" t="s">
        <v>494</v>
      </c>
      <c r="D492" s="3" t="s">
        <v>942</v>
      </c>
      <c r="E492" s="3" t="s">
        <v>979</v>
      </c>
    </row>
    <row r="493" spans="1:5" ht="26" x14ac:dyDescent="0.35">
      <c r="A493" s="1">
        <f t="shared" si="7"/>
        <v>492</v>
      </c>
      <c r="B493" s="2" t="s">
        <v>491</v>
      </c>
      <c r="C493" s="2" t="s">
        <v>494</v>
      </c>
      <c r="D493" s="3" t="s">
        <v>943</v>
      </c>
      <c r="E493" s="3" t="s">
        <v>979</v>
      </c>
    </row>
    <row r="494" spans="1:5" ht="26" x14ac:dyDescent="0.35">
      <c r="A494" s="1">
        <f t="shared" si="7"/>
        <v>493</v>
      </c>
      <c r="B494" s="2" t="s">
        <v>492</v>
      </c>
      <c r="C494" s="2" t="s">
        <v>494</v>
      </c>
      <c r="D494" s="3" t="s">
        <v>944</v>
      </c>
      <c r="E494" s="3" t="s">
        <v>979</v>
      </c>
    </row>
    <row r="495" spans="1:5" ht="39" x14ac:dyDescent="0.35">
      <c r="A495" s="1">
        <f t="shared" si="7"/>
        <v>494</v>
      </c>
      <c r="B495" s="2" t="s">
        <v>493</v>
      </c>
      <c r="C495" s="2" t="s">
        <v>494</v>
      </c>
      <c r="D495" s="3" t="s">
        <v>945</v>
      </c>
      <c r="E495" s="3" t="s">
        <v>979</v>
      </c>
    </row>
  </sheetData>
  <pageMargins left="0.7" right="0.7" top="0.75" bottom="0.75" header="0.3" footer="0.3"/>
  <pageSetup orientation="landscape" r:id="rId1"/>
  <headerFooter>
    <oddHeader>&amp;C&amp;"-,Bold Italic"&amp;10MOR2 Social Survey Instrument: Organization Profile Code Book</oddHeader>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1"/>
  <sheetViews>
    <sheetView tabSelected="1" zoomScaleNormal="100" workbookViewId="0">
      <selection activeCell="B9" sqref="B9"/>
    </sheetView>
  </sheetViews>
  <sheetFormatPr defaultRowHeight="14.5" x14ac:dyDescent="0.35"/>
  <cols>
    <col min="1" max="1" width="5.7265625" style="11" customWidth="1"/>
    <col min="2" max="2" width="18.26953125" style="8" customWidth="1"/>
    <col min="3" max="3" width="9.1796875" style="8"/>
    <col min="4" max="4" width="50.26953125" style="9" customWidth="1"/>
    <col min="5" max="5" width="36.453125" style="3" customWidth="1"/>
  </cols>
  <sheetData>
    <row r="1" spans="1:8" x14ac:dyDescent="0.35">
      <c r="A1" s="1" t="s">
        <v>981</v>
      </c>
      <c r="B1" s="5" t="s">
        <v>982</v>
      </c>
      <c r="C1" s="5" t="s">
        <v>983</v>
      </c>
      <c r="D1" s="6" t="s">
        <v>984</v>
      </c>
      <c r="E1" s="7" t="s">
        <v>985</v>
      </c>
    </row>
    <row r="2" spans="1:8" x14ac:dyDescent="0.35">
      <c r="A2" s="11">
        <v>1</v>
      </c>
      <c r="B2" s="8" t="s">
        <v>986</v>
      </c>
      <c r="C2" s="8" t="s">
        <v>494</v>
      </c>
      <c r="D2" s="9" t="s">
        <v>2148</v>
      </c>
      <c r="E2" s="3" t="s">
        <v>946</v>
      </c>
    </row>
    <row r="3" spans="1:8" ht="26" x14ac:dyDescent="0.35">
      <c r="A3" s="11">
        <f>A2+1</f>
        <v>2</v>
      </c>
      <c r="B3" s="8" t="s">
        <v>0</v>
      </c>
      <c r="C3" s="8" t="s">
        <v>494</v>
      </c>
      <c r="D3" s="9" t="s">
        <v>2149</v>
      </c>
      <c r="E3" s="3" t="s">
        <v>946</v>
      </c>
    </row>
    <row r="4" spans="1:8" x14ac:dyDescent="0.35">
      <c r="A4" s="11">
        <f t="shared" ref="A4:A67" si="0">A3+1</f>
        <v>3</v>
      </c>
      <c r="B4" s="8" t="s">
        <v>8</v>
      </c>
      <c r="C4" s="8" t="s">
        <v>495</v>
      </c>
      <c r="D4" s="9" t="s">
        <v>505</v>
      </c>
      <c r="E4" s="3" t="s">
        <v>948</v>
      </c>
    </row>
    <row r="5" spans="1:8" x14ac:dyDescent="0.35">
      <c r="A5" s="11">
        <f t="shared" si="0"/>
        <v>4</v>
      </c>
      <c r="B5" s="8" t="s">
        <v>6</v>
      </c>
      <c r="C5" s="8" t="s">
        <v>495</v>
      </c>
      <c r="D5" s="9" t="s">
        <v>503</v>
      </c>
      <c r="E5" s="3" t="s">
        <v>947</v>
      </c>
    </row>
    <row r="6" spans="1:8" x14ac:dyDescent="0.35">
      <c r="A6" s="11">
        <f t="shared" si="0"/>
        <v>5</v>
      </c>
      <c r="B6" s="8" t="s">
        <v>987</v>
      </c>
      <c r="C6" s="8" t="s">
        <v>495</v>
      </c>
      <c r="D6" s="9" t="s">
        <v>1559</v>
      </c>
      <c r="E6" s="3" t="s">
        <v>946</v>
      </c>
    </row>
    <row r="7" spans="1:8" x14ac:dyDescent="0.35">
      <c r="A7" s="11">
        <f t="shared" si="0"/>
        <v>6</v>
      </c>
      <c r="B7" s="8" t="s">
        <v>1</v>
      </c>
      <c r="C7" s="8" t="s">
        <v>495</v>
      </c>
      <c r="D7" s="9" t="s">
        <v>1560</v>
      </c>
      <c r="E7" s="3" t="s">
        <v>946</v>
      </c>
    </row>
    <row r="8" spans="1:8" x14ac:dyDescent="0.35">
      <c r="A8" s="11">
        <f t="shared" si="0"/>
        <v>7</v>
      </c>
      <c r="B8" s="8" t="s">
        <v>2</v>
      </c>
      <c r="C8" s="8" t="s">
        <v>495</v>
      </c>
      <c r="D8" s="9" t="s">
        <v>1561</v>
      </c>
      <c r="E8" s="3" t="s">
        <v>946</v>
      </c>
    </row>
    <row r="9" spans="1:8" x14ac:dyDescent="0.35">
      <c r="A9" s="11">
        <f t="shared" si="0"/>
        <v>8</v>
      </c>
      <c r="B9" s="12" t="s">
        <v>988</v>
      </c>
      <c r="C9" s="8" t="s">
        <v>494</v>
      </c>
      <c r="D9" s="9" t="s">
        <v>500</v>
      </c>
      <c r="E9" s="3" t="s">
        <v>950</v>
      </c>
    </row>
    <row r="10" spans="1:8" ht="26" x14ac:dyDescent="0.35">
      <c r="A10" s="11">
        <f t="shared" si="0"/>
        <v>9</v>
      </c>
      <c r="B10" s="12" t="s">
        <v>4</v>
      </c>
      <c r="C10" s="8" t="s">
        <v>494</v>
      </c>
      <c r="D10" s="9" t="s">
        <v>1562</v>
      </c>
      <c r="E10" s="3" t="s">
        <v>980</v>
      </c>
    </row>
    <row r="11" spans="1:8" ht="26" x14ac:dyDescent="0.35">
      <c r="A11" s="11">
        <f t="shared" si="0"/>
        <v>10</v>
      </c>
      <c r="B11" s="12" t="s">
        <v>5</v>
      </c>
      <c r="C11" s="8" t="s">
        <v>494</v>
      </c>
      <c r="D11" s="9" t="s">
        <v>1563</v>
      </c>
      <c r="E11" s="3" t="s">
        <v>951</v>
      </c>
    </row>
    <row r="12" spans="1:8" x14ac:dyDescent="0.35">
      <c r="A12" s="11">
        <f t="shared" si="0"/>
        <v>11</v>
      </c>
      <c r="B12" s="8" t="s">
        <v>989</v>
      </c>
      <c r="C12" s="8" t="s">
        <v>495</v>
      </c>
      <c r="D12" s="9" t="s">
        <v>1564</v>
      </c>
      <c r="E12" s="3" t="s">
        <v>946</v>
      </c>
    </row>
    <row r="13" spans="1:8" x14ac:dyDescent="0.35">
      <c r="A13" s="11">
        <f t="shared" si="0"/>
        <v>12</v>
      </c>
      <c r="B13" s="8" t="s">
        <v>990</v>
      </c>
      <c r="C13" s="8" t="s">
        <v>496</v>
      </c>
      <c r="D13" s="9" t="s">
        <v>1565</v>
      </c>
      <c r="E13" s="3" t="s">
        <v>946</v>
      </c>
    </row>
    <row r="14" spans="1:8" x14ac:dyDescent="0.35">
      <c r="A14" s="11">
        <f t="shared" si="0"/>
        <v>13</v>
      </c>
      <c r="B14" s="8" t="s">
        <v>991</v>
      </c>
      <c r="C14" s="8" t="s">
        <v>496</v>
      </c>
      <c r="D14" s="9" t="s">
        <v>1566</v>
      </c>
      <c r="E14" s="3" t="s">
        <v>946</v>
      </c>
    </row>
    <row r="15" spans="1:8" x14ac:dyDescent="0.35">
      <c r="A15" s="11">
        <f t="shared" si="0"/>
        <v>14</v>
      </c>
      <c r="B15" s="8" t="s">
        <v>992</v>
      </c>
      <c r="C15" s="8" t="s">
        <v>496</v>
      </c>
      <c r="D15" s="9" t="s">
        <v>1567</v>
      </c>
      <c r="E15" s="3" t="s">
        <v>946</v>
      </c>
    </row>
    <row r="16" spans="1:8" x14ac:dyDescent="0.35">
      <c r="A16" s="11">
        <f t="shared" si="0"/>
        <v>15</v>
      </c>
      <c r="B16" s="8" t="s">
        <v>993</v>
      </c>
      <c r="C16" s="8" t="s">
        <v>494</v>
      </c>
      <c r="D16" s="9" t="s">
        <v>1568</v>
      </c>
      <c r="E16" s="3" t="s">
        <v>946</v>
      </c>
      <c r="F16" s="10"/>
      <c r="G16" s="10"/>
      <c r="H16" s="10"/>
    </row>
    <row r="17" spans="1:8" x14ac:dyDescent="0.35">
      <c r="A17" s="11">
        <f t="shared" si="0"/>
        <v>16</v>
      </c>
      <c r="B17" s="8" t="s">
        <v>994</v>
      </c>
      <c r="C17" s="8" t="s">
        <v>494</v>
      </c>
      <c r="D17" s="9" t="s">
        <v>1569</v>
      </c>
      <c r="E17" s="3" t="s">
        <v>946</v>
      </c>
      <c r="F17" s="10"/>
      <c r="G17" s="10"/>
      <c r="H17" s="10"/>
    </row>
    <row r="18" spans="1:8" x14ac:dyDescent="0.35">
      <c r="A18" s="11">
        <f t="shared" si="0"/>
        <v>17</v>
      </c>
      <c r="B18" s="8" t="s">
        <v>995</v>
      </c>
      <c r="C18" s="8" t="s">
        <v>494</v>
      </c>
      <c r="D18" s="9" t="s">
        <v>1570</v>
      </c>
      <c r="E18" s="3" t="s">
        <v>2126</v>
      </c>
      <c r="F18" s="10"/>
      <c r="G18" s="10"/>
      <c r="H18" s="10"/>
    </row>
    <row r="19" spans="1:8" x14ac:dyDescent="0.35">
      <c r="A19" s="11">
        <f t="shared" si="0"/>
        <v>18</v>
      </c>
      <c r="B19" s="8" t="s">
        <v>996</v>
      </c>
      <c r="C19" s="8" t="s">
        <v>494</v>
      </c>
      <c r="D19" s="9" t="s">
        <v>1571</v>
      </c>
      <c r="E19" s="3" t="s">
        <v>2127</v>
      </c>
      <c r="F19" s="10"/>
      <c r="G19" s="10"/>
      <c r="H19" s="10"/>
    </row>
    <row r="20" spans="1:8" ht="39" x14ac:dyDescent="0.35">
      <c r="A20" s="11">
        <f t="shared" si="0"/>
        <v>19</v>
      </c>
      <c r="B20" s="8" t="s">
        <v>997</v>
      </c>
      <c r="C20" s="8" t="s">
        <v>494</v>
      </c>
      <c r="D20" s="9" t="s">
        <v>1572</v>
      </c>
      <c r="E20" s="3" t="s">
        <v>2128</v>
      </c>
      <c r="F20" s="10"/>
      <c r="G20" s="10"/>
      <c r="H20" s="10"/>
    </row>
    <row r="21" spans="1:8" x14ac:dyDescent="0.35">
      <c r="A21" s="11">
        <f t="shared" si="0"/>
        <v>20</v>
      </c>
      <c r="B21" s="8" t="s">
        <v>998</v>
      </c>
      <c r="C21" s="8" t="s">
        <v>494</v>
      </c>
      <c r="D21" s="9" t="s">
        <v>1573</v>
      </c>
      <c r="E21" s="3" t="s">
        <v>946</v>
      </c>
      <c r="F21" s="10"/>
      <c r="G21" s="10"/>
      <c r="H21" s="10"/>
    </row>
    <row r="22" spans="1:8" x14ac:dyDescent="0.35">
      <c r="A22" s="11">
        <f t="shared" si="0"/>
        <v>21</v>
      </c>
      <c r="B22" s="8" t="s">
        <v>999</v>
      </c>
      <c r="C22" s="8" t="s">
        <v>494</v>
      </c>
      <c r="D22" s="9" t="s">
        <v>1574</v>
      </c>
      <c r="E22" s="3" t="s">
        <v>946</v>
      </c>
      <c r="F22" s="10"/>
      <c r="G22" s="10"/>
      <c r="H22" s="10"/>
    </row>
    <row r="23" spans="1:8" x14ac:dyDescent="0.35">
      <c r="A23" s="11">
        <f t="shared" si="0"/>
        <v>22</v>
      </c>
      <c r="B23" s="8" t="s">
        <v>1000</v>
      </c>
      <c r="C23" s="8" t="s">
        <v>494</v>
      </c>
      <c r="D23" s="9" t="s">
        <v>1575</v>
      </c>
      <c r="E23" s="3" t="s">
        <v>946</v>
      </c>
    </row>
    <row r="24" spans="1:8" x14ac:dyDescent="0.35">
      <c r="A24" s="11">
        <f t="shared" si="0"/>
        <v>23</v>
      </c>
      <c r="B24" s="8" t="s">
        <v>1001</v>
      </c>
      <c r="C24" s="8" t="s">
        <v>494</v>
      </c>
      <c r="D24" s="9" t="s">
        <v>1576</v>
      </c>
      <c r="E24" s="3" t="s">
        <v>946</v>
      </c>
    </row>
    <row r="25" spans="1:8" x14ac:dyDescent="0.35">
      <c r="A25" s="11">
        <f t="shared" si="0"/>
        <v>24</v>
      </c>
      <c r="B25" s="8" t="s">
        <v>1002</v>
      </c>
      <c r="C25" s="8" t="s">
        <v>494</v>
      </c>
      <c r="D25" s="9" t="s">
        <v>1577</v>
      </c>
      <c r="E25" s="3" t="s">
        <v>946</v>
      </c>
    </row>
    <row r="26" spans="1:8" x14ac:dyDescent="0.35">
      <c r="A26" s="11">
        <f t="shared" si="0"/>
        <v>25</v>
      </c>
      <c r="B26" s="8" t="s">
        <v>1003</v>
      </c>
      <c r="C26" s="8" t="s">
        <v>494</v>
      </c>
      <c r="D26" s="9" t="s">
        <v>1578</v>
      </c>
      <c r="E26" s="3" t="s">
        <v>946</v>
      </c>
    </row>
    <row r="27" spans="1:8" ht="26" x14ac:dyDescent="0.35">
      <c r="A27" s="11">
        <f t="shared" si="0"/>
        <v>26</v>
      </c>
      <c r="B27" s="8" t="s">
        <v>1004</v>
      </c>
      <c r="C27" s="8" t="s">
        <v>494</v>
      </c>
      <c r="D27" s="9" t="s">
        <v>1579</v>
      </c>
      <c r="E27" s="3" t="s">
        <v>946</v>
      </c>
    </row>
    <row r="28" spans="1:8" x14ac:dyDescent="0.35">
      <c r="A28" s="11">
        <f t="shared" si="0"/>
        <v>27</v>
      </c>
      <c r="B28" s="8" t="s">
        <v>1005</v>
      </c>
      <c r="C28" s="8" t="s">
        <v>494</v>
      </c>
      <c r="D28" s="9" t="s">
        <v>1580</v>
      </c>
      <c r="E28" s="3" t="s">
        <v>946</v>
      </c>
    </row>
    <row r="29" spans="1:8" x14ac:dyDescent="0.35">
      <c r="A29" s="11">
        <f t="shared" si="0"/>
        <v>28</v>
      </c>
      <c r="B29" s="8" t="s">
        <v>1006</v>
      </c>
      <c r="C29" s="8" t="s">
        <v>494</v>
      </c>
      <c r="D29" s="9" t="s">
        <v>1581</v>
      </c>
      <c r="E29" s="3" t="s">
        <v>946</v>
      </c>
    </row>
    <row r="30" spans="1:8" x14ac:dyDescent="0.35">
      <c r="A30" s="11">
        <f t="shared" si="0"/>
        <v>29</v>
      </c>
      <c r="B30" s="8" t="s">
        <v>1007</v>
      </c>
      <c r="C30" s="8" t="s">
        <v>494</v>
      </c>
      <c r="D30" s="9" t="s">
        <v>1582</v>
      </c>
      <c r="E30" s="3" t="s">
        <v>946</v>
      </c>
    </row>
    <row r="31" spans="1:8" ht="26" x14ac:dyDescent="0.35">
      <c r="A31" s="11">
        <f t="shared" si="0"/>
        <v>30</v>
      </c>
      <c r="B31" s="8" t="s">
        <v>1008</v>
      </c>
      <c r="C31" s="8" t="s">
        <v>494</v>
      </c>
      <c r="D31" s="9" t="s">
        <v>1583</v>
      </c>
      <c r="E31" s="3" t="s">
        <v>952</v>
      </c>
    </row>
    <row r="32" spans="1:8" x14ac:dyDescent="0.35">
      <c r="A32" s="11">
        <f t="shared" si="0"/>
        <v>31</v>
      </c>
      <c r="B32" s="8" t="s">
        <v>1009</v>
      </c>
      <c r="C32" s="8" t="s">
        <v>494</v>
      </c>
      <c r="D32" s="9" t="s">
        <v>1584</v>
      </c>
      <c r="E32" s="3" t="s">
        <v>946</v>
      </c>
    </row>
    <row r="33" spans="1:5" x14ac:dyDescent="0.35">
      <c r="A33" s="11">
        <f t="shared" si="0"/>
        <v>32</v>
      </c>
      <c r="B33" s="8" t="s">
        <v>1010</v>
      </c>
      <c r="C33" s="8" t="s">
        <v>494</v>
      </c>
      <c r="D33" s="9" t="s">
        <v>1585</v>
      </c>
      <c r="E33" s="3" t="s">
        <v>946</v>
      </c>
    </row>
    <row r="34" spans="1:5" x14ac:dyDescent="0.35">
      <c r="A34" s="11">
        <f t="shared" si="0"/>
        <v>33</v>
      </c>
      <c r="B34" s="8" t="s">
        <v>1011</v>
      </c>
      <c r="C34" s="8" t="s">
        <v>494</v>
      </c>
      <c r="D34" s="9" t="s">
        <v>1586</v>
      </c>
      <c r="E34" s="3" t="s">
        <v>946</v>
      </c>
    </row>
    <row r="35" spans="1:5" x14ac:dyDescent="0.35">
      <c r="A35" s="11">
        <f t="shared" si="0"/>
        <v>34</v>
      </c>
      <c r="B35" s="8" t="s">
        <v>1012</v>
      </c>
      <c r="C35" s="8" t="s">
        <v>494</v>
      </c>
      <c r="D35" s="9" t="s">
        <v>1587</v>
      </c>
      <c r="E35" s="3" t="s">
        <v>946</v>
      </c>
    </row>
    <row r="36" spans="1:5" x14ac:dyDescent="0.35">
      <c r="A36" s="11">
        <f t="shared" si="0"/>
        <v>35</v>
      </c>
      <c r="B36" s="8" t="s">
        <v>1013</v>
      </c>
      <c r="C36" s="8" t="s">
        <v>494</v>
      </c>
      <c r="D36" s="9" t="s">
        <v>1588</v>
      </c>
      <c r="E36" s="3" t="s">
        <v>946</v>
      </c>
    </row>
    <row r="37" spans="1:5" x14ac:dyDescent="0.35">
      <c r="A37" s="11">
        <f t="shared" si="0"/>
        <v>36</v>
      </c>
      <c r="B37" s="8" t="s">
        <v>1014</v>
      </c>
      <c r="C37" s="8" t="s">
        <v>494</v>
      </c>
      <c r="D37" s="9" t="s">
        <v>1589</v>
      </c>
      <c r="E37" s="3" t="s">
        <v>946</v>
      </c>
    </row>
    <row r="38" spans="1:5" x14ac:dyDescent="0.35">
      <c r="A38" s="11">
        <f t="shared" si="0"/>
        <v>37</v>
      </c>
      <c r="B38" s="8" t="s">
        <v>1015</v>
      </c>
      <c r="C38" s="8" t="s">
        <v>494</v>
      </c>
      <c r="D38" s="9" t="s">
        <v>1590</v>
      </c>
      <c r="E38" s="3" t="s">
        <v>946</v>
      </c>
    </row>
    <row r="39" spans="1:5" x14ac:dyDescent="0.35">
      <c r="A39" s="11">
        <f t="shared" si="0"/>
        <v>38</v>
      </c>
      <c r="B39" s="8" t="s">
        <v>1016</v>
      </c>
      <c r="C39" s="8" t="s">
        <v>494</v>
      </c>
      <c r="D39" s="9" t="s">
        <v>1591</v>
      </c>
      <c r="E39" s="3" t="s">
        <v>946</v>
      </c>
    </row>
    <row r="40" spans="1:5" x14ac:dyDescent="0.35">
      <c r="A40" s="11">
        <f t="shared" si="0"/>
        <v>39</v>
      </c>
      <c r="B40" s="8" t="s">
        <v>1017</v>
      </c>
      <c r="C40" s="8" t="s">
        <v>494</v>
      </c>
      <c r="D40" s="9" t="s">
        <v>1592</v>
      </c>
      <c r="E40" s="3" t="s">
        <v>946</v>
      </c>
    </row>
    <row r="41" spans="1:5" x14ac:dyDescent="0.35">
      <c r="A41" s="11">
        <f t="shared" si="0"/>
        <v>40</v>
      </c>
      <c r="B41" s="8" t="s">
        <v>1018</v>
      </c>
      <c r="C41" s="8" t="s">
        <v>494</v>
      </c>
      <c r="D41" s="9" t="s">
        <v>1593</v>
      </c>
      <c r="E41" s="3" t="s">
        <v>946</v>
      </c>
    </row>
    <row r="42" spans="1:5" x14ac:dyDescent="0.35">
      <c r="A42" s="11">
        <f t="shared" si="0"/>
        <v>41</v>
      </c>
      <c r="B42" s="8" t="s">
        <v>1019</v>
      </c>
      <c r="C42" s="8" t="s">
        <v>494</v>
      </c>
      <c r="D42" s="9" t="s">
        <v>1594</v>
      </c>
      <c r="E42" s="3" t="s">
        <v>946</v>
      </c>
    </row>
    <row r="43" spans="1:5" x14ac:dyDescent="0.35">
      <c r="A43" s="11">
        <f t="shared" si="0"/>
        <v>42</v>
      </c>
      <c r="B43" s="8" t="s">
        <v>1020</v>
      </c>
      <c r="C43" s="8" t="s">
        <v>494</v>
      </c>
      <c r="D43" s="9" t="s">
        <v>1595</v>
      </c>
      <c r="E43" s="3" t="s">
        <v>946</v>
      </c>
    </row>
    <row r="44" spans="1:5" x14ac:dyDescent="0.35">
      <c r="A44" s="11">
        <f t="shared" si="0"/>
        <v>43</v>
      </c>
      <c r="B44" s="8" t="s">
        <v>1021</v>
      </c>
      <c r="C44" s="8" t="s">
        <v>494</v>
      </c>
      <c r="D44" s="9" t="s">
        <v>1596</v>
      </c>
      <c r="E44" s="3" t="s">
        <v>946</v>
      </c>
    </row>
    <row r="45" spans="1:5" x14ac:dyDescent="0.35">
      <c r="A45" s="11">
        <f t="shared" si="0"/>
        <v>44</v>
      </c>
      <c r="B45" s="8" t="s">
        <v>1022</v>
      </c>
      <c r="C45" s="8" t="s">
        <v>494</v>
      </c>
      <c r="D45" s="9" t="s">
        <v>1597</v>
      </c>
      <c r="E45" s="3" t="s">
        <v>946</v>
      </c>
    </row>
    <row r="46" spans="1:5" x14ac:dyDescent="0.35">
      <c r="A46" s="11">
        <f t="shared" si="0"/>
        <v>45</v>
      </c>
      <c r="B46" s="8" t="s">
        <v>1023</v>
      </c>
      <c r="C46" s="8" t="s">
        <v>494</v>
      </c>
      <c r="D46" s="9" t="s">
        <v>1598</v>
      </c>
      <c r="E46" s="3" t="s">
        <v>946</v>
      </c>
    </row>
    <row r="47" spans="1:5" x14ac:dyDescent="0.35">
      <c r="A47" s="11">
        <f t="shared" si="0"/>
        <v>46</v>
      </c>
      <c r="B47" s="8" t="s">
        <v>1024</v>
      </c>
      <c r="C47" s="8" t="s">
        <v>494</v>
      </c>
      <c r="D47" s="9" t="s">
        <v>1599</v>
      </c>
      <c r="E47" s="3" t="s">
        <v>946</v>
      </c>
    </row>
    <row r="48" spans="1:5" x14ac:dyDescent="0.35">
      <c r="A48" s="11">
        <f t="shared" si="0"/>
        <v>47</v>
      </c>
      <c r="B48" s="8" t="s">
        <v>1025</v>
      </c>
      <c r="C48" s="8" t="s">
        <v>494</v>
      </c>
      <c r="D48" s="9" t="s">
        <v>1600</v>
      </c>
      <c r="E48" s="3" t="s">
        <v>946</v>
      </c>
    </row>
    <row r="49" spans="1:5" x14ac:dyDescent="0.35">
      <c r="A49" s="11">
        <f t="shared" si="0"/>
        <v>48</v>
      </c>
      <c r="B49" s="8" t="s">
        <v>1026</v>
      </c>
      <c r="C49" s="8" t="s">
        <v>494</v>
      </c>
      <c r="D49" s="9" t="s">
        <v>1601</v>
      </c>
      <c r="E49" s="3" t="s">
        <v>946</v>
      </c>
    </row>
    <row r="50" spans="1:5" x14ac:dyDescent="0.35">
      <c r="A50" s="11">
        <f t="shared" si="0"/>
        <v>49</v>
      </c>
      <c r="B50" s="8" t="s">
        <v>1027</v>
      </c>
      <c r="C50" s="8" t="s">
        <v>494</v>
      </c>
      <c r="D50" s="9" t="s">
        <v>1602</v>
      </c>
      <c r="E50" s="3" t="s">
        <v>946</v>
      </c>
    </row>
    <row r="51" spans="1:5" x14ac:dyDescent="0.35">
      <c r="A51" s="11">
        <f t="shared" si="0"/>
        <v>50</v>
      </c>
      <c r="B51" s="8" t="s">
        <v>1028</v>
      </c>
      <c r="C51" s="8" t="s">
        <v>494</v>
      </c>
      <c r="D51" s="9" t="s">
        <v>1603</v>
      </c>
      <c r="E51" s="3" t="s">
        <v>946</v>
      </c>
    </row>
    <row r="52" spans="1:5" x14ac:dyDescent="0.35">
      <c r="A52" s="11">
        <f t="shared" si="0"/>
        <v>51</v>
      </c>
      <c r="B52" s="8" t="s">
        <v>1029</v>
      </c>
      <c r="C52" s="8" t="s">
        <v>494</v>
      </c>
      <c r="D52" s="9" t="s">
        <v>1604</v>
      </c>
      <c r="E52" s="3" t="s">
        <v>946</v>
      </c>
    </row>
    <row r="53" spans="1:5" x14ac:dyDescent="0.35">
      <c r="A53" s="11">
        <f t="shared" si="0"/>
        <v>52</v>
      </c>
      <c r="B53" s="8" t="s">
        <v>1030</v>
      </c>
      <c r="C53" s="8" t="s">
        <v>494</v>
      </c>
      <c r="D53" s="9" t="s">
        <v>1605</v>
      </c>
      <c r="E53" s="3" t="s">
        <v>946</v>
      </c>
    </row>
    <row r="54" spans="1:5" x14ac:dyDescent="0.35">
      <c r="A54" s="11">
        <f t="shared" si="0"/>
        <v>53</v>
      </c>
      <c r="B54" s="8" t="s">
        <v>1031</v>
      </c>
      <c r="C54" s="8" t="s">
        <v>494</v>
      </c>
      <c r="D54" s="9" t="s">
        <v>1606</v>
      </c>
      <c r="E54" s="3" t="s">
        <v>946</v>
      </c>
    </row>
    <row r="55" spans="1:5" x14ac:dyDescent="0.35">
      <c r="A55" s="11">
        <f t="shared" si="0"/>
        <v>54</v>
      </c>
      <c r="B55" s="8" t="s">
        <v>1032</v>
      </c>
      <c r="C55" s="8" t="s">
        <v>494</v>
      </c>
      <c r="D55" s="9" t="s">
        <v>1607</v>
      </c>
      <c r="E55" s="3" t="s">
        <v>946</v>
      </c>
    </row>
    <row r="56" spans="1:5" x14ac:dyDescent="0.35">
      <c r="A56" s="11">
        <f t="shared" si="0"/>
        <v>55</v>
      </c>
      <c r="B56" s="8" t="s">
        <v>1033</v>
      </c>
      <c r="C56" s="8" t="s">
        <v>494</v>
      </c>
      <c r="D56" s="9" t="s">
        <v>1608</v>
      </c>
      <c r="E56" s="3" t="s">
        <v>946</v>
      </c>
    </row>
    <row r="57" spans="1:5" x14ac:dyDescent="0.35">
      <c r="A57" s="11">
        <f t="shared" si="0"/>
        <v>56</v>
      </c>
      <c r="B57" s="8" t="s">
        <v>1034</v>
      </c>
      <c r="C57" s="8" t="s">
        <v>494</v>
      </c>
      <c r="D57" s="9" t="s">
        <v>1609</v>
      </c>
      <c r="E57" s="3" t="s">
        <v>946</v>
      </c>
    </row>
    <row r="58" spans="1:5" x14ac:dyDescent="0.35">
      <c r="A58" s="11">
        <f t="shared" si="0"/>
        <v>57</v>
      </c>
      <c r="B58" s="8" t="s">
        <v>1035</v>
      </c>
      <c r="C58" s="8" t="s">
        <v>494</v>
      </c>
      <c r="D58" s="9" t="s">
        <v>1610</v>
      </c>
      <c r="E58" s="3" t="s">
        <v>946</v>
      </c>
    </row>
    <row r="59" spans="1:5" x14ac:dyDescent="0.35">
      <c r="A59" s="11">
        <f t="shared" si="0"/>
        <v>58</v>
      </c>
      <c r="B59" s="8" t="s">
        <v>1036</v>
      </c>
      <c r="C59" s="8" t="s">
        <v>494</v>
      </c>
      <c r="D59" s="9" t="s">
        <v>1611</v>
      </c>
      <c r="E59" s="3" t="s">
        <v>946</v>
      </c>
    </row>
    <row r="60" spans="1:5" x14ac:dyDescent="0.35">
      <c r="A60" s="11">
        <f t="shared" si="0"/>
        <v>59</v>
      </c>
      <c r="B60" s="8" t="s">
        <v>1037</v>
      </c>
      <c r="C60" s="8" t="s">
        <v>494</v>
      </c>
      <c r="D60" s="9" t="s">
        <v>1612</v>
      </c>
      <c r="E60" s="3" t="s">
        <v>946</v>
      </c>
    </row>
    <row r="61" spans="1:5" x14ac:dyDescent="0.35">
      <c r="A61" s="11">
        <f t="shared" si="0"/>
        <v>60</v>
      </c>
      <c r="B61" s="8" t="s">
        <v>1038</v>
      </c>
      <c r="C61" s="8" t="s">
        <v>494</v>
      </c>
      <c r="D61" s="9" t="s">
        <v>1613</v>
      </c>
      <c r="E61" s="3" t="s">
        <v>946</v>
      </c>
    </row>
    <row r="62" spans="1:5" x14ac:dyDescent="0.35">
      <c r="A62" s="11">
        <f t="shared" si="0"/>
        <v>61</v>
      </c>
      <c r="B62" s="8" t="s">
        <v>1039</v>
      </c>
      <c r="C62" s="8" t="s">
        <v>494</v>
      </c>
      <c r="D62" s="9" t="s">
        <v>1614</v>
      </c>
      <c r="E62" s="3" t="s">
        <v>946</v>
      </c>
    </row>
    <row r="63" spans="1:5" x14ac:dyDescent="0.35">
      <c r="A63" s="11">
        <f t="shared" si="0"/>
        <v>62</v>
      </c>
      <c r="B63" s="8" t="s">
        <v>1040</v>
      </c>
      <c r="C63" s="8" t="s">
        <v>495</v>
      </c>
      <c r="D63" s="9" t="s">
        <v>1615</v>
      </c>
      <c r="E63" s="3" t="s">
        <v>946</v>
      </c>
    </row>
    <row r="64" spans="1:5" x14ac:dyDescent="0.35">
      <c r="A64" s="11">
        <f t="shared" si="0"/>
        <v>63</v>
      </c>
      <c r="B64" s="8" t="s">
        <v>1041</v>
      </c>
      <c r="C64" s="8" t="s">
        <v>494</v>
      </c>
      <c r="D64" s="9" t="s">
        <v>1616</v>
      </c>
      <c r="E64" s="3" t="s">
        <v>946</v>
      </c>
    </row>
    <row r="65" spans="1:5" x14ac:dyDescent="0.35">
      <c r="A65" s="11">
        <f t="shared" si="0"/>
        <v>64</v>
      </c>
      <c r="B65" s="8" t="s">
        <v>1042</v>
      </c>
      <c r="C65" s="8" t="s">
        <v>494</v>
      </c>
      <c r="D65" s="9" t="s">
        <v>1617</v>
      </c>
      <c r="E65" s="3" t="s">
        <v>946</v>
      </c>
    </row>
    <row r="66" spans="1:5" x14ac:dyDescent="0.35">
      <c r="A66" s="11">
        <f t="shared" si="0"/>
        <v>65</v>
      </c>
      <c r="B66" s="8" t="s">
        <v>1043</v>
      </c>
      <c r="C66" s="8" t="s">
        <v>494</v>
      </c>
      <c r="D66" s="9" t="s">
        <v>1618</v>
      </c>
      <c r="E66" s="3" t="s">
        <v>946</v>
      </c>
    </row>
    <row r="67" spans="1:5" x14ac:dyDescent="0.35">
      <c r="A67" s="11">
        <f t="shared" si="0"/>
        <v>66</v>
      </c>
      <c r="B67" s="8" t="s">
        <v>1044</v>
      </c>
      <c r="C67" s="8" t="s">
        <v>494</v>
      </c>
      <c r="D67" s="9" t="s">
        <v>1619</v>
      </c>
      <c r="E67" s="3" t="s">
        <v>946</v>
      </c>
    </row>
    <row r="68" spans="1:5" x14ac:dyDescent="0.35">
      <c r="A68" s="11">
        <f t="shared" ref="A68:A131" si="1">A67+1</f>
        <v>67</v>
      </c>
      <c r="B68" s="8" t="s">
        <v>1045</v>
      </c>
      <c r="C68" s="8" t="s">
        <v>494</v>
      </c>
      <c r="D68" s="9" t="s">
        <v>1620</v>
      </c>
      <c r="E68" s="3" t="s">
        <v>946</v>
      </c>
    </row>
    <row r="69" spans="1:5" x14ac:dyDescent="0.35">
      <c r="A69" s="11">
        <f t="shared" si="1"/>
        <v>68</v>
      </c>
      <c r="B69" s="8" t="s">
        <v>1046</v>
      </c>
      <c r="C69" s="8" t="s">
        <v>494</v>
      </c>
      <c r="D69" s="9" t="s">
        <v>1621</v>
      </c>
      <c r="E69" s="3" t="s">
        <v>946</v>
      </c>
    </row>
    <row r="70" spans="1:5" x14ac:dyDescent="0.35">
      <c r="A70" s="11">
        <f t="shared" si="1"/>
        <v>69</v>
      </c>
      <c r="B70" s="8" t="s">
        <v>1047</v>
      </c>
      <c r="C70" s="8" t="s">
        <v>494</v>
      </c>
      <c r="D70" s="9" t="s">
        <v>1622</v>
      </c>
      <c r="E70" s="3" t="s">
        <v>946</v>
      </c>
    </row>
    <row r="71" spans="1:5" x14ac:dyDescent="0.35">
      <c r="A71" s="11">
        <f t="shared" si="1"/>
        <v>70</v>
      </c>
      <c r="B71" s="8" t="s">
        <v>1048</v>
      </c>
      <c r="C71" s="8" t="s">
        <v>494</v>
      </c>
      <c r="D71" s="9" t="s">
        <v>1623</v>
      </c>
      <c r="E71" s="3" t="s">
        <v>946</v>
      </c>
    </row>
    <row r="72" spans="1:5" x14ac:dyDescent="0.35">
      <c r="A72" s="11">
        <f t="shared" si="1"/>
        <v>71</v>
      </c>
      <c r="B72" s="8" t="s">
        <v>1049</v>
      </c>
      <c r="C72" s="8" t="s">
        <v>494</v>
      </c>
      <c r="D72" s="9" t="s">
        <v>1624</v>
      </c>
      <c r="E72" s="3" t="s">
        <v>946</v>
      </c>
    </row>
    <row r="73" spans="1:5" x14ac:dyDescent="0.35">
      <c r="A73" s="11">
        <f t="shared" si="1"/>
        <v>72</v>
      </c>
      <c r="B73" s="8" t="s">
        <v>1050</v>
      </c>
      <c r="C73" s="8" t="s">
        <v>494</v>
      </c>
      <c r="D73" s="9" t="s">
        <v>1625</v>
      </c>
      <c r="E73" s="3" t="s">
        <v>946</v>
      </c>
    </row>
    <row r="74" spans="1:5" x14ac:dyDescent="0.35">
      <c r="A74" s="11">
        <f t="shared" si="1"/>
        <v>73</v>
      </c>
      <c r="B74" s="8" t="s">
        <v>1051</v>
      </c>
      <c r="C74" s="8" t="s">
        <v>494</v>
      </c>
      <c r="D74" s="9" t="s">
        <v>1626</v>
      </c>
      <c r="E74" s="3" t="s">
        <v>946</v>
      </c>
    </row>
    <row r="75" spans="1:5" x14ac:dyDescent="0.35">
      <c r="A75" s="11">
        <f t="shared" si="1"/>
        <v>74</v>
      </c>
      <c r="B75" s="8" t="s">
        <v>1052</v>
      </c>
      <c r="C75" s="8" t="s">
        <v>494</v>
      </c>
      <c r="D75" s="9" t="s">
        <v>1627</v>
      </c>
      <c r="E75" s="3" t="s">
        <v>946</v>
      </c>
    </row>
    <row r="76" spans="1:5" x14ac:dyDescent="0.35">
      <c r="A76" s="11">
        <f t="shared" si="1"/>
        <v>75</v>
      </c>
      <c r="B76" s="8" t="s">
        <v>1053</v>
      </c>
      <c r="C76" s="8" t="s">
        <v>494</v>
      </c>
      <c r="D76" s="9" t="s">
        <v>1628</v>
      </c>
      <c r="E76" s="3" t="s">
        <v>946</v>
      </c>
    </row>
    <row r="77" spans="1:5" x14ac:dyDescent="0.35">
      <c r="A77" s="11">
        <f t="shared" si="1"/>
        <v>76</v>
      </c>
      <c r="B77" s="8" t="s">
        <v>1054</v>
      </c>
      <c r="C77" s="8" t="s">
        <v>494</v>
      </c>
      <c r="D77" s="9" t="s">
        <v>1629</v>
      </c>
      <c r="E77" s="3" t="s">
        <v>946</v>
      </c>
    </row>
    <row r="78" spans="1:5" x14ac:dyDescent="0.35">
      <c r="A78" s="11">
        <f t="shared" si="1"/>
        <v>77</v>
      </c>
      <c r="B78" s="8" t="s">
        <v>1055</v>
      </c>
      <c r="C78" s="8" t="s">
        <v>494</v>
      </c>
      <c r="D78" s="9" t="s">
        <v>1630</v>
      </c>
      <c r="E78" s="3" t="s">
        <v>946</v>
      </c>
    </row>
    <row r="79" spans="1:5" x14ac:dyDescent="0.35">
      <c r="A79" s="11">
        <f t="shared" si="1"/>
        <v>78</v>
      </c>
      <c r="B79" s="8" t="s">
        <v>1056</v>
      </c>
      <c r="C79" s="8" t="s">
        <v>494</v>
      </c>
      <c r="D79" s="9" t="s">
        <v>1631</v>
      </c>
      <c r="E79" s="3" t="s">
        <v>946</v>
      </c>
    </row>
    <row r="80" spans="1:5" x14ac:dyDescent="0.35">
      <c r="A80" s="11">
        <f t="shared" si="1"/>
        <v>79</v>
      </c>
      <c r="B80" s="8" t="s">
        <v>1057</v>
      </c>
      <c r="C80" s="8" t="s">
        <v>494</v>
      </c>
      <c r="D80" s="9" t="s">
        <v>1632</v>
      </c>
      <c r="E80" s="3" t="s">
        <v>946</v>
      </c>
    </row>
    <row r="81" spans="1:5" x14ac:dyDescent="0.35">
      <c r="A81" s="11">
        <f t="shared" si="1"/>
        <v>80</v>
      </c>
      <c r="B81" s="8" t="s">
        <v>1058</v>
      </c>
      <c r="C81" s="8" t="s">
        <v>494</v>
      </c>
      <c r="D81" s="9" t="s">
        <v>1633</v>
      </c>
      <c r="E81" s="3" t="s">
        <v>946</v>
      </c>
    </row>
    <row r="82" spans="1:5" x14ac:dyDescent="0.35">
      <c r="A82" s="11">
        <f t="shared" si="1"/>
        <v>81</v>
      </c>
      <c r="B82" s="8" t="s">
        <v>1059</v>
      </c>
      <c r="C82" s="8" t="s">
        <v>494</v>
      </c>
      <c r="D82" s="9" t="s">
        <v>1634</v>
      </c>
      <c r="E82" s="3" t="s">
        <v>946</v>
      </c>
    </row>
    <row r="83" spans="1:5" x14ac:dyDescent="0.35">
      <c r="A83" s="11">
        <f t="shared" si="1"/>
        <v>82</v>
      </c>
      <c r="B83" s="8" t="s">
        <v>1060</v>
      </c>
      <c r="C83" s="8" t="s">
        <v>494</v>
      </c>
      <c r="D83" s="9" t="s">
        <v>1635</v>
      </c>
      <c r="E83" s="3" t="s">
        <v>946</v>
      </c>
    </row>
    <row r="84" spans="1:5" x14ac:dyDescent="0.35">
      <c r="A84" s="11">
        <f t="shared" si="1"/>
        <v>83</v>
      </c>
      <c r="B84" s="8" t="s">
        <v>1061</v>
      </c>
      <c r="C84" s="8" t="s">
        <v>494</v>
      </c>
      <c r="D84" s="9" t="s">
        <v>1636</v>
      </c>
      <c r="E84" s="3" t="s">
        <v>946</v>
      </c>
    </row>
    <row r="85" spans="1:5" x14ac:dyDescent="0.35">
      <c r="A85" s="11">
        <f t="shared" si="1"/>
        <v>84</v>
      </c>
      <c r="B85" s="8" t="s">
        <v>1062</v>
      </c>
      <c r="C85" s="8" t="s">
        <v>494</v>
      </c>
      <c r="D85" s="9" t="s">
        <v>1637</v>
      </c>
      <c r="E85" s="3" t="s">
        <v>946</v>
      </c>
    </row>
    <row r="86" spans="1:5" x14ac:dyDescent="0.35">
      <c r="A86" s="11">
        <f t="shared" si="1"/>
        <v>85</v>
      </c>
      <c r="B86" s="8" t="s">
        <v>1063</v>
      </c>
      <c r="C86" s="8" t="s">
        <v>494</v>
      </c>
      <c r="D86" s="9" t="s">
        <v>1638</v>
      </c>
      <c r="E86" s="3" t="s">
        <v>946</v>
      </c>
    </row>
    <row r="87" spans="1:5" x14ac:dyDescent="0.35">
      <c r="A87" s="11">
        <f t="shared" si="1"/>
        <v>86</v>
      </c>
      <c r="B87" s="8" t="s">
        <v>1064</v>
      </c>
      <c r="C87" s="8" t="s">
        <v>494</v>
      </c>
      <c r="D87" s="9" t="s">
        <v>1639</v>
      </c>
      <c r="E87" s="3" t="s">
        <v>946</v>
      </c>
    </row>
    <row r="88" spans="1:5" x14ac:dyDescent="0.35">
      <c r="A88" s="11">
        <f t="shared" si="1"/>
        <v>87</v>
      </c>
      <c r="B88" s="8" t="s">
        <v>1065</v>
      </c>
      <c r="C88" s="8" t="s">
        <v>494</v>
      </c>
      <c r="D88" s="9" t="s">
        <v>1640</v>
      </c>
      <c r="E88" s="3" t="s">
        <v>946</v>
      </c>
    </row>
    <row r="89" spans="1:5" x14ac:dyDescent="0.35">
      <c r="A89" s="11">
        <f t="shared" si="1"/>
        <v>88</v>
      </c>
      <c r="B89" s="8" t="s">
        <v>1066</v>
      </c>
      <c r="C89" s="8" t="s">
        <v>494</v>
      </c>
      <c r="D89" s="9" t="s">
        <v>1641</v>
      </c>
      <c r="E89" s="3" t="s">
        <v>946</v>
      </c>
    </row>
    <row r="90" spans="1:5" x14ac:dyDescent="0.35">
      <c r="A90" s="11">
        <f t="shared" si="1"/>
        <v>89</v>
      </c>
      <c r="B90" s="8" t="s">
        <v>1067</v>
      </c>
      <c r="C90" s="8" t="s">
        <v>494</v>
      </c>
      <c r="D90" s="9" t="s">
        <v>1642</v>
      </c>
      <c r="E90" s="3" t="s">
        <v>946</v>
      </c>
    </row>
    <row r="91" spans="1:5" x14ac:dyDescent="0.35">
      <c r="A91" s="11">
        <f t="shared" si="1"/>
        <v>90</v>
      </c>
      <c r="B91" s="8" t="s">
        <v>1068</v>
      </c>
      <c r="C91" s="8" t="s">
        <v>494</v>
      </c>
      <c r="D91" s="9" t="s">
        <v>1643</v>
      </c>
      <c r="E91" s="3" t="s">
        <v>946</v>
      </c>
    </row>
    <row r="92" spans="1:5" x14ac:dyDescent="0.35">
      <c r="A92" s="11">
        <f t="shared" si="1"/>
        <v>91</v>
      </c>
      <c r="B92" s="8" t="s">
        <v>1069</v>
      </c>
      <c r="C92" s="8" t="s">
        <v>494</v>
      </c>
      <c r="D92" s="9" t="s">
        <v>1644</v>
      </c>
      <c r="E92" s="3" t="s">
        <v>946</v>
      </c>
    </row>
    <row r="93" spans="1:5" x14ac:dyDescent="0.35">
      <c r="A93" s="11">
        <f t="shared" si="1"/>
        <v>92</v>
      </c>
      <c r="B93" s="8" t="s">
        <v>1070</v>
      </c>
      <c r="C93" s="8" t="s">
        <v>494</v>
      </c>
      <c r="D93" s="9" t="s">
        <v>1645</v>
      </c>
      <c r="E93" s="3" t="s">
        <v>946</v>
      </c>
    </row>
    <row r="94" spans="1:5" x14ac:dyDescent="0.35">
      <c r="A94" s="11">
        <f t="shared" si="1"/>
        <v>93</v>
      </c>
      <c r="B94" s="8" t="s">
        <v>1071</v>
      </c>
      <c r="C94" s="8" t="s">
        <v>494</v>
      </c>
      <c r="D94" s="9" t="s">
        <v>1646</v>
      </c>
      <c r="E94" s="3" t="s">
        <v>946</v>
      </c>
    </row>
    <row r="95" spans="1:5" x14ac:dyDescent="0.35">
      <c r="A95" s="11">
        <f t="shared" si="1"/>
        <v>94</v>
      </c>
      <c r="B95" s="8" t="s">
        <v>1072</v>
      </c>
      <c r="C95" s="8" t="s">
        <v>494</v>
      </c>
      <c r="D95" s="9" t="s">
        <v>1647</v>
      </c>
      <c r="E95" s="3" t="s">
        <v>946</v>
      </c>
    </row>
    <row r="96" spans="1:5" x14ac:dyDescent="0.35">
      <c r="A96" s="11">
        <f t="shared" si="1"/>
        <v>95</v>
      </c>
      <c r="B96" s="8" t="s">
        <v>1073</v>
      </c>
      <c r="C96" s="8" t="s">
        <v>494</v>
      </c>
      <c r="D96" s="9" t="s">
        <v>1648</v>
      </c>
      <c r="E96" s="3" t="s">
        <v>946</v>
      </c>
    </row>
    <row r="97" spans="1:5" x14ac:dyDescent="0.35">
      <c r="A97" s="11">
        <f t="shared" si="1"/>
        <v>96</v>
      </c>
      <c r="B97" s="8" t="s">
        <v>1074</v>
      </c>
      <c r="C97" s="8" t="s">
        <v>494</v>
      </c>
      <c r="D97" s="9" t="s">
        <v>1649</v>
      </c>
      <c r="E97" s="3" t="s">
        <v>946</v>
      </c>
    </row>
    <row r="98" spans="1:5" x14ac:dyDescent="0.35">
      <c r="A98" s="11">
        <f t="shared" si="1"/>
        <v>97</v>
      </c>
      <c r="B98" s="8" t="s">
        <v>1075</v>
      </c>
      <c r="C98" s="8" t="s">
        <v>494</v>
      </c>
      <c r="D98" s="9" t="s">
        <v>1650</v>
      </c>
      <c r="E98" s="3" t="s">
        <v>946</v>
      </c>
    </row>
    <row r="99" spans="1:5" x14ac:dyDescent="0.35">
      <c r="A99" s="11">
        <f t="shared" si="1"/>
        <v>98</v>
      </c>
      <c r="B99" s="8" t="s">
        <v>1076</v>
      </c>
      <c r="C99" s="8" t="s">
        <v>494</v>
      </c>
      <c r="D99" s="9" t="s">
        <v>1651</v>
      </c>
      <c r="E99" s="3" t="s">
        <v>946</v>
      </c>
    </row>
    <row r="100" spans="1:5" x14ac:dyDescent="0.35">
      <c r="A100" s="11">
        <f t="shared" si="1"/>
        <v>99</v>
      </c>
      <c r="B100" s="8" t="s">
        <v>1077</v>
      </c>
      <c r="C100" s="8" t="s">
        <v>494</v>
      </c>
      <c r="D100" s="9" t="s">
        <v>1652</v>
      </c>
      <c r="E100" s="3" t="s">
        <v>952</v>
      </c>
    </row>
    <row r="101" spans="1:5" x14ac:dyDescent="0.35">
      <c r="A101" s="11">
        <f t="shared" si="1"/>
        <v>100</v>
      </c>
      <c r="B101" s="8" t="s">
        <v>1078</v>
      </c>
      <c r="C101" s="8" t="s">
        <v>494</v>
      </c>
      <c r="D101" s="9" t="s">
        <v>1653</v>
      </c>
      <c r="E101" s="3" t="s">
        <v>952</v>
      </c>
    </row>
    <row r="102" spans="1:5" x14ac:dyDescent="0.35">
      <c r="A102" s="11">
        <f t="shared" si="1"/>
        <v>101</v>
      </c>
      <c r="B102" s="8" t="s">
        <v>1079</v>
      </c>
      <c r="C102" s="8" t="s">
        <v>494</v>
      </c>
      <c r="D102" s="9" t="s">
        <v>1654</v>
      </c>
      <c r="E102" s="3" t="s">
        <v>952</v>
      </c>
    </row>
    <row r="103" spans="1:5" ht="26" x14ac:dyDescent="0.35">
      <c r="A103" s="11">
        <f t="shared" si="1"/>
        <v>102</v>
      </c>
      <c r="B103" s="8" t="s">
        <v>1080</v>
      </c>
      <c r="C103" s="8" t="s">
        <v>494</v>
      </c>
      <c r="D103" s="9" t="s">
        <v>1655</v>
      </c>
      <c r="E103" s="3" t="s">
        <v>946</v>
      </c>
    </row>
    <row r="104" spans="1:5" ht="26" x14ac:dyDescent="0.35">
      <c r="A104" s="11">
        <f t="shared" si="1"/>
        <v>103</v>
      </c>
      <c r="B104" s="8" t="s">
        <v>1081</v>
      </c>
      <c r="C104" s="8" t="s">
        <v>494</v>
      </c>
      <c r="D104" s="9" t="s">
        <v>1656</v>
      </c>
      <c r="E104" s="3" t="s">
        <v>946</v>
      </c>
    </row>
    <row r="105" spans="1:5" ht="26" x14ac:dyDescent="0.35">
      <c r="A105" s="11">
        <f t="shared" si="1"/>
        <v>104</v>
      </c>
      <c r="B105" s="8" t="s">
        <v>1082</v>
      </c>
      <c r="C105" s="8" t="s">
        <v>494</v>
      </c>
      <c r="D105" s="9" t="s">
        <v>1657</v>
      </c>
      <c r="E105" s="3" t="s">
        <v>946</v>
      </c>
    </row>
    <row r="106" spans="1:5" x14ac:dyDescent="0.35">
      <c r="A106" s="11">
        <f t="shared" si="1"/>
        <v>105</v>
      </c>
      <c r="B106" s="8" t="s">
        <v>1083</v>
      </c>
      <c r="C106" s="8" t="s">
        <v>494</v>
      </c>
      <c r="D106" s="9" t="s">
        <v>1658</v>
      </c>
      <c r="E106" s="3" t="s">
        <v>946</v>
      </c>
    </row>
    <row r="107" spans="1:5" x14ac:dyDescent="0.35">
      <c r="A107" s="11">
        <f t="shared" si="1"/>
        <v>106</v>
      </c>
      <c r="B107" s="8" t="s">
        <v>1084</v>
      </c>
      <c r="C107" s="8" t="s">
        <v>494</v>
      </c>
      <c r="D107" s="9" t="s">
        <v>1659</v>
      </c>
      <c r="E107" s="3" t="s">
        <v>946</v>
      </c>
    </row>
    <row r="108" spans="1:5" x14ac:dyDescent="0.35">
      <c r="A108" s="11">
        <f t="shared" si="1"/>
        <v>107</v>
      </c>
      <c r="B108" s="8" t="s">
        <v>1085</v>
      </c>
      <c r="C108" s="8" t="s">
        <v>494</v>
      </c>
      <c r="D108" s="9" t="s">
        <v>1660</v>
      </c>
      <c r="E108" s="3" t="s">
        <v>946</v>
      </c>
    </row>
    <row r="109" spans="1:5" ht="78" x14ac:dyDescent="0.35">
      <c r="A109" s="11">
        <f t="shared" si="1"/>
        <v>108</v>
      </c>
      <c r="B109" s="14" t="s">
        <v>1086</v>
      </c>
      <c r="C109" s="8" t="s">
        <v>494</v>
      </c>
      <c r="D109" s="9" t="s">
        <v>1661</v>
      </c>
      <c r="E109" s="3" t="s">
        <v>2129</v>
      </c>
    </row>
    <row r="110" spans="1:5" x14ac:dyDescent="0.35">
      <c r="A110" s="11">
        <f t="shared" si="1"/>
        <v>109</v>
      </c>
      <c r="B110" s="14" t="s">
        <v>1087</v>
      </c>
      <c r="C110" s="8" t="s">
        <v>494</v>
      </c>
      <c r="D110" s="9" t="s">
        <v>1662</v>
      </c>
      <c r="E110" s="3" t="s">
        <v>952</v>
      </c>
    </row>
    <row r="111" spans="1:5" x14ac:dyDescent="0.35">
      <c r="A111" s="11">
        <f t="shared" si="1"/>
        <v>110</v>
      </c>
      <c r="B111" s="12" t="s">
        <v>1088</v>
      </c>
      <c r="C111" s="8" t="s">
        <v>494</v>
      </c>
      <c r="D111" s="9" t="s">
        <v>1663</v>
      </c>
      <c r="E111" s="3" t="s">
        <v>952</v>
      </c>
    </row>
    <row r="112" spans="1:5" x14ac:dyDescent="0.35">
      <c r="A112" s="11">
        <f t="shared" si="1"/>
        <v>111</v>
      </c>
      <c r="B112" s="12" t="s">
        <v>1089</v>
      </c>
      <c r="C112" s="8" t="s">
        <v>494</v>
      </c>
      <c r="D112" s="9" t="s">
        <v>1664</v>
      </c>
      <c r="E112" s="3" t="s">
        <v>952</v>
      </c>
    </row>
    <row r="113" spans="1:5" x14ac:dyDescent="0.35">
      <c r="A113" s="11">
        <f t="shared" si="1"/>
        <v>112</v>
      </c>
      <c r="B113" s="12" t="s">
        <v>1090</v>
      </c>
      <c r="C113" s="8" t="s">
        <v>494</v>
      </c>
      <c r="D113" s="9" t="s">
        <v>1665</v>
      </c>
      <c r="E113" s="3" t="s">
        <v>952</v>
      </c>
    </row>
    <row r="114" spans="1:5" x14ac:dyDescent="0.35">
      <c r="A114" s="11">
        <f t="shared" si="1"/>
        <v>113</v>
      </c>
      <c r="B114" s="12" t="s">
        <v>1091</v>
      </c>
      <c r="C114" s="8" t="s">
        <v>494</v>
      </c>
      <c r="D114" s="9" t="s">
        <v>1666</v>
      </c>
      <c r="E114" s="3" t="s">
        <v>952</v>
      </c>
    </row>
    <row r="115" spans="1:5" x14ac:dyDescent="0.35">
      <c r="A115" s="11">
        <f t="shared" si="1"/>
        <v>114</v>
      </c>
      <c r="B115" s="12" t="s">
        <v>1092</v>
      </c>
      <c r="C115" s="8" t="s">
        <v>494</v>
      </c>
      <c r="D115" s="9" t="s">
        <v>1667</v>
      </c>
      <c r="E115" s="3" t="s">
        <v>2130</v>
      </c>
    </row>
    <row r="116" spans="1:5" x14ac:dyDescent="0.35">
      <c r="A116" s="11">
        <f t="shared" si="1"/>
        <v>115</v>
      </c>
      <c r="B116" s="12" t="s">
        <v>1093</v>
      </c>
      <c r="C116" s="8" t="s">
        <v>494</v>
      </c>
      <c r="D116" s="9" t="s">
        <v>1668</v>
      </c>
      <c r="E116" s="3" t="s">
        <v>952</v>
      </c>
    </row>
    <row r="117" spans="1:5" x14ac:dyDescent="0.35">
      <c r="A117" s="11">
        <f t="shared" si="1"/>
        <v>116</v>
      </c>
      <c r="B117" s="12" t="s">
        <v>1094</v>
      </c>
      <c r="C117" s="8" t="s">
        <v>494</v>
      </c>
      <c r="D117" s="9" t="s">
        <v>1669</v>
      </c>
      <c r="E117" s="3" t="s">
        <v>2130</v>
      </c>
    </row>
    <row r="118" spans="1:5" x14ac:dyDescent="0.35">
      <c r="A118" s="11">
        <f t="shared" si="1"/>
        <v>117</v>
      </c>
      <c r="B118" s="12" t="s">
        <v>1095</v>
      </c>
      <c r="C118" s="8" t="s">
        <v>494</v>
      </c>
      <c r="D118" s="9" t="s">
        <v>1670</v>
      </c>
      <c r="E118" s="3" t="s">
        <v>952</v>
      </c>
    </row>
    <row r="119" spans="1:5" x14ac:dyDescent="0.35">
      <c r="A119" s="11">
        <f t="shared" si="1"/>
        <v>118</v>
      </c>
      <c r="B119" s="12" t="s">
        <v>1096</v>
      </c>
      <c r="C119" s="8" t="s">
        <v>494</v>
      </c>
      <c r="D119" s="9" t="s">
        <v>1671</v>
      </c>
      <c r="E119" s="3" t="s">
        <v>952</v>
      </c>
    </row>
    <row r="120" spans="1:5" x14ac:dyDescent="0.35">
      <c r="A120" s="11">
        <f t="shared" si="1"/>
        <v>119</v>
      </c>
      <c r="B120" s="12" t="s">
        <v>1097</v>
      </c>
      <c r="C120" s="8" t="s">
        <v>494</v>
      </c>
      <c r="D120" s="9" t="s">
        <v>1672</v>
      </c>
      <c r="E120" s="3" t="s">
        <v>952</v>
      </c>
    </row>
    <row r="121" spans="1:5" x14ac:dyDescent="0.35">
      <c r="A121" s="11">
        <f t="shared" si="1"/>
        <v>120</v>
      </c>
      <c r="B121" s="8" t="s">
        <v>1098</v>
      </c>
      <c r="C121" s="8" t="s">
        <v>494</v>
      </c>
      <c r="D121" s="9" t="s">
        <v>1673</v>
      </c>
      <c r="E121" s="3" t="s">
        <v>952</v>
      </c>
    </row>
    <row r="122" spans="1:5" x14ac:dyDescent="0.35">
      <c r="A122" s="11">
        <f t="shared" si="1"/>
        <v>121</v>
      </c>
      <c r="B122" s="8" t="s">
        <v>1099</v>
      </c>
      <c r="C122" s="8" t="s">
        <v>494</v>
      </c>
      <c r="D122" s="9" t="s">
        <v>1674</v>
      </c>
      <c r="E122" s="3" t="s">
        <v>952</v>
      </c>
    </row>
    <row r="123" spans="1:5" x14ac:dyDescent="0.35">
      <c r="A123" s="11">
        <f t="shared" si="1"/>
        <v>122</v>
      </c>
      <c r="B123" s="8" t="s">
        <v>1100</v>
      </c>
      <c r="C123" s="8" t="s">
        <v>494</v>
      </c>
      <c r="D123" s="9" t="s">
        <v>1675</v>
      </c>
      <c r="E123" s="3" t="s">
        <v>952</v>
      </c>
    </row>
    <row r="124" spans="1:5" x14ac:dyDescent="0.35">
      <c r="A124" s="11">
        <f t="shared" si="1"/>
        <v>123</v>
      </c>
      <c r="B124" s="8" t="s">
        <v>1101</v>
      </c>
      <c r="C124" s="8" t="s">
        <v>494</v>
      </c>
      <c r="D124" s="9" t="s">
        <v>1676</v>
      </c>
      <c r="E124" s="3" t="s">
        <v>946</v>
      </c>
    </row>
    <row r="125" spans="1:5" x14ac:dyDescent="0.35">
      <c r="A125" s="11">
        <f t="shared" si="1"/>
        <v>124</v>
      </c>
      <c r="B125" s="8" t="s">
        <v>1102</v>
      </c>
      <c r="C125" s="8" t="s">
        <v>495</v>
      </c>
      <c r="D125" s="9" t="s">
        <v>1677</v>
      </c>
      <c r="E125" s="3" t="s">
        <v>946</v>
      </c>
    </row>
    <row r="126" spans="1:5" x14ac:dyDescent="0.35">
      <c r="A126" s="11">
        <f t="shared" si="1"/>
        <v>125</v>
      </c>
      <c r="B126" s="8" t="s">
        <v>1103</v>
      </c>
      <c r="C126" s="8" t="s">
        <v>494</v>
      </c>
      <c r="D126" s="9" t="s">
        <v>1678</v>
      </c>
      <c r="E126" s="3" t="s">
        <v>952</v>
      </c>
    </row>
    <row r="127" spans="1:5" x14ac:dyDescent="0.35">
      <c r="A127" s="11">
        <f t="shared" si="1"/>
        <v>126</v>
      </c>
      <c r="B127" s="8" t="s">
        <v>1104</v>
      </c>
      <c r="C127" s="8" t="s">
        <v>494</v>
      </c>
      <c r="D127" s="9" t="s">
        <v>1679</v>
      </c>
      <c r="E127" s="3" t="s">
        <v>952</v>
      </c>
    </row>
    <row r="128" spans="1:5" x14ac:dyDescent="0.35">
      <c r="A128" s="11">
        <f t="shared" si="1"/>
        <v>127</v>
      </c>
      <c r="B128" s="8" t="s">
        <v>1105</v>
      </c>
      <c r="C128" s="8" t="s">
        <v>495</v>
      </c>
      <c r="D128" s="9" t="s">
        <v>1680</v>
      </c>
      <c r="E128" s="3" t="s">
        <v>946</v>
      </c>
    </row>
    <row r="129" spans="1:5" x14ac:dyDescent="0.35">
      <c r="A129" s="11">
        <f t="shared" si="1"/>
        <v>128</v>
      </c>
      <c r="B129" s="8" t="s">
        <v>1106</v>
      </c>
      <c r="C129" s="8" t="s">
        <v>494</v>
      </c>
      <c r="D129" s="9" t="s">
        <v>1681</v>
      </c>
      <c r="E129" s="3" t="s">
        <v>952</v>
      </c>
    </row>
    <row r="130" spans="1:5" x14ac:dyDescent="0.35">
      <c r="A130" s="11">
        <f t="shared" si="1"/>
        <v>129</v>
      </c>
      <c r="B130" s="8" t="s">
        <v>1107</v>
      </c>
      <c r="C130" s="8" t="s">
        <v>494</v>
      </c>
      <c r="D130" s="9" t="s">
        <v>1682</v>
      </c>
      <c r="E130" s="3" t="s">
        <v>946</v>
      </c>
    </row>
    <row r="131" spans="1:5" x14ac:dyDescent="0.35">
      <c r="A131" s="11">
        <f t="shared" si="1"/>
        <v>130</v>
      </c>
      <c r="B131" s="8" t="s">
        <v>1108</v>
      </c>
      <c r="C131" s="8" t="s">
        <v>495</v>
      </c>
      <c r="D131" s="9" t="s">
        <v>1683</v>
      </c>
      <c r="E131" s="3" t="s">
        <v>946</v>
      </c>
    </row>
    <row r="132" spans="1:5" x14ac:dyDescent="0.35">
      <c r="A132" s="11">
        <f t="shared" ref="A132:A195" si="2">A131+1</f>
        <v>131</v>
      </c>
      <c r="B132" s="8" t="s">
        <v>1109</v>
      </c>
      <c r="C132" s="8" t="s">
        <v>494</v>
      </c>
      <c r="D132" s="9" t="s">
        <v>1684</v>
      </c>
      <c r="E132" s="3" t="s">
        <v>952</v>
      </c>
    </row>
    <row r="133" spans="1:5" x14ac:dyDescent="0.35">
      <c r="A133" s="11">
        <f t="shared" si="2"/>
        <v>132</v>
      </c>
      <c r="B133" s="8" t="s">
        <v>1110</v>
      </c>
      <c r="C133" s="8" t="s">
        <v>494</v>
      </c>
      <c r="D133" s="9" t="s">
        <v>1685</v>
      </c>
      <c r="E133" s="3" t="s">
        <v>946</v>
      </c>
    </row>
    <row r="134" spans="1:5" x14ac:dyDescent="0.35">
      <c r="A134" s="11">
        <f t="shared" si="2"/>
        <v>133</v>
      </c>
      <c r="B134" s="8" t="s">
        <v>1111</v>
      </c>
      <c r="C134" s="8" t="s">
        <v>495</v>
      </c>
      <c r="D134" s="9" t="s">
        <v>1686</v>
      </c>
      <c r="E134" s="3" t="s">
        <v>946</v>
      </c>
    </row>
    <row r="135" spans="1:5" x14ac:dyDescent="0.35">
      <c r="A135" s="11">
        <f t="shared" si="2"/>
        <v>134</v>
      </c>
      <c r="B135" s="8" t="s">
        <v>1112</v>
      </c>
      <c r="C135" s="8" t="s">
        <v>494</v>
      </c>
      <c r="D135" s="9" t="s">
        <v>1687</v>
      </c>
      <c r="E135" s="3" t="s">
        <v>952</v>
      </c>
    </row>
    <row r="136" spans="1:5" x14ac:dyDescent="0.35">
      <c r="A136" s="11">
        <f t="shared" si="2"/>
        <v>135</v>
      </c>
      <c r="B136" s="8" t="s">
        <v>1113</v>
      </c>
      <c r="C136" s="8" t="s">
        <v>495</v>
      </c>
      <c r="D136" s="9" t="s">
        <v>1688</v>
      </c>
      <c r="E136" s="3" t="s">
        <v>946</v>
      </c>
    </row>
    <row r="137" spans="1:5" x14ac:dyDescent="0.35">
      <c r="A137" s="11">
        <f t="shared" si="2"/>
        <v>136</v>
      </c>
      <c r="B137" s="8" t="s">
        <v>1114</v>
      </c>
      <c r="C137" s="8" t="s">
        <v>494</v>
      </c>
      <c r="D137" s="9" t="s">
        <v>1689</v>
      </c>
      <c r="E137" s="3" t="s">
        <v>946</v>
      </c>
    </row>
    <row r="138" spans="1:5" x14ac:dyDescent="0.35">
      <c r="A138" s="11">
        <f t="shared" si="2"/>
        <v>137</v>
      </c>
      <c r="B138" s="8" t="s">
        <v>1115</v>
      </c>
      <c r="C138" s="8" t="s">
        <v>495</v>
      </c>
      <c r="D138" s="9" t="s">
        <v>1690</v>
      </c>
      <c r="E138" s="3" t="s">
        <v>946</v>
      </c>
    </row>
    <row r="139" spans="1:5" x14ac:dyDescent="0.35">
      <c r="A139" s="11">
        <f t="shared" si="2"/>
        <v>138</v>
      </c>
      <c r="B139" s="8" t="s">
        <v>1116</v>
      </c>
      <c r="C139" s="8" t="s">
        <v>494</v>
      </c>
      <c r="D139" s="9" t="s">
        <v>1691</v>
      </c>
      <c r="E139" s="3" t="s">
        <v>952</v>
      </c>
    </row>
    <row r="140" spans="1:5" x14ac:dyDescent="0.35">
      <c r="A140" s="11">
        <f t="shared" si="2"/>
        <v>139</v>
      </c>
      <c r="B140" s="8" t="s">
        <v>1117</v>
      </c>
      <c r="C140" s="8" t="s">
        <v>494</v>
      </c>
      <c r="D140" s="9" t="s">
        <v>1692</v>
      </c>
      <c r="E140" s="3" t="s">
        <v>952</v>
      </c>
    </row>
    <row r="141" spans="1:5" x14ac:dyDescent="0.35">
      <c r="A141" s="11">
        <f t="shared" si="2"/>
        <v>140</v>
      </c>
      <c r="B141" s="8" t="s">
        <v>1118</v>
      </c>
      <c r="C141" s="8" t="s">
        <v>494</v>
      </c>
      <c r="D141" s="9" t="s">
        <v>1693</v>
      </c>
      <c r="E141" s="3" t="s">
        <v>952</v>
      </c>
    </row>
    <row r="142" spans="1:5" x14ac:dyDescent="0.35">
      <c r="A142" s="11">
        <f t="shared" si="2"/>
        <v>141</v>
      </c>
      <c r="B142" s="8" t="s">
        <v>1119</v>
      </c>
      <c r="C142" s="8" t="s">
        <v>494</v>
      </c>
      <c r="D142" s="9" t="s">
        <v>1694</v>
      </c>
      <c r="E142" s="3" t="s">
        <v>946</v>
      </c>
    </row>
    <row r="143" spans="1:5" x14ac:dyDescent="0.35">
      <c r="A143" s="11">
        <f t="shared" si="2"/>
        <v>142</v>
      </c>
      <c r="B143" s="8" t="s">
        <v>1120</v>
      </c>
      <c r="C143" s="8" t="s">
        <v>494</v>
      </c>
      <c r="D143" s="9" t="s">
        <v>1695</v>
      </c>
      <c r="E143" s="3" t="s">
        <v>946</v>
      </c>
    </row>
    <row r="144" spans="1:5" x14ac:dyDescent="0.35">
      <c r="A144" s="11">
        <f t="shared" si="2"/>
        <v>143</v>
      </c>
      <c r="B144" s="8" t="s">
        <v>1121</v>
      </c>
      <c r="C144" s="8" t="s">
        <v>494</v>
      </c>
      <c r="D144" s="9" t="s">
        <v>1696</v>
      </c>
      <c r="E144" s="3" t="s">
        <v>946</v>
      </c>
    </row>
    <row r="145" spans="1:5" x14ac:dyDescent="0.35">
      <c r="A145" s="11">
        <f t="shared" si="2"/>
        <v>144</v>
      </c>
      <c r="B145" s="8" t="s">
        <v>1122</v>
      </c>
      <c r="C145" s="8" t="s">
        <v>494</v>
      </c>
      <c r="D145" s="9" t="s">
        <v>1697</v>
      </c>
      <c r="E145" s="3" t="s">
        <v>952</v>
      </c>
    </row>
    <row r="146" spans="1:5" x14ac:dyDescent="0.35">
      <c r="A146" s="11">
        <f t="shared" si="2"/>
        <v>145</v>
      </c>
      <c r="B146" s="8" t="s">
        <v>1123</v>
      </c>
      <c r="C146" s="8" t="s">
        <v>494</v>
      </c>
      <c r="D146" s="9" t="s">
        <v>1698</v>
      </c>
      <c r="E146" s="3" t="s">
        <v>946</v>
      </c>
    </row>
    <row r="147" spans="1:5" x14ac:dyDescent="0.35">
      <c r="A147" s="11">
        <f t="shared" si="2"/>
        <v>146</v>
      </c>
      <c r="B147" s="8" t="s">
        <v>1124</v>
      </c>
      <c r="C147" s="8" t="s">
        <v>494</v>
      </c>
      <c r="D147" s="9" t="s">
        <v>1699</v>
      </c>
      <c r="E147" s="3" t="s">
        <v>946</v>
      </c>
    </row>
    <row r="148" spans="1:5" x14ac:dyDescent="0.35">
      <c r="A148" s="11">
        <f t="shared" si="2"/>
        <v>147</v>
      </c>
      <c r="B148" s="8" t="s">
        <v>1125</v>
      </c>
      <c r="C148" s="8" t="s">
        <v>494</v>
      </c>
      <c r="D148" s="9" t="s">
        <v>1700</v>
      </c>
      <c r="E148" s="3" t="s">
        <v>946</v>
      </c>
    </row>
    <row r="149" spans="1:5" x14ac:dyDescent="0.35">
      <c r="A149" s="11">
        <f t="shared" si="2"/>
        <v>148</v>
      </c>
      <c r="B149" s="8" t="s">
        <v>1126</v>
      </c>
      <c r="C149" s="8" t="s">
        <v>494</v>
      </c>
      <c r="D149" s="9" t="s">
        <v>1701</v>
      </c>
      <c r="E149" s="3" t="s">
        <v>952</v>
      </c>
    </row>
    <row r="150" spans="1:5" x14ac:dyDescent="0.35">
      <c r="A150" s="11">
        <f t="shared" si="2"/>
        <v>149</v>
      </c>
      <c r="B150" s="8" t="s">
        <v>1127</v>
      </c>
      <c r="C150" s="8" t="s">
        <v>494</v>
      </c>
      <c r="D150" s="9" t="s">
        <v>1702</v>
      </c>
      <c r="E150" s="3" t="s">
        <v>946</v>
      </c>
    </row>
    <row r="151" spans="1:5" x14ac:dyDescent="0.35">
      <c r="A151" s="11">
        <f t="shared" si="2"/>
        <v>150</v>
      </c>
      <c r="B151" s="8" t="s">
        <v>1128</v>
      </c>
      <c r="C151" s="8" t="s">
        <v>494</v>
      </c>
      <c r="D151" s="9" t="s">
        <v>1703</v>
      </c>
      <c r="E151" s="3" t="s">
        <v>946</v>
      </c>
    </row>
    <row r="152" spans="1:5" x14ac:dyDescent="0.35">
      <c r="A152" s="11">
        <f t="shared" si="2"/>
        <v>151</v>
      </c>
      <c r="B152" s="8" t="s">
        <v>1129</v>
      </c>
      <c r="C152" s="8" t="s">
        <v>494</v>
      </c>
      <c r="D152" s="9" t="s">
        <v>1704</v>
      </c>
      <c r="E152" s="3" t="s">
        <v>946</v>
      </c>
    </row>
    <row r="153" spans="1:5" x14ac:dyDescent="0.35">
      <c r="A153" s="11">
        <f t="shared" si="2"/>
        <v>152</v>
      </c>
      <c r="B153" s="8" t="s">
        <v>1130</v>
      </c>
      <c r="C153" s="8" t="s">
        <v>494</v>
      </c>
      <c r="D153" s="9" t="s">
        <v>1705</v>
      </c>
      <c r="E153" s="3" t="s">
        <v>952</v>
      </c>
    </row>
    <row r="154" spans="1:5" x14ac:dyDescent="0.35">
      <c r="A154" s="11">
        <f t="shared" si="2"/>
        <v>153</v>
      </c>
      <c r="B154" s="8" t="s">
        <v>1131</v>
      </c>
      <c r="C154" s="8" t="s">
        <v>494</v>
      </c>
      <c r="D154" s="9" t="s">
        <v>1706</v>
      </c>
      <c r="E154" s="3" t="s">
        <v>946</v>
      </c>
    </row>
    <row r="155" spans="1:5" x14ac:dyDescent="0.35">
      <c r="A155" s="11">
        <f t="shared" si="2"/>
        <v>154</v>
      </c>
      <c r="B155" s="8" t="s">
        <v>1132</v>
      </c>
      <c r="C155" s="8" t="s">
        <v>494</v>
      </c>
      <c r="D155" s="9" t="s">
        <v>1707</v>
      </c>
      <c r="E155" s="3" t="s">
        <v>946</v>
      </c>
    </row>
    <row r="156" spans="1:5" x14ac:dyDescent="0.35">
      <c r="A156" s="11">
        <f t="shared" si="2"/>
        <v>155</v>
      </c>
      <c r="B156" s="8" t="s">
        <v>1133</v>
      </c>
      <c r="C156" s="8" t="s">
        <v>494</v>
      </c>
      <c r="D156" s="9" t="s">
        <v>1708</v>
      </c>
      <c r="E156" s="3" t="s">
        <v>946</v>
      </c>
    </row>
    <row r="157" spans="1:5" x14ac:dyDescent="0.35">
      <c r="A157" s="11">
        <f t="shared" si="2"/>
        <v>156</v>
      </c>
      <c r="B157" s="8" t="s">
        <v>1134</v>
      </c>
      <c r="C157" s="8" t="s">
        <v>494</v>
      </c>
      <c r="D157" s="9" t="s">
        <v>1709</v>
      </c>
      <c r="E157" s="3" t="s">
        <v>952</v>
      </c>
    </row>
    <row r="158" spans="1:5" x14ac:dyDescent="0.35">
      <c r="A158" s="11">
        <f t="shared" si="2"/>
        <v>157</v>
      </c>
      <c r="B158" s="8" t="s">
        <v>1135</v>
      </c>
      <c r="C158" s="8" t="s">
        <v>494</v>
      </c>
      <c r="D158" s="9" t="s">
        <v>1710</v>
      </c>
      <c r="E158" s="3" t="s">
        <v>946</v>
      </c>
    </row>
    <row r="159" spans="1:5" x14ac:dyDescent="0.35">
      <c r="A159" s="11">
        <f t="shared" si="2"/>
        <v>158</v>
      </c>
      <c r="B159" s="8" t="s">
        <v>1136</v>
      </c>
      <c r="C159" s="8" t="s">
        <v>494</v>
      </c>
      <c r="D159" s="9" t="s">
        <v>1711</v>
      </c>
      <c r="E159" s="3" t="s">
        <v>946</v>
      </c>
    </row>
    <row r="160" spans="1:5" x14ac:dyDescent="0.35">
      <c r="A160" s="11">
        <f t="shared" si="2"/>
        <v>159</v>
      </c>
      <c r="B160" s="8" t="s">
        <v>1137</v>
      </c>
      <c r="C160" s="8" t="s">
        <v>494</v>
      </c>
      <c r="D160" s="9" t="s">
        <v>1712</v>
      </c>
      <c r="E160" s="3" t="s">
        <v>946</v>
      </c>
    </row>
    <row r="161" spans="1:5" x14ac:dyDescent="0.35">
      <c r="A161" s="11">
        <f t="shared" si="2"/>
        <v>160</v>
      </c>
      <c r="B161" s="8" t="s">
        <v>1138</v>
      </c>
      <c r="C161" s="8" t="s">
        <v>494</v>
      </c>
      <c r="D161" s="9" t="s">
        <v>1713</v>
      </c>
      <c r="E161" s="3" t="s">
        <v>952</v>
      </c>
    </row>
    <row r="162" spans="1:5" x14ac:dyDescent="0.35">
      <c r="A162" s="11">
        <f t="shared" si="2"/>
        <v>161</v>
      </c>
      <c r="B162" s="8" t="s">
        <v>1139</v>
      </c>
      <c r="C162" s="8" t="s">
        <v>494</v>
      </c>
      <c r="D162" s="9" t="s">
        <v>1714</v>
      </c>
      <c r="E162" s="3" t="s">
        <v>946</v>
      </c>
    </row>
    <row r="163" spans="1:5" x14ac:dyDescent="0.35">
      <c r="A163" s="11">
        <f t="shared" si="2"/>
        <v>162</v>
      </c>
      <c r="B163" s="8" t="s">
        <v>1140</v>
      </c>
      <c r="C163" s="8" t="s">
        <v>494</v>
      </c>
      <c r="D163" s="9" t="s">
        <v>1715</v>
      </c>
      <c r="E163" s="3" t="s">
        <v>946</v>
      </c>
    </row>
    <row r="164" spans="1:5" x14ac:dyDescent="0.35">
      <c r="A164" s="11">
        <f t="shared" si="2"/>
        <v>163</v>
      </c>
      <c r="B164" s="8" t="s">
        <v>1141</v>
      </c>
      <c r="C164" s="8" t="s">
        <v>494</v>
      </c>
      <c r="D164" s="9" t="s">
        <v>1716</v>
      </c>
      <c r="E164" s="3" t="s">
        <v>946</v>
      </c>
    </row>
    <row r="165" spans="1:5" x14ac:dyDescent="0.35">
      <c r="A165" s="11">
        <f t="shared" si="2"/>
        <v>164</v>
      </c>
      <c r="B165" s="8" t="s">
        <v>1142</v>
      </c>
      <c r="C165" s="8" t="s">
        <v>494</v>
      </c>
      <c r="D165" s="9" t="s">
        <v>1717</v>
      </c>
      <c r="E165" s="3" t="s">
        <v>952</v>
      </c>
    </row>
    <row r="166" spans="1:5" x14ac:dyDescent="0.35">
      <c r="A166" s="11">
        <f t="shared" si="2"/>
        <v>165</v>
      </c>
      <c r="B166" s="8" t="s">
        <v>1143</v>
      </c>
      <c r="C166" s="8" t="s">
        <v>494</v>
      </c>
      <c r="D166" s="9" t="s">
        <v>1718</v>
      </c>
      <c r="E166" s="3" t="s">
        <v>946</v>
      </c>
    </row>
    <row r="167" spans="1:5" x14ac:dyDescent="0.35">
      <c r="A167" s="11">
        <f t="shared" si="2"/>
        <v>166</v>
      </c>
      <c r="B167" s="8" t="s">
        <v>1144</v>
      </c>
      <c r="C167" s="8" t="s">
        <v>494</v>
      </c>
      <c r="D167" s="9" t="s">
        <v>1719</v>
      </c>
      <c r="E167" s="3" t="s">
        <v>946</v>
      </c>
    </row>
    <row r="168" spans="1:5" x14ac:dyDescent="0.35">
      <c r="A168" s="11">
        <f t="shared" si="2"/>
        <v>167</v>
      </c>
      <c r="B168" s="8" t="s">
        <v>1145</v>
      </c>
      <c r="C168" s="8" t="s">
        <v>494</v>
      </c>
      <c r="D168" s="9" t="s">
        <v>1720</v>
      </c>
      <c r="E168" s="3" t="s">
        <v>946</v>
      </c>
    </row>
    <row r="169" spans="1:5" x14ac:dyDescent="0.35">
      <c r="A169" s="11">
        <f t="shared" si="2"/>
        <v>168</v>
      </c>
      <c r="B169" s="8" t="s">
        <v>1146</v>
      </c>
      <c r="C169" s="8" t="s">
        <v>494</v>
      </c>
      <c r="D169" s="9" t="s">
        <v>1721</v>
      </c>
      <c r="E169" s="3" t="s">
        <v>952</v>
      </c>
    </row>
    <row r="170" spans="1:5" x14ac:dyDescent="0.35">
      <c r="A170" s="11">
        <f t="shared" si="2"/>
        <v>169</v>
      </c>
      <c r="B170" s="8" t="s">
        <v>1147</v>
      </c>
      <c r="C170" s="8" t="s">
        <v>494</v>
      </c>
      <c r="D170" s="9" t="s">
        <v>1722</v>
      </c>
      <c r="E170" s="3" t="s">
        <v>946</v>
      </c>
    </row>
    <row r="171" spans="1:5" x14ac:dyDescent="0.35">
      <c r="A171" s="11">
        <f t="shared" si="2"/>
        <v>170</v>
      </c>
      <c r="B171" s="8" t="s">
        <v>1148</v>
      </c>
      <c r="C171" s="8" t="s">
        <v>494</v>
      </c>
      <c r="D171" s="9" t="s">
        <v>1723</v>
      </c>
      <c r="E171" s="3" t="s">
        <v>946</v>
      </c>
    </row>
    <row r="172" spans="1:5" x14ac:dyDescent="0.35">
      <c r="A172" s="11">
        <f t="shared" si="2"/>
        <v>171</v>
      </c>
      <c r="B172" s="8" t="s">
        <v>1149</v>
      </c>
      <c r="C172" s="8" t="s">
        <v>494</v>
      </c>
      <c r="D172" s="9" t="s">
        <v>1724</v>
      </c>
      <c r="E172" s="3" t="s">
        <v>946</v>
      </c>
    </row>
    <row r="173" spans="1:5" x14ac:dyDescent="0.35">
      <c r="A173" s="11">
        <f t="shared" si="2"/>
        <v>172</v>
      </c>
      <c r="B173" s="8" t="s">
        <v>1150</v>
      </c>
      <c r="C173" s="8" t="s">
        <v>494</v>
      </c>
      <c r="D173" s="9" t="s">
        <v>1725</v>
      </c>
      <c r="E173" s="3" t="s">
        <v>952</v>
      </c>
    </row>
    <row r="174" spans="1:5" x14ac:dyDescent="0.35">
      <c r="A174" s="11">
        <f t="shared" si="2"/>
        <v>173</v>
      </c>
      <c r="B174" s="8" t="s">
        <v>1151</v>
      </c>
      <c r="C174" s="8" t="s">
        <v>494</v>
      </c>
      <c r="D174" s="9" t="s">
        <v>1726</v>
      </c>
      <c r="E174" s="3" t="s">
        <v>946</v>
      </c>
    </row>
    <row r="175" spans="1:5" x14ac:dyDescent="0.35">
      <c r="A175" s="11">
        <f t="shared" si="2"/>
        <v>174</v>
      </c>
      <c r="B175" s="8" t="s">
        <v>1152</v>
      </c>
      <c r="C175" s="8" t="s">
        <v>494</v>
      </c>
      <c r="D175" s="9" t="s">
        <v>1727</v>
      </c>
      <c r="E175" s="3" t="s">
        <v>946</v>
      </c>
    </row>
    <row r="176" spans="1:5" x14ac:dyDescent="0.35">
      <c r="A176" s="11">
        <f t="shared" si="2"/>
        <v>175</v>
      </c>
      <c r="B176" s="8" t="s">
        <v>1153</v>
      </c>
      <c r="C176" s="8" t="s">
        <v>494</v>
      </c>
      <c r="D176" s="9" t="s">
        <v>1728</v>
      </c>
      <c r="E176" s="3" t="s">
        <v>946</v>
      </c>
    </row>
    <row r="177" spans="1:5" x14ac:dyDescent="0.35">
      <c r="A177" s="11">
        <f t="shared" si="2"/>
        <v>176</v>
      </c>
      <c r="B177" s="8" t="s">
        <v>1154</v>
      </c>
      <c r="C177" s="8" t="s">
        <v>494</v>
      </c>
      <c r="D177" s="9" t="s">
        <v>1729</v>
      </c>
      <c r="E177" s="3" t="s">
        <v>952</v>
      </c>
    </row>
    <row r="178" spans="1:5" x14ac:dyDescent="0.35">
      <c r="A178" s="11">
        <f t="shared" si="2"/>
        <v>177</v>
      </c>
      <c r="B178" s="8" t="s">
        <v>1155</v>
      </c>
      <c r="C178" s="8" t="s">
        <v>494</v>
      </c>
      <c r="D178" s="9" t="s">
        <v>1730</v>
      </c>
      <c r="E178" s="3" t="s">
        <v>946</v>
      </c>
    </row>
    <row r="179" spans="1:5" x14ac:dyDescent="0.35">
      <c r="A179" s="11">
        <f t="shared" si="2"/>
        <v>178</v>
      </c>
      <c r="B179" s="8" t="s">
        <v>1156</v>
      </c>
      <c r="C179" s="8" t="s">
        <v>494</v>
      </c>
      <c r="D179" s="9" t="s">
        <v>1731</v>
      </c>
      <c r="E179" s="3" t="s">
        <v>946</v>
      </c>
    </row>
    <row r="180" spans="1:5" x14ac:dyDescent="0.35">
      <c r="A180" s="11">
        <f t="shared" si="2"/>
        <v>179</v>
      </c>
      <c r="B180" s="8" t="s">
        <v>1157</v>
      </c>
      <c r="C180" s="8" t="s">
        <v>494</v>
      </c>
      <c r="D180" s="9" t="s">
        <v>1732</v>
      </c>
      <c r="E180" s="3" t="s">
        <v>946</v>
      </c>
    </row>
    <row r="181" spans="1:5" x14ac:dyDescent="0.35">
      <c r="A181" s="11">
        <f t="shared" si="2"/>
        <v>180</v>
      </c>
      <c r="B181" s="8" t="s">
        <v>1158</v>
      </c>
      <c r="C181" s="8" t="s">
        <v>494</v>
      </c>
      <c r="D181" s="9" t="s">
        <v>1733</v>
      </c>
      <c r="E181" s="3" t="s">
        <v>952</v>
      </c>
    </row>
    <row r="182" spans="1:5" x14ac:dyDescent="0.35">
      <c r="A182" s="11">
        <f t="shared" si="2"/>
        <v>181</v>
      </c>
      <c r="B182" s="8" t="s">
        <v>1159</v>
      </c>
      <c r="C182" s="8" t="s">
        <v>494</v>
      </c>
      <c r="D182" s="9" t="s">
        <v>1734</v>
      </c>
      <c r="E182" s="3" t="s">
        <v>952</v>
      </c>
    </row>
    <row r="183" spans="1:5" x14ac:dyDescent="0.35">
      <c r="A183" s="11">
        <f t="shared" si="2"/>
        <v>182</v>
      </c>
      <c r="B183" s="8" t="s">
        <v>1160</v>
      </c>
      <c r="C183" s="8" t="s">
        <v>495</v>
      </c>
      <c r="D183" s="9" t="s">
        <v>1735</v>
      </c>
      <c r="E183" s="3" t="s">
        <v>946</v>
      </c>
    </row>
    <row r="184" spans="1:5" x14ac:dyDescent="0.35">
      <c r="A184" s="11">
        <f t="shared" si="2"/>
        <v>183</v>
      </c>
      <c r="B184" s="8" t="s">
        <v>1161</v>
      </c>
      <c r="C184" s="8" t="s">
        <v>494</v>
      </c>
      <c r="D184" s="9" t="s">
        <v>1736</v>
      </c>
      <c r="E184" s="3" t="s">
        <v>952</v>
      </c>
    </row>
    <row r="185" spans="1:5" x14ac:dyDescent="0.35">
      <c r="A185" s="11">
        <f t="shared" si="2"/>
        <v>184</v>
      </c>
      <c r="B185" s="8" t="s">
        <v>1162</v>
      </c>
      <c r="C185" s="8" t="s">
        <v>494</v>
      </c>
      <c r="D185" s="9" t="s">
        <v>1737</v>
      </c>
      <c r="E185" s="3" t="s">
        <v>952</v>
      </c>
    </row>
    <row r="186" spans="1:5" x14ac:dyDescent="0.35">
      <c r="A186" s="11">
        <f t="shared" si="2"/>
        <v>185</v>
      </c>
      <c r="B186" s="8" t="s">
        <v>1163</v>
      </c>
      <c r="C186" s="8" t="s">
        <v>494</v>
      </c>
      <c r="D186" s="9" t="s">
        <v>1738</v>
      </c>
      <c r="E186" s="3" t="s">
        <v>952</v>
      </c>
    </row>
    <row r="187" spans="1:5" x14ac:dyDescent="0.35">
      <c r="A187" s="11">
        <f t="shared" si="2"/>
        <v>186</v>
      </c>
      <c r="B187" s="8" t="s">
        <v>1164</v>
      </c>
      <c r="C187" s="8" t="s">
        <v>494</v>
      </c>
      <c r="D187" s="9" t="s">
        <v>1739</v>
      </c>
      <c r="E187" s="3" t="s">
        <v>952</v>
      </c>
    </row>
    <row r="188" spans="1:5" x14ac:dyDescent="0.35">
      <c r="A188" s="11">
        <f t="shared" si="2"/>
        <v>187</v>
      </c>
      <c r="B188" s="8" t="s">
        <v>1165</v>
      </c>
      <c r="C188" s="8" t="s">
        <v>494</v>
      </c>
      <c r="D188" s="9" t="s">
        <v>1740</v>
      </c>
      <c r="E188" s="3" t="s">
        <v>952</v>
      </c>
    </row>
    <row r="189" spans="1:5" x14ac:dyDescent="0.35">
      <c r="A189" s="11">
        <f t="shared" si="2"/>
        <v>188</v>
      </c>
      <c r="B189" s="8" t="s">
        <v>1166</v>
      </c>
      <c r="C189" s="8" t="s">
        <v>494</v>
      </c>
      <c r="D189" s="9" t="s">
        <v>1741</v>
      </c>
      <c r="E189" s="3" t="s">
        <v>952</v>
      </c>
    </row>
    <row r="190" spans="1:5" x14ac:dyDescent="0.35">
      <c r="A190" s="11">
        <f t="shared" si="2"/>
        <v>189</v>
      </c>
      <c r="B190" s="8" t="s">
        <v>1167</v>
      </c>
      <c r="C190" s="8" t="s">
        <v>494</v>
      </c>
      <c r="D190" s="9" t="s">
        <v>1742</v>
      </c>
      <c r="E190" s="3" t="s">
        <v>952</v>
      </c>
    </row>
    <row r="191" spans="1:5" x14ac:dyDescent="0.35">
      <c r="A191" s="11">
        <f t="shared" si="2"/>
        <v>190</v>
      </c>
      <c r="B191" s="8" t="s">
        <v>1168</v>
      </c>
      <c r="C191" s="8" t="s">
        <v>494</v>
      </c>
      <c r="D191" s="9" t="s">
        <v>1743</v>
      </c>
      <c r="E191" s="3" t="s">
        <v>952</v>
      </c>
    </row>
    <row r="192" spans="1:5" x14ac:dyDescent="0.35">
      <c r="A192" s="11">
        <f t="shared" si="2"/>
        <v>191</v>
      </c>
      <c r="B192" s="8" t="s">
        <v>1169</v>
      </c>
      <c r="C192" s="8" t="s">
        <v>494</v>
      </c>
      <c r="D192" s="9" t="s">
        <v>1744</v>
      </c>
      <c r="E192" s="3" t="s">
        <v>952</v>
      </c>
    </row>
    <row r="193" spans="1:5" x14ac:dyDescent="0.35">
      <c r="A193" s="11">
        <f t="shared" si="2"/>
        <v>192</v>
      </c>
      <c r="B193" s="8" t="s">
        <v>1170</v>
      </c>
      <c r="C193" s="8" t="s">
        <v>495</v>
      </c>
      <c r="D193" s="9" t="s">
        <v>1745</v>
      </c>
      <c r="E193" s="3" t="s">
        <v>946</v>
      </c>
    </row>
    <row r="194" spans="1:5" x14ac:dyDescent="0.35">
      <c r="A194" s="11">
        <f t="shared" si="2"/>
        <v>193</v>
      </c>
      <c r="B194" s="8" t="s">
        <v>1171</v>
      </c>
      <c r="C194" s="8" t="s">
        <v>494</v>
      </c>
      <c r="D194" s="9" t="s">
        <v>1746</v>
      </c>
      <c r="E194" s="3" t="s">
        <v>952</v>
      </c>
    </row>
    <row r="195" spans="1:5" x14ac:dyDescent="0.35">
      <c r="A195" s="11">
        <f t="shared" si="2"/>
        <v>194</v>
      </c>
      <c r="B195" s="8" t="s">
        <v>1172</v>
      </c>
      <c r="C195" s="8" t="s">
        <v>495</v>
      </c>
      <c r="D195" s="9" t="s">
        <v>1747</v>
      </c>
      <c r="E195" s="3" t="s">
        <v>946</v>
      </c>
    </row>
    <row r="196" spans="1:5" x14ac:dyDescent="0.35">
      <c r="A196" s="11">
        <f t="shared" ref="A196:A259" si="3">A195+1</f>
        <v>195</v>
      </c>
      <c r="B196" s="8" t="s">
        <v>1173</v>
      </c>
      <c r="C196" s="8" t="s">
        <v>494</v>
      </c>
      <c r="D196" s="9" t="s">
        <v>1748</v>
      </c>
      <c r="E196" s="3" t="s">
        <v>952</v>
      </c>
    </row>
    <row r="197" spans="1:5" x14ac:dyDescent="0.35">
      <c r="A197" s="11">
        <f t="shared" si="3"/>
        <v>196</v>
      </c>
      <c r="B197" s="8" t="s">
        <v>1174</v>
      </c>
      <c r="C197" s="8" t="s">
        <v>494</v>
      </c>
      <c r="D197" s="9" t="s">
        <v>1749</v>
      </c>
      <c r="E197" s="3" t="s">
        <v>952</v>
      </c>
    </row>
    <row r="198" spans="1:5" x14ac:dyDescent="0.35">
      <c r="A198" s="11">
        <f t="shared" si="3"/>
        <v>197</v>
      </c>
      <c r="B198" s="8" t="s">
        <v>1175</v>
      </c>
      <c r="C198" s="8" t="s">
        <v>495</v>
      </c>
      <c r="D198" s="9" t="s">
        <v>1750</v>
      </c>
      <c r="E198" s="3" t="s">
        <v>946</v>
      </c>
    </row>
    <row r="199" spans="1:5" x14ac:dyDescent="0.35">
      <c r="A199" s="11">
        <f t="shared" si="3"/>
        <v>198</v>
      </c>
      <c r="B199" s="8" t="s">
        <v>1176</v>
      </c>
      <c r="C199" s="8" t="s">
        <v>494</v>
      </c>
      <c r="D199" s="9" t="s">
        <v>1751</v>
      </c>
      <c r="E199" s="3" t="s">
        <v>952</v>
      </c>
    </row>
    <row r="200" spans="1:5" x14ac:dyDescent="0.35">
      <c r="A200" s="11">
        <f t="shared" si="3"/>
        <v>199</v>
      </c>
      <c r="B200" s="8" t="s">
        <v>1177</v>
      </c>
      <c r="C200" s="8" t="s">
        <v>495</v>
      </c>
      <c r="D200" s="9" t="s">
        <v>1752</v>
      </c>
      <c r="E200" s="3" t="s">
        <v>946</v>
      </c>
    </row>
    <row r="201" spans="1:5" ht="26" x14ac:dyDescent="0.35">
      <c r="A201" s="11">
        <f t="shared" si="3"/>
        <v>200</v>
      </c>
      <c r="B201" s="8" t="s">
        <v>1178</v>
      </c>
      <c r="C201" s="8" t="s">
        <v>494</v>
      </c>
      <c r="D201" s="9" t="s">
        <v>1753</v>
      </c>
      <c r="E201" s="3" t="s">
        <v>952</v>
      </c>
    </row>
    <row r="202" spans="1:5" x14ac:dyDescent="0.35">
      <c r="A202" s="11">
        <f t="shared" si="3"/>
        <v>201</v>
      </c>
      <c r="B202" s="8" t="s">
        <v>1179</v>
      </c>
      <c r="C202" s="8" t="s">
        <v>494</v>
      </c>
      <c r="D202" s="9" t="s">
        <v>1754</v>
      </c>
      <c r="E202" s="3" t="s">
        <v>952</v>
      </c>
    </row>
    <row r="203" spans="1:5" x14ac:dyDescent="0.35">
      <c r="A203" s="11">
        <f t="shared" si="3"/>
        <v>202</v>
      </c>
      <c r="B203" s="8" t="s">
        <v>1180</v>
      </c>
      <c r="C203" s="8" t="s">
        <v>494</v>
      </c>
      <c r="D203" s="9" t="s">
        <v>1755</v>
      </c>
      <c r="E203" s="3" t="s">
        <v>952</v>
      </c>
    </row>
    <row r="204" spans="1:5" ht="26" x14ac:dyDescent="0.35">
      <c r="A204" s="11">
        <f t="shared" si="3"/>
        <v>203</v>
      </c>
      <c r="B204" s="12" t="s">
        <v>1181</v>
      </c>
      <c r="C204" s="8" t="s">
        <v>494</v>
      </c>
      <c r="D204" s="9" t="s">
        <v>1756</v>
      </c>
      <c r="E204" s="3" t="s">
        <v>952</v>
      </c>
    </row>
    <row r="205" spans="1:5" x14ac:dyDescent="0.35">
      <c r="A205" s="11">
        <f t="shared" si="3"/>
        <v>204</v>
      </c>
      <c r="B205" s="8" t="s">
        <v>1182</v>
      </c>
      <c r="C205" s="8" t="s">
        <v>495</v>
      </c>
      <c r="D205" s="9" t="s">
        <v>1757</v>
      </c>
      <c r="E205" s="3" t="s">
        <v>946</v>
      </c>
    </row>
    <row r="206" spans="1:5" x14ac:dyDescent="0.35">
      <c r="A206" s="11">
        <f t="shared" si="3"/>
        <v>205</v>
      </c>
      <c r="B206" s="8" t="s">
        <v>1183</v>
      </c>
      <c r="C206" s="8" t="s">
        <v>495</v>
      </c>
      <c r="D206" s="9" t="s">
        <v>1758</v>
      </c>
      <c r="E206" s="3" t="s">
        <v>946</v>
      </c>
    </row>
    <row r="207" spans="1:5" ht="26" x14ac:dyDescent="0.35">
      <c r="A207" s="11">
        <f t="shared" si="3"/>
        <v>206</v>
      </c>
      <c r="B207" s="8" t="s">
        <v>1184</v>
      </c>
      <c r="C207" s="8" t="s">
        <v>494</v>
      </c>
      <c r="D207" s="9" t="s">
        <v>1759</v>
      </c>
      <c r="E207" s="3" t="s">
        <v>952</v>
      </c>
    </row>
    <row r="208" spans="1:5" x14ac:dyDescent="0.35">
      <c r="A208" s="11">
        <f t="shared" si="3"/>
        <v>207</v>
      </c>
      <c r="B208" s="8" t="s">
        <v>1185</v>
      </c>
      <c r="C208" s="8" t="s">
        <v>495</v>
      </c>
      <c r="D208" s="9" t="s">
        <v>1760</v>
      </c>
      <c r="E208" s="3" t="s">
        <v>946</v>
      </c>
    </row>
    <row r="209" spans="1:5" x14ac:dyDescent="0.35">
      <c r="A209" s="11">
        <f t="shared" si="3"/>
        <v>208</v>
      </c>
      <c r="B209" s="8" t="s">
        <v>1186</v>
      </c>
      <c r="C209" s="8" t="s">
        <v>494</v>
      </c>
      <c r="D209" s="9" t="s">
        <v>1761</v>
      </c>
      <c r="E209" s="3" t="s">
        <v>952</v>
      </c>
    </row>
    <row r="210" spans="1:5" x14ac:dyDescent="0.35">
      <c r="A210" s="11">
        <f t="shared" si="3"/>
        <v>209</v>
      </c>
      <c r="B210" s="8" t="s">
        <v>1187</v>
      </c>
      <c r="C210" s="8" t="s">
        <v>494</v>
      </c>
      <c r="D210" s="9" t="s">
        <v>1762</v>
      </c>
      <c r="E210" s="3" t="s">
        <v>952</v>
      </c>
    </row>
    <row r="211" spans="1:5" ht="26" x14ac:dyDescent="0.35">
      <c r="A211" s="11">
        <f t="shared" si="3"/>
        <v>210</v>
      </c>
      <c r="B211" s="8" t="s">
        <v>1188</v>
      </c>
      <c r="C211" s="8" t="s">
        <v>494</v>
      </c>
      <c r="D211" s="9" t="s">
        <v>1763</v>
      </c>
      <c r="E211" s="3" t="s">
        <v>952</v>
      </c>
    </row>
    <row r="212" spans="1:5" ht="26" x14ac:dyDescent="0.35">
      <c r="A212" s="11">
        <f t="shared" si="3"/>
        <v>211</v>
      </c>
      <c r="B212" s="8" t="s">
        <v>1189</v>
      </c>
      <c r="C212" s="8" t="s">
        <v>494</v>
      </c>
      <c r="D212" s="9" t="s">
        <v>1764</v>
      </c>
      <c r="E212" s="3" t="s">
        <v>952</v>
      </c>
    </row>
    <row r="213" spans="1:5" ht="26" x14ac:dyDescent="0.35">
      <c r="A213" s="11">
        <f t="shared" si="3"/>
        <v>212</v>
      </c>
      <c r="B213" s="8" t="s">
        <v>1190</v>
      </c>
      <c r="C213" s="8" t="s">
        <v>494</v>
      </c>
      <c r="D213" s="9" t="s">
        <v>1765</v>
      </c>
      <c r="E213" s="3" t="s">
        <v>952</v>
      </c>
    </row>
    <row r="214" spans="1:5" x14ac:dyDescent="0.35">
      <c r="A214" s="11">
        <f t="shared" si="3"/>
        <v>213</v>
      </c>
      <c r="B214" s="8" t="s">
        <v>1191</v>
      </c>
      <c r="C214" s="8" t="s">
        <v>494</v>
      </c>
      <c r="D214" s="9" t="s">
        <v>1766</v>
      </c>
      <c r="E214" s="3" t="s">
        <v>952</v>
      </c>
    </row>
    <row r="215" spans="1:5" ht="26" x14ac:dyDescent="0.35">
      <c r="A215" s="11">
        <f t="shared" si="3"/>
        <v>214</v>
      </c>
      <c r="B215" s="8" t="s">
        <v>1192</v>
      </c>
      <c r="C215" s="8" t="s">
        <v>494</v>
      </c>
      <c r="D215" s="9" t="s">
        <v>1767</v>
      </c>
      <c r="E215" s="3" t="s">
        <v>952</v>
      </c>
    </row>
    <row r="216" spans="1:5" ht="26" x14ac:dyDescent="0.35">
      <c r="A216" s="11">
        <f t="shared" si="3"/>
        <v>215</v>
      </c>
      <c r="B216" s="8" t="s">
        <v>1193</v>
      </c>
      <c r="C216" s="8" t="s">
        <v>494</v>
      </c>
      <c r="D216" s="9" t="s">
        <v>1768</v>
      </c>
      <c r="E216" s="3" t="s">
        <v>952</v>
      </c>
    </row>
    <row r="217" spans="1:5" ht="26" x14ac:dyDescent="0.35">
      <c r="A217" s="11">
        <f t="shared" si="3"/>
        <v>216</v>
      </c>
      <c r="B217" s="8" t="s">
        <v>1194</v>
      </c>
      <c r="C217" s="8" t="s">
        <v>494</v>
      </c>
      <c r="D217" s="9" t="s">
        <v>1769</v>
      </c>
      <c r="E217" s="3" t="s">
        <v>952</v>
      </c>
    </row>
    <row r="218" spans="1:5" ht="26" x14ac:dyDescent="0.35">
      <c r="A218" s="11">
        <f t="shared" si="3"/>
        <v>217</v>
      </c>
      <c r="B218" s="8" t="s">
        <v>1195</v>
      </c>
      <c r="C218" s="8" t="s">
        <v>494</v>
      </c>
      <c r="D218" s="9" t="s">
        <v>1770</v>
      </c>
      <c r="E218" s="3" t="s">
        <v>952</v>
      </c>
    </row>
    <row r="219" spans="1:5" ht="26" x14ac:dyDescent="0.35">
      <c r="A219" s="11">
        <f t="shared" si="3"/>
        <v>218</v>
      </c>
      <c r="B219" s="8" t="s">
        <v>1196</v>
      </c>
      <c r="C219" s="8" t="s">
        <v>494</v>
      </c>
      <c r="D219" s="9" t="s">
        <v>1771</v>
      </c>
      <c r="E219" s="3" t="s">
        <v>952</v>
      </c>
    </row>
    <row r="220" spans="1:5" ht="26" x14ac:dyDescent="0.35">
      <c r="A220" s="11">
        <f t="shared" si="3"/>
        <v>219</v>
      </c>
      <c r="B220" s="8" t="s">
        <v>1197</v>
      </c>
      <c r="C220" s="8" t="s">
        <v>494</v>
      </c>
      <c r="D220" s="9" t="s">
        <v>1772</v>
      </c>
      <c r="E220" s="3" t="s">
        <v>952</v>
      </c>
    </row>
    <row r="221" spans="1:5" ht="52" x14ac:dyDescent="0.35">
      <c r="A221" s="11">
        <f t="shared" si="3"/>
        <v>220</v>
      </c>
      <c r="B221" s="8" t="s">
        <v>1198</v>
      </c>
      <c r="C221" s="8" t="s">
        <v>494</v>
      </c>
      <c r="D221" s="9" t="s">
        <v>1773</v>
      </c>
      <c r="E221" s="3" t="s">
        <v>2131</v>
      </c>
    </row>
    <row r="222" spans="1:5" ht="52" x14ac:dyDescent="0.35">
      <c r="A222" s="11">
        <f t="shared" si="3"/>
        <v>221</v>
      </c>
      <c r="B222" s="8" t="s">
        <v>1199</v>
      </c>
      <c r="C222" s="8" t="s">
        <v>494</v>
      </c>
      <c r="D222" s="9" t="s">
        <v>1774</v>
      </c>
      <c r="E222" s="3" t="s">
        <v>2131</v>
      </c>
    </row>
    <row r="223" spans="1:5" ht="52" x14ac:dyDescent="0.35">
      <c r="A223" s="11">
        <f t="shared" si="3"/>
        <v>222</v>
      </c>
      <c r="B223" s="8" t="s">
        <v>1200</v>
      </c>
      <c r="C223" s="8" t="s">
        <v>494</v>
      </c>
      <c r="D223" s="9" t="s">
        <v>1775</v>
      </c>
      <c r="E223" s="3" t="s">
        <v>2131</v>
      </c>
    </row>
    <row r="224" spans="1:5" ht="52" x14ac:dyDescent="0.35">
      <c r="A224" s="11">
        <f t="shared" si="3"/>
        <v>223</v>
      </c>
      <c r="B224" s="8" t="s">
        <v>1201</v>
      </c>
      <c r="C224" s="8" t="s">
        <v>494</v>
      </c>
      <c r="D224" s="9" t="s">
        <v>1776</v>
      </c>
      <c r="E224" s="3" t="s">
        <v>2131</v>
      </c>
    </row>
    <row r="225" spans="1:5" ht="52" x14ac:dyDescent="0.35">
      <c r="A225" s="11">
        <f t="shared" si="3"/>
        <v>224</v>
      </c>
      <c r="B225" s="8" t="s">
        <v>1202</v>
      </c>
      <c r="C225" s="8" t="s">
        <v>494</v>
      </c>
      <c r="D225" s="9" t="s">
        <v>1777</v>
      </c>
      <c r="E225" s="3" t="s">
        <v>2131</v>
      </c>
    </row>
    <row r="226" spans="1:5" ht="52" x14ac:dyDescent="0.35">
      <c r="A226" s="11">
        <f t="shared" si="3"/>
        <v>225</v>
      </c>
      <c r="B226" s="8" t="s">
        <v>1203</v>
      </c>
      <c r="C226" s="8" t="s">
        <v>494</v>
      </c>
      <c r="D226" s="9" t="s">
        <v>1778</v>
      </c>
      <c r="E226" s="3" t="s">
        <v>2131</v>
      </c>
    </row>
    <row r="227" spans="1:5" x14ac:dyDescent="0.35">
      <c r="A227" s="11">
        <f t="shared" si="3"/>
        <v>226</v>
      </c>
      <c r="B227" s="8" t="s">
        <v>1204</v>
      </c>
      <c r="C227" s="8" t="s">
        <v>495</v>
      </c>
      <c r="D227" s="9" t="s">
        <v>1779</v>
      </c>
      <c r="E227" s="3" t="s">
        <v>946</v>
      </c>
    </row>
    <row r="228" spans="1:5" x14ac:dyDescent="0.35">
      <c r="A228" s="11">
        <f t="shared" si="3"/>
        <v>227</v>
      </c>
      <c r="B228" s="8" t="s">
        <v>1205</v>
      </c>
      <c r="C228" s="8" t="s">
        <v>495</v>
      </c>
      <c r="D228" s="9" t="s">
        <v>1780</v>
      </c>
      <c r="E228" s="3" t="s">
        <v>946</v>
      </c>
    </row>
    <row r="229" spans="1:5" x14ac:dyDescent="0.35">
      <c r="A229" s="11">
        <f t="shared" si="3"/>
        <v>228</v>
      </c>
      <c r="B229" s="8" t="s">
        <v>1206</v>
      </c>
      <c r="C229" s="8" t="s">
        <v>495</v>
      </c>
      <c r="D229" s="9" t="s">
        <v>1781</v>
      </c>
      <c r="E229" s="3" t="s">
        <v>946</v>
      </c>
    </row>
    <row r="230" spans="1:5" x14ac:dyDescent="0.35">
      <c r="A230" s="11">
        <f t="shared" si="3"/>
        <v>229</v>
      </c>
      <c r="B230" s="8" t="s">
        <v>1207</v>
      </c>
      <c r="C230" s="8" t="s">
        <v>495</v>
      </c>
      <c r="D230" s="9" t="s">
        <v>1782</v>
      </c>
      <c r="E230" s="3" t="s">
        <v>946</v>
      </c>
    </row>
    <row r="231" spans="1:5" ht="26" x14ac:dyDescent="0.35">
      <c r="A231" s="11">
        <f t="shared" si="3"/>
        <v>230</v>
      </c>
      <c r="B231" s="8" t="s">
        <v>1208</v>
      </c>
      <c r="C231" s="8" t="s">
        <v>495</v>
      </c>
      <c r="D231" s="9" t="s">
        <v>1783</v>
      </c>
      <c r="E231" s="3" t="s">
        <v>946</v>
      </c>
    </row>
    <row r="232" spans="1:5" x14ac:dyDescent="0.35">
      <c r="A232" s="11">
        <f t="shared" si="3"/>
        <v>231</v>
      </c>
      <c r="B232" s="8" t="s">
        <v>1209</v>
      </c>
      <c r="C232" s="8" t="s">
        <v>495</v>
      </c>
      <c r="D232" s="9" t="s">
        <v>1784</v>
      </c>
      <c r="E232" s="3" t="s">
        <v>946</v>
      </c>
    </row>
    <row r="233" spans="1:5" ht="26" x14ac:dyDescent="0.35">
      <c r="A233" s="11">
        <f t="shared" si="3"/>
        <v>232</v>
      </c>
      <c r="B233" s="8" t="s">
        <v>1210</v>
      </c>
      <c r="C233" s="8" t="s">
        <v>494</v>
      </c>
      <c r="D233" s="9" t="s">
        <v>1785</v>
      </c>
      <c r="E233" s="3" t="s">
        <v>952</v>
      </c>
    </row>
    <row r="234" spans="1:5" x14ac:dyDescent="0.35">
      <c r="A234" s="11">
        <f t="shared" si="3"/>
        <v>233</v>
      </c>
      <c r="B234" s="8" t="s">
        <v>1211</v>
      </c>
      <c r="C234" s="8" t="s">
        <v>494</v>
      </c>
      <c r="D234" s="9" t="s">
        <v>1786</v>
      </c>
      <c r="E234" s="3" t="s">
        <v>2132</v>
      </c>
    </row>
    <row r="235" spans="1:5" x14ac:dyDescent="0.35">
      <c r="A235" s="11">
        <f t="shared" si="3"/>
        <v>234</v>
      </c>
      <c r="B235" s="8" t="s">
        <v>1212</v>
      </c>
      <c r="C235" s="8" t="s">
        <v>494</v>
      </c>
      <c r="D235" s="9" t="s">
        <v>1787</v>
      </c>
      <c r="E235" s="3" t="s">
        <v>952</v>
      </c>
    </row>
    <row r="236" spans="1:5" ht="65" x14ac:dyDescent="0.35">
      <c r="A236" s="11">
        <f t="shared" si="3"/>
        <v>235</v>
      </c>
      <c r="B236" s="8" t="s">
        <v>1213</v>
      </c>
      <c r="C236" s="8" t="s">
        <v>494</v>
      </c>
      <c r="D236" s="9" t="s">
        <v>1788</v>
      </c>
      <c r="E236" s="3" t="s">
        <v>2136</v>
      </c>
    </row>
    <row r="237" spans="1:5" ht="26" x14ac:dyDescent="0.35">
      <c r="A237" s="11">
        <f t="shared" si="3"/>
        <v>236</v>
      </c>
      <c r="B237" s="8" t="s">
        <v>1214</v>
      </c>
      <c r="C237" s="8" t="s">
        <v>494</v>
      </c>
      <c r="D237" s="9" t="s">
        <v>1789</v>
      </c>
      <c r="E237" s="3" t="s">
        <v>2135</v>
      </c>
    </row>
    <row r="238" spans="1:5" ht="39" x14ac:dyDescent="0.35">
      <c r="A238" s="11">
        <f t="shared" si="3"/>
        <v>237</v>
      </c>
      <c r="B238" s="8" t="s">
        <v>1215</v>
      </c>
      <c r="C238" s="8" t="s">
        <v>494</v>
      </c>
      <c r="D238" s="9" t="s">
        <v>1790</v>
      </c>
      <c r="E238" s="3" t="s">
        <v>2133</v>
      </c>
    </row>
    <row r="239" spans="1:5" ht="39" x14ac:dyDescent="0.35">
      <c r="A239" s="11">
        <f t="shared" si="3"/>
        <v>238</v>
      </c>
      <c r="B239" s="8" t="s">
        <v>1216</v>
      </c>
      <c r="C239" s="8" t="s">
        <v>494</v>
      </c>
      <c r="D239" s="9" t="s">
        <v>1791</v>
      </c>
      <c r="E239" s="3" t="s">
        <v>2134</v>
      </c>
    </row>
    <row r="240" spans="1:5" x14ac:dyDescent="0.35">
      <c r="A240" s="11">
        <f t="shared" si="3"/>
        <v>239</v>
      </c>
      <c r="B240" s="8" t="s">
        <v>1217</v>
      </c>
      <c r="C240" s="8" t="s">
        <v>495</v>
      </c>
      <c r="D240" s="9" t="s">
        <v>1792</v>
      </c>
      <c r="E240" s="3" t="s">
        <v>946</v>
      </c>
    </row>
    <row r="241" spans="1:5" ht="26" x14ac:dyDescent="0.35">
      <c r="A241" s="11">
        <f t="shared" si="3"/>
        <v>240</v>
      </c>
      <c r="B241" s="8" t="s">
        <v>1218</v>
      </c>
      <c r="C241" s="8" t="s">
        <v>494</v>
      </c>
      <c r="D241" s="9" t="s">
        <v>1793</v>
      </c>
      <c r="E241" s="3" t="s">
        <v>952</v>
      </c>
    </row>
    <row r="242" spans="1:5" x14ac:dyDescent="0.35">
      <c r="A242" s="11">
        <f t="shared" si="3"/>
        <v>241</v>
      </c>
      <c r="B242" s="8" t="s">
        <v>1219</v>
      </c>
      <c r="C242" s="8" t="s">
        <v>494</v>
      </c>
      <c r="D242" s="9" t="s">
        <v>1794</v>
      </c>
      <c r="E242" s="3" t="s">
        <v>952</v>
      </c>
    </row>
    <row r="243" spans="1:5" ht="65" x14ac:dyDescent="0.35">
      <c r="A243" s="11">
        <f t="shared" si="3"/>
        <v>242</v>
      </c>
      <c r="B243" s="8" t="s">
        <v>1220</v>
      </c>
      <c r="C243" s="8" t="s">
        <v>494</v>
      </c>
      <c r="D243" s="9" t="s">
        <v>1795</v>
      </c>
      <c r="E243" s="3" t="s">
        <v>2137</v>
      </c>
    </row>
    <row r="244" spans="1:5" ht="26" x14ac:dyDescent="0.35">
      <c r="A244" s="11">
        <f t="shared" si="3"/>
        <v>243</v>
      </c>
      <c r="B244" s="8" t="s">
        <v>1221</v>
      </c>
      <c r="C244" s="8" t="s">
        <v>495</v>
      </c>
      <c r="D244" s="9" t="s">
        <v>1796</v>
      </c>
      <c r="E244" s="3" t="s">
        <v>946</v>
      </c>
    </row>
    <row r="245" spans="1:5" ht="39" x14ac:dyDescent="0.35">
      <c r="A245" s="11">
        <f t="shared" si="3"/>
        <v>244</v>
      </c>
      <c r="B245" s="8" t="s">
        <v>1222</v>
      </c>
      <c r="C245" s="8" t="s">
        <v>494</v>
      </c>
      <c r="D245" s="9" t="s">
        <v>1797</v>
      </c>
      <c r="E245" s="3" t="s">
        <v>952</v>
      </c>
    </row>
    <row r="246" spans="1:5" ht="26" x14ac:dyDescent="0.35">
      <c r="A246" s="11">
        <f t="shared" si="3"/>
        <v>245</v>
      </c>
      <c r="B246" s="8" t="s">
        <v>1223</v>
      </c>
      <c r="C246" s="8" t="s">
        <v>494</v>
      </c>
      <c r="D246" s="9" t="s">
        <v>1798</v>
      </c>
      <c r="E246" s="3" t="s">
        <v>2138</v>
      </c>
    </row>
    <row r="247" spans="1:5" ht="39" x14ac:dyDescent="0.35">
      <c r="A247" s="11">
        <f t="shared" si="3"/>
        <v>246</v>
      </c>
      <c r="B247" s="8" t="s">
        <v>1224</v>
      </c>
      <c r="C247" s="8" t="s">
        <v>494</v>
      </c>
      <c r="D247" s="9" t="s">
        <v>1799</v>
      </c>
      <c r="E247" s="3" t="s">
        <v>2139</v>
      </c>
    </row>
    <row r="248" spans="1:5" ht="104" x14ac:dyDescent="0.35">
      <c r="A248" s="11">
        <f t="shared" si="3"/>
        <v>247</v>
      </c>
      <c r="B248" s="8" t="s">
        <v>1225</v>
      </c>
      <c r="C248" s="8" t="s">
        <v>494</v>
      </c>
      <c r="D248" s="9" t="s">
        <v>1800</v>
      </c>
      <c r="E248" s="3" t="s">
        <v>2140</v>
      </c>
    </row>
    <row r="249" spans="1:5" ht="26" x14ac:dyDescent="0.35">
      <c r="A249" s="11">
        <f t="shared" si="3"/>
        <v>248</v>
      </c>
      <c r="B249" s="8" t="s">
        <v>1226</v>
      </c>
      <c r="C249" s="8" t="s">
        <v>495</v>
      </c>
      <c r="D249" s="9" t="s">
        <v>1801</v>
      </c>
      <c r="E249" s="3" t="s">
        <v>946</v>
      </c>
    </row>
    <row r="250" spans="1:5" x14ac:dyDescent="0.35">
      <c r="A250" s="11">
        <f t="shared" si="3"/>
        <v>249</v>
      </c>
      <c r="B250" s="8" t="s">
        <v>1227</v>
      </c>
      <c r="C250" s="8" t="s">
        <v>494</v>
      </c>
      <c r="D250" s="9" t="s">
        <v>1802</v>
      </c>
      <c r="E250" s="3" t="s">
        <v>952</v>
      </c>
    </row>
    <row r="251" spans="1:5" x14ac:dyDescent="0.35">
      <c r="A251" s="11">
        <f t="shared" si="3"/>
        <v>250</v>
      </c>
      <c r="B251" s="8" t="s">
        <v>1228</v>
      </c>
      <c r="C251" s="8" t="s">
        <v>494</v>
      </c>
      <c r="D251" s="9" t="s">
        <v>1803</v>
      </c>
      <c r="E251" s="3" t="s">
        <v>952</v>
      </c>
    </row>
    <row r="252" spans="1:5" x14ac:dyDescent="0.35">
      <c r="A252" s="11">
        <f t="shared" si="3"/>
        <v>251</v>
      </c>
      <c r="B252" s="8" t="s">
        <v>1229</v>
      </c>
      <c r="C252" s="8" t="s">
        <v>494</v>
      </c>
      <c r="D252" s="9" t="s">
        <v>1804</v>
      </c>
      <c r="E252" s="3" t="s">
        <v>952</v>
      </c>
    </row>
    <row r="253" spans="1:5" x14ac:dyDescent="0.35">
      <c r="A253" s="11">
        <f t="shared" si="3"/>
        <v>252</v>
      </c>
      <c r="B253" s="8" t="s">
        <v>1230</v>
      </c>
      <c r="C253" s="8" t="s">
        <v>494</v>
      </c>
      <c r="D253" s="9" t="s">
        <v>1805</v>
      </c>
      <c r="E253" s="3" t="s">
        <v>952</v>
      </c>
    </row>
    <row r="254" spans="1:5" ht="26" x14ac:dyDescent="0.35">
      <c r="A254" s="11">
        <f t="shared" si="3"/>
        <v>253</v>
      </c>
      <c r="B254" s="8" t="s">
        <v>1231</v>
      </c>
      <c r="C254" s="8" t="s">
        <v>494</v>
      </c>
      <c r="D254" s="9" t="s">
        <v>1806</v>
      </c>
      <c r="E254" s="3" t="s">
        <v>952</v>
      </c>
    </row>
    <row r="255" spans="1:5" x14ac:dyDescent="0.35">
      <c r="A255" s="11">
        <f t="shared" si="3"/>
        <v>254</v>
      </c>
      <c r="B255" s="8" t="s">
        <v>1232</v>
      </c>
      <c r="C255" s="8" t="s">
        <v>494</v>
      </c>
      <c r="D255" s="9" t="s">
        <v>1807</v>
      </c>
      <c r="E255" s="3" t="s">
        <v>952</v>
      </c>
    </row>
    <row r="256" spans="1:5" x14ac:dyDescent="0.35">
      <c r="A256" s="11">
        <f t="shared" si="3"/>
        <v>255</v>
      </c>
      <c r="B256" s="8" t="s">
        <v>1233</v>
      </c>
      <c r="C256" s="8" t="s">
        <v>494</v>
      </c>
      <c r="D256" s="9" t="s">
        <v>1808</v>
      </c>
      <c r="E256" s="3" t="s">
        <v>952</v>
      </c>
    </row>
    <row r="257" spans="1:5" x14ac:dyDescent="0.35">
      <c r="A257" s="11">
        <f t="shared" si="3"/>
        <v>256</v>
      </c>
      <c r="B257" s="8" t="s">
        <v>1234</v>
      </c>
      <c r="C257" s="8" t="s">
        <v>494</v>
      </c>
      <c r="D257" s="9" t="s">
        <v>1809</v>
      </c>
      <c r="E257" s="3" t="s">
        <v>952</v>
      </c>
    </row>
    <row r="258" spans="1:5" x14ac:dyDescent="0.35">
      <c r="A258" s="11">
        <f t="shared" si="3"/>
        <v>257</v>
      </c>
      <c r="B258" s="8" t="s">
        <v>1235</v>
      </c>
      <c r="C258" s="8" t="s">
        <v>494</v>
      </c>
      <c r="D258" s="9" t="s">
        <v>1810</v>
      </c>
      <c r="E258" s="3" t="s">
        <v>952</v>
      </c>
    </row>
    <row r="259" spans="1:5" x14ac:dyDescent="0.35">
      <c r="A259" s="11">
        <f t="shared" si="3"/>
        <v>258</v>
      </c>
      <c r="B259" s="8" t="s">
        <v>1236</v>
      </c>
      <c r="C259" s="8" t="s">
        <v>494</v>
      </c>
      <c r="D259" s="9" t="s">
        <v>1811</v>
      </c>
      <c r="E259" s="3" t="s">
        <v>952</v>
      </c>
    </row>
    <row r="260" spans="1:5" ht="26" x14ac:dyDescent="0.35">
      <c r="A260" s="11">
        <f t="shared" ref="A260:A323" si="4">A259+1</f>
        <v>259</v>
      </c>
      <c r="B260" s="8" t="s">
        <v>1237</v>
      </c>
      <c r="C260" s="8" t="s">
        <v>494</v>
      </c>
      <c r="D260" s="9" t="s">
        <v>1812</v>
      </c>
      <c r="E260" s="3" t="s">
        <v>952</v>
      </c>
    </row>
    <row r="261" spans="1:5" x14ac:dyDescent="0.35">
      <c r="A261" s="11">
        <f t="shared" si="4"/>
        <v>260</v>
      </c>
      <c r="B261" s="8" t="s">
        <v>1238</v>
      </c>
      <c r="C261" s="8" t="s">
        <v>494</v>
      </c>
      <c r="D261" s="9" t="s">
        <v>1813</v>
      </c>
      <c r="E261" s="3" t="s">
        <v>952</v>
      </c>
    </row>
    <row r="262" spans="1:5" x14ac:dyDescent="0.35">
      <c r="A262" s="11">
        <f t="shared" si="4"/>
        <v>261</v>
      </c>
      <c r="B262" s="8" t="s">
        <v>1239</v>
      </c>
      <c r="C262" s="8" t="s">
        <v>494</v>
      </c>
      <c r="D262" s="9" t="s">
        <v>1814</v>
      </c>
      <c r="E262" s="3" t="s">
        <v>952</v>
      </c>
    </row>
    <row r="263" spans="1:5" ht="26" x14ac:dyDescent="0.35">
      <c r="A263" s="11">
        <f t="shared" si="4"/>
        <v>262</v>
      </c>
      <c r="B263" s="8" t="s">
        <v>1240</v>
      </c>
      <c r="C263" s="8" t="s">
        <v>494</v>
      </c>
      <c r="D263" s="9" t="s">
        <v>1815</v>
      </c>
      <c r="E263" s="3" t="s">
        <v>952</v>
      </c>
    </row>
    <row r="264" spans="1:5" ht="26" x14ac:dyDescent="0.35">
      <c r="A264" s="11">
        <f t="shared" si="4"/>
        <v>263</v>
      </c>
      <c r="B264" s="8" t="s">
        <v>1241</v>
      </c>
      <c r="C264" s="8" t="s">
        <v>494</v>
      </c>
      <c r="D264" s="9" t="s">
        <v>1816</v>
      </c>
      <c r="E264" s="3" t="s">
        <v>952</v>
      </c>
    </row>
    <row r="265" spans="1:5" x14ac:dyDescent="0.35">
      <c r="A265" s="11">
        <f t="shared" si="4"/>
        <v>264</v>
      </c>
      <c r="B265" s="8" t="s">
        <v>1242</v>
      </c>
      <c r="C265" s="8" t="s">
        <v>494</v>
      </c>
      <c r="D265" s="9" t="s">
        <v>1817</v>
      </c>
      <c r="E265" s="3" t="s">
        <v>952</v>
      </c>
    </row>
    <row r="266" spans="1:5" x14ac:dyDescent="0.35">
      <c r="A266" s="11">
        <f t="shared" si="4"/>
        <v>265</v>
      </c>
      <c r="B266" s="8" t="s">
        <v>1243</v>
      </c>
      <c r="C266" s="8" t="s">
        <v>495</v>
      </c>
      <c r="D266" s="9" t="s">
        <v>1818</v>
      </c>
      <c r="E266" s="3" t="s">
        <v>946</v>
      </c>
    </row>
    <row r="267" spans="1:5" ht="26" x14ac:dyDescent="0.35">
      <c r="A267" s="11">
        <f t="shared" si="4"/>
        <v>266</v>
      </c>
      <c r="B267" s="8" t="s">
        <v>1244</v>
      </c>
      <c r="C267" s="8" t="s">
        <v>494</v>
      </c>
      <c r="D267" s="9" t="s">
        <v>1819</v>
      </c>
      <c r="E267" s="3" t="s">
        <v>2141</v>
      </c>
    </row>
    <row r="268" spans="1:5" ht="26" x14ac:dyDescent="0.35">
      <c r="A268" s="11">
        <f t="shared" si="4"/>
        <v>267</v>
      </c>
      <c r="B268" s="8" t="s">
        <v>1245</v>
      </c>
      <c r="C268" s="8" t="s">
        <v>494</v>
      </c>
      <c r="D268" s="9" t="s">
        <v>1820</v>
      </c>
      <c r="E268" s="3" t="s">
        <v>2141</v>
      </c>
    </row>
    <row r="269" spans="1:5" ht="26" x14ac:dyDescent="0.35">
      <c r="A269" s="11">
        <f t="shared" si="4"/>
        <v>268</v>
      </c>
      <c r="B269" s="8" t="s">
        <v>1246</v>
      </c>
      <c r="C269" s="8" t="s">
        <v>494</v>
      </c>
      <c r="D269" s="9" t="s">
        <v>1821</v>
      </c>
      <c r="E269" s="3" t="s">
        <v>2141</v>
      </c>
    </row>
    <row r="270" spans="1:5" ht="26" x14ac:dyDescent="0.35">
      <c r="A270" s="11">
        <f t="shared" si="4"/>
        <v>269</v>
      </c>
      <c r="B270" s="8" t="s">
        <v>1247</v>
      </c>
      <c r="C270" s="8" t="s">
        <v>494</v>
      </c>
      <c r="D270" s="9" t="s">
        <v>1822</v>
      </c>
      <c r="E270" s="3" t="s">
        <v>2141</v>
      </c>
    </row>
    <row r="271" spans="1:5" ht="26" x14ac:dyDescent="0.35">
      <c r="A271" s="11">
        <f t="shared" si="4"/>
        <v>270</v>
      </c>
      <c r="B271" s="8" t="s">
        <v>1248</v>
      </c>
      <c r="C271" s="8" t="s">
        <v>494</v>
      </c>
      <c r="D271" s="9" t="s">
        <v>1823</v>
      </c>
      <c r="E271" s="3" t="s">
        <v>952</v>
      </c>
    </row>
    <row r="272" spans="1:5" x14ac:dyDescent="0.35">
      <c r="A272" s="11">
        <f t="shared" si="4"/>
        <v>271</v>
      </c>
      <c r="B272" s="8" t="s">
        <v>1249</v>
      </c>
      <c r="C272" s="8" t="s">
        <v>495</v>
      </c>
      <c r="D272" s="9" t="s">
        <v>1824</v>
      </c>
      <c r="E272" s="3" t="s">
        <v>946</v>
      </c>
    </row>
    <row r="273" spans="1:5" x14ac:dyDescent="0.35">
      <c r="A273" s="11">
        <f t="shared" si="4"/>
        <v>272</v>
      </c>
      <c r="B273" s="8" t="s">
        <v>1250</v>
      </c>
      <c r="C273" s="8" t="s">
        <v>495</v>
      </c>
      <c r="D273" s="9" t="s">
        <v>1825</v>
      </c>
      <c r="E273" s="3" t="s">
        <v>946</v>
      </c>
    </row>
    <row r="274" spans="1:5" x14ac:dyDescent="0.35">
      <c r="A274" s="11">
        <f t="shared" si="4"/>
        <v>273</v>
      </c>
      <c r="B274" s="8" t="s">
        <v>1251</v>
      </c>
      <c r="C274" s="8" t="s">
        <v>495</v>
      </c>
      <c r="D274" s="9" t="s">
        <v>1826</v>
      </c>
      <c r="E274" s="3" t="s">
        <v>946</v>
      </c>
    </row>
    <row r="275" spans="1:5" x14ac:dyDescent="0.35">
      <c r="A275" s="11">
        <f t="shared" si="4"/>
        <v>274</v>
      </c>
      <c r="B275" s="8" t="s">
        <v>1252</v>
      </c>
      <c r="C275" s="8" t="s">
        <v>495</v>
      </c>
      <c r="D275" s="9" t="s">
        <v>1827</v>
      </c>
      <c r="E275" s="3" t="s">
        <v>946</v>
      </c>
    </row>
    <row r="276" spans="1:5" x14ac:dyDescent="0.35">
      <c r="A276" s="11">
        <f t="shared" si="4"/>
        <v>275</v>
      </c>
      <c r="B276" s="8" t="s">
        <v>1253</v>
      </c>
      <c r="C276" s="8" t="s">
        <v>494</v>
      </c>
      <c r="D276" s="9" t="s">
        <v>1828</v>
      </c>
      <c r="E276" s="3" t="s">
        <v>952</v>
      </c>
    </row>
    <row r="277" spans="1:5" x14ac:dyDescent="0.35">
      <c r="A277" s="11">
        <f t="shared" si="4"/>
        <v>276</v>
      </c>
      <c r="B277" s="8" t="s">
        <v>1254</v>
      </c>
      <c r="C277" s="8" t="s">
        <v>495</v>
      </c>
      <c r="D277" s="9" t="s">
        <v>1829</v>
      </c>
      <c r="E277" s="3" t="s">
        <v>946</v>
      </c>
    </row>
    <row r="278" spans="1:5" x14ac:dyDescent="0.35">
      <c r="A278" s="11">
        <f t="shared" si="4"/>
        <v>277</v>
      </c>
      <c r="B278" s="8" t="s">
        <v>1255</v>
      </c>
      <c r="C278" s="8" t="s">
        <v>495</v>
      </c>
      <c r="D278" s="9" t="s">
        <v>1830</v>
      </c>
      <c r="E278" s="3" t="s">
        <v>946</v>
      </c>
    </row>
    <row r="279" spans="1:5" x14ac:dyDescent="0.35">
      <c r="A279" s="11">
        <f t="shared" si="4"/>
        <v>278</v>
      </c>
      <c r="B279" s="8" t="s">
        <v>1256</v>
      </c>
      <c r="C279" s="8" t="s">
        <v>495</v>
      </c>
      <c r="D279" s="9" t="s">
        <v>1831</v>
      </c>
      <c r="E279" s="3" t="s">
        <v>946</v>
      </c>
    </row>
    <row r="280" spans="1:5" x14ac:dyDescent="0.35">
      <c r="A280" s="11">
        <f t="shared" si="4"/>
        <v>279</v>
      </c>
      <c r="B280" s="8" t="s">
        <v>1257</v>
      </c>
      <c r="C280" s="8" t="s">
        <v>495</v>
      </c>
      <c r="D280" s="9" t="s">
        <v>1832</v>
      </c>
      <c r="E280" s="3" t="s">
        <v>946</v>
      </c>
    </row>
    <row r="281" spans="1:5" x14ac:dyDescent="0.35">
      <c r="A281" s="11">
        <f t="shared" si="4"/>
        <v>280</v>
      </c>
      <c r="B281" s="8" t="s">
        <v>1258</v>
      </c>
      <c r="C281" s="8" t="s">
        <v>494</v>
      </c>
      <c r="D281" s="9" t="s">
        <v>1833</v>
      </c>
      <c r="E281" s="3" t="s">
        <v>952</v>
      </c>
    </row>
    <row r="282" spans="1:5" x14ac:dyDescent="0.35">
      <c r="A282" s="11">
        <f t="shared" si="4"/>
        <v>281</v>
      </c>
      <c r="B282" s="8" t="s">
        <v>1259</v>
      </c>
      <c r="C282" s="8" t="s">
        <v>494</v>
      </c>
      <c r="D282" s="9" t="s">
        <v>1834</v>
      </c>
      <c r="E282" s="3" t="s">
        <v>952</v>
      </c>
    </row>
    <row r="283" spans="1:5" x14ac:dyDescent="0.35">
      <c r="A283" s="11">
        <f t="shared" si="4"/>
        <v>282</v>
      </c>
      <c r="B283" s="8" t="s">
        <v>1260</v>
      </c>
      <c r="C283" s="8" t="s">
        <v>494</v>
      </c>
      <c r="D283" s="9" t="s">
        <v>1835</v>
      </c>
      <c r="E283" s="3" t="s">
        <v>952</v>
      </c>
    </row>
    <row r="284" spans="1:5" x14ac:dyDescent="0.35">
      <c r="A284" s="11">
        <f t="shared" si="4"/>
        <v>283</v>
      </c>
      <c r="B284" s="8" t="s">
        <v>1261</v>
      </c>
      <c r="C284" s="8" t="s">
        <v>494</v>
      </c>
      <c r="D284" s="9" t="s">
        <v>1836</v>
      </c>
      <c r="E284" s="3" t="s">
        <v>952</v>
      </c>
    </row>
    <row r="285" spans="1:5" x14ac:dyDescent="0.35">
      <c r="A285" s="11">
        <f t="shared" si="4"/>
        <v>284</v>
      </c>
      <c r="B285" s="8" t="s">
        <v>1262</v>
      </c>
      <c r="C285" s="8" t="s">
        <v>494</v>
      </c>
      <c r="D285" s="9" t="s">
        <v>1837</v>
      </c>
      <c r="E285" s="3" t="s">
        <v>952</v>
      </c>
    </row>
    <row r="286" spans="1:5" x14ac:dyDescent="0.35">
      <c r="A286" s="11">
        <f t="shared" si="4"/>
        <v>285</v>
      </c>
      <c r="B286" s="8" t="s">
        <v>1263</v>
      </c>
      <c r="C286" s="8" t="s">
        <v>494</v>
      </c>
      <c r="D286" s="9" t="s">
        <v>1838</v>
      </c>
      <c r="E286" s="3" t="s">
        <v>952</v>
      </c>
    </row>
    <row r="287" spans="1:5" x14ac:dyDescent="0.35">
      <c r="A287" s="11">
        <f t="shared" si="4"/>
        <v>286</v>
      </c>
      <c r="B287" s="8" t="s">
        <v>1264</v>
      </c>
      <c r="C287" s="8" t="s">
        <v>494</v>
      </c>
      <c r="D287" s="9" t="s">
        <v>1839</v>
      </c>
      <c r="E287" s="3" t="s">
        <v>952</v>
      </c>
    </row>
    <row r="288" spans="1:5" x14ac:dyDescent="0.35">
      <c r="A288" s="11">
        <f t="shared" si="4"/>
        <v>287</v>
      </c>
      <c r="B288" s="8" t="s">
        <v>1265</v>
      </c>
      <c r="C288" s="8" t="s">
        <v>495</v>
      </c>
      <c r="D288" s="9" t="s">
        <v>1840</v>
      </c>
      <c r="E288" s="3" t="s">
        <v>946</v>
      </c>
    </row>
    <row r="289" spans="1:5" x14ac:dyDescent="0.35">
      <c r="A289" s="11">
        <f t="shared" si="4"/>
        <v>288</v>
      </c>
      <c r="B289" s="8" t="s">
        <v>1266</v>
      </c>
      <c r="C289" s="8" t="s">
        <v>494</v>
      </c>
      <c r="D289" s="9" t="s">
        <v>1841</v>
      </c>
      <c r="E289" s="3" t="s">
        <v>952</v>
      </c>
    </row>
    <row r="290" spans="1:5" x14ac:dyDescent="0.35">
      <c r="A290" s="11">
        <f t="shared" si="4"/>
        <v>289</v>
      </c>
      <c r="B290" s="8" t="s">
        <v>1267</v>
      </c>
      <c r="C290" s="8" t="s">
        <v>494</v>
      </c>
      <c r="D290" s="9" t="s">
        <v>1842</v>
      </c>
      <c r="E290" s="3" t="s">
        <v>952</v>
      </c>
    </row>
    <row r="291" spans="1:5" x14ac:dyDescent="0.35">
      <c r="A291" s="11">
        <f t="shared" si="4"/>
        <v>290</v>
      </c>
      <c r="B291" s="8" t="s">
        <v>1268</v>
      </c>
      <c r="C291" s="8" t="s">
        <v>494</v>
      </c>
      <c r="D291" s="9" t="s">
        <v>1843</v>
      </c>
      <c r="E291" s="3" t="s">
        <v>952</v>
      </c>
    </row>
    <row r="292" spans="1:5" x14ac:dyDescent="0.35">
      <c r="A292" s="11">
        <f t="shared" si="4"/>
        <v>291</v>
      </c>
      <c r="B292" s="8" t="s">
        <v>1269</v>
      </c>
      <c r="C292" s="8" t="s">
        <v>494</v>
      </c>
      <c r="D292" s="9" t="s">
        <v>1844</v>
      </c>
      <c r="E292" s="3" t="s">
        <v>952</v>
      </c>
    </row>
    <row r="293" spans="1:5" x14ac:dyDescent="0.35">
      <c r="A293" s="11">
        <f t="shared" si="4"/>
        <v>292</v>
      </c>
      <c r="B293" s="8" t="s">
        <v>1270</v>
      </c>
      <c r="C293" s="8" t="s">
        <v>494</v>
      </c>
      <c r="D293" s="9" t="s">
        <v>1845</v>
      </c>
      <c r="E293" s="3" t="s">
        <v>952</v>
      </c>
    </row>
    <row r="294" spans="1:5" x14ac:dyDescent="0.35">
      <c r="A294" s="11">
        <f t="shared" si="4"/>
        <v>293</v>
      </c>
      <c r="B294" s="8" t="s">
        <v>1271</v>
      </c>
      <c r="C294" s="8" t="s">
        <v>494</v>
      </c>
      <c r="D294" s="9" t="s">
        <v>1846</v>
      </c>
      <c r="E294" s="3" t="s">
        <v>952</v>
      </c>
    </row>
    <row r="295" spans="1:5" x14ac:dyDescent="0.35">
      <c r="A295" s="11">
        <f t="shared" si="4"/>
        <v>294</v>
      </c>
      <c r="B295" s="8" t="s">
        <v>1272</v>
      </c>
      <c r="C295" s="8" t="s">
        <v>494</v>
      </c>
      <c r="D295" s="9" t="s">
        <v>1847</v>
      </c>
      <c r="E295" s="3" t="s">
        <v>952</v>
      </c>
    </row>
    <row r="296" spans="1:5" x14ac:dyDescent="0.35">
      <c r="A296" s="11">
        <f t="shared" si="4"/>
        <v>295</v>
      </c>
      <c r="B296" s="8" t="s">
        <v>1273</v>
      </c>
      <c r="C296" s="8" t="s">
        <v>494</v>
      </c>
      <c r="D296" s="9" t="s">
        <v>1848</v>
      </c>
      <c r="E296" s="3" t="s">
        <v>952</v>
      </c>
    </row>
    <row r="297" spans="1:5" x14ac:dyDescent="0.35">
      <c r="A297" s="11">
        <f t="shared" si="4"/>
        <v>296</v>
      </c>
      <c r="B297" s="8" t="s">
        <v>1274</v>
      </c>
      <c r="C297" s="8" t="s">
        <v>495</v>
      </c>
      <c r="D297" s="9" t="s">
        <v>1849</v>
      </c>
      <c r="E297" s="3" t="s">
        <v>946</v>
      </c>
    </row>
    <row r="298" spans="1:5" x14ac:dyDescent="0.35">
      <c r="A298" s="11">
        <f t="shared" si="4"/>
        <v>297</v>
      </c>
      <c r="B298" s="8" t="s">
        <v>1275</v>
      </c>
      <c r="C298" s="8" t="s">
        <v>494</v>
      </c>
      <c r="D298" s="9" t="s">
        <v>1850</v>
      </c>
      <c r="E298" s="3" t="s">
        <v>2142</v>
      </c>
    </row>
    <row r="299" spans="1:5" ht="26" x14ac:dyDescent="0.35">
      <c r="A299" s="11">
        <f t="shared" si="4"/>
        <v>298</v>
      </c>
      <c r="B299" s="8" t="s">
        <v>1276</v>
      </c>
      <c r="C299" s="8" t="s">
        <v>494</v>
      </c>
      <c r="D299" s="9" t="s">
        <v>1851</v>
      </c>
      <c r="E299" s="3" t="s">
        <v>2142</v>
      </c>
    </row>
    <row r="300" spans="1:5" ht="26" x14ac:dyDescent="0.35">
      <c r="A300" s="11">
        <f t="shared" si="4"/>
        <v>299</v>
      </c>
      <c r="B300" s="8" t="s">
        <v>1277</v>
      </c>
      <c r="C300" s="8" t="s">
        <v>494</v>
      </c>
      <c r="D300" s="9" t="s">
        <v>1852</v>
      </c>
      <c r="E300" s="3" t="s">
        <v>2142</v>
      </c>
    </row>
    <row r="301" spans="1:5" ht="26" x14ac:dyDescent="0.35">
      <c r="A301" s="11">
        <f t="shared" si="4"/>
        <v>300</v>
      </c>
      <c r="B301" s="8" t="s">
        <v>1278</v>
      </c>
      <c r="C301" s="8" t="s">
        <v>494</v>
      </c>
      <c r="D301" s="9" t="s">
        <v>1853</v>
      </c>
      <c r="E301" s="3" t="s">
        <v>2142</v>
      </c>
    </row>
    <row r="302" spans="1:5" x14ac:dyDescent="0.35">
      <c r="A302" s="11">
        <f t="shared" si="4"/>
        <v>301</v>
      </c>
      <c r="B302" s="8" t="s">
        <v>1279</v>
      </c>
      <c r="C302" s="8" t="s">
        <v>494</v>
      </c>
      <c r="D302" s="9" t="s">
        <v>1854</v>
      </c>
      <c r="E302" s="3" t="s">
        <v>2142</v>
      </c>
    </row>
    <row r="303" spans="1:5" ht="26" x14ac:dyDescent="0.35">
      <c r="A303" s="11">
        <f t="shared" si="4"/>
        <v>302</v>
      </c>
      <c r="B303" s="8" t="s">
        <v>1280</v>
      </c>
      <c r="C303" s="8" t="s">
        <v>494</v>
      </c>
      <c r="D303" s="9" t="s">
        <v>1855</v>
      </c>
      <c r="E303" s="3" t="s">
        <v>2142</v>
      </c>
    </row>
    <row r="304" spans="1:5" ht="26" x14ac:dyDescent="0.35">
      <c r="A304" s="11">
        <f t="shared" si="4"/>
        <v>303</v>
      </c>
      <c r="B304" s="8" t="s">
        <v>1281</v>
      </c>
      <c r="C304" s="8" t="s">
        <v>494</v>
      </c>
      <c r="D304" s="9" t="s">
        <v>1856</v>
      </c>
      <c r="E304" s="3" t="s">
        <v>2142</v>
      </c>
    </row>
    <row r="305" spans="1:5" ht="26" x14ac:dyDescent="0.35">
      <c r="A305" s="11">
        <f t="shared" si="4"/>
        <v>304</v>
      </c>
      <c r="B305" s="8" t="s">
        <v>1282</v>
      </c>
      <c r="C305" s="8" t="s">
        <v>494</v>
      </c>
      <c r="D305" s="9" t="s">
        <v>1857</v>
      </c>
      <c r="E305" s="3" t="s">
        <v>2142</v>
      </c>
    </row>
    <row r="306" spans="1:5" ht="26" x14ac:dyDescent="0.35">
      <c r="A306" s="11">
        <f t="shared" si="4"/>
        <v>305</v>
      </c>
      <c r="B306" s="8" t="s">
        <v>1283</v>
      </c>
      <c r="C306" s="8" t="s">
        <v>494</v>
      </c>
      <c r="D306" s="9" t="s">
        <v>1858</v>
      </c>
      <c r="E306" s="3" t="s">
        <v>2142</v>
      </c>
    </row>
    <row r="307" spans="1:5" ht="26" x14ac:dyDescent="0.35">
      <c r="A307" s="11">
        <f t="shared" si="4"/>
        <v>306</v>
      </c>
      <c r="B307" s="8" t="s">
        <v>1284</v>
      </c>
      <c r="C307" s="8" t="s">
        <v>494</v>
      </c>
      <c r="D307" s="9" t="s">
        <v>1859</v>
      </c>
      <c r="E307" s="3" t="s">
        <v>2142</v>
      </c>
    </row>
    <row r="308" spans="1:5" x14ac:dyDescent="0.35">
      <c r="A308" s="11">
        <f t="shared" si="4"/>
        <v>307</v>
      </c>
      <c r="B308" s="8" t="s">
        <v>1285</v>
      </c>
      <c r="C308" s="8" t="s">
        <v>494</v>
      </c>
      <c r="D308" s="9" t="s">
        <v>1860</v>
      </c>
      <c r="E308" s="3" t="s">
        <v>952</v>
      </c>
    </row>
    <row r="309" spans="1:5" x14ac:dyDescent="0.35">
      <c r="A309" s="11">
        <f t="shared" si="4"/>
        <v>308</v>
      </c>
      <c r="B309" s="8" t="s">
        <v>1286</v>
      </c>
      <c r="C309" s="8" t="s">
        <v>494</v>
      </c>
      <c r="D309" s="9" t="s">
        <v>1861</v>
      </c>
      <c r="E309" s="3" t="s">
        <v>952</v>
      </c>
    </row>
    <row r="310" spans="1:5" x14ac:dyDescent="0.35">
      <c r="A310" s="11">
        <f t="shared" si="4"/>
        <v>309</v>
      </c>
      <c r="B310" s="8" t="s">
        <v>1287</v>
      </c>
      <c r="C310" s="8" t="s">
        <v>494</v>
      </c>
      <c r="D310" s="9" t="s">
        <v>1862</v>
      </c>
      <c r="E310" s="3" t="s">
        <v>952</v>
      </c>
    </row>
    <row r="311" spans="1:5" x14ac:dyDescent="0.35">
      <c r="A311" s="11">
        <f t="shared" si="4"/>
        <v>310</v>
      </c>
      <c r="B311" s="8" t="s">
        <v>1288</v>
      </c>
      <c r="C311" s="8" t="s">
        <v>494</v>
      </c>
      <c r="D311" s="9" t="s">
        <v>1863</v>
      </c>
      <c r="E311" s="3" t="s">
        <v>952</v>
      </c>
    </row>
    <row r="312" spans="1:5" x14ac:dyDescent="0.35">
      <c r="A312" s="11">
        <f t="shared" si="4"/>
        <v>311</v>
      </c>
      <c r="B312" s="8" t="s">
        <v>1289</v>
      </c>
      <c r="C312" s="8" t="s">
        <v>494</v>
      </c>
      <c r="D312" s="9" t="s">
        <v>1864</v>
      </c>
      <c r="E312" s="3" t="s">
        <v>946</v>
      </c>
    </row>
    <row r="313" spans="1:5" x14ac:dyDescent="0.35">
      <c r="A313" s="11">
        <f t="shared" si="4"/>
        <v>312</v>
      </c>
      <c r="B313" s="8" t="s">
        <v>1290</v>
      </c>
      <c r="C313" s="8" t="s">
        <v>494</v>
      </c>
      <c r="D313" s="9" t="s">
        <v>1865</v>
      </c>
      <c r="E313" s="3" t="s">
        <v>946</v>
      </c>
    </row>
    <row r="314" spans="1:5" x14ac:dyDescent="0.35">
      <c r="A314" s="11">
        <f t="shared" si="4"/>
        <v>313</v>
      </c>
      <c r="B314" s="8" t="s">
        <v>1291</v>
      </c>
      <c r="C314" s="8" t="s">
        <v>494</v>
      </c>
      <c r="D314" s="9" t="s">
        <v>1866</v>
      </c>
      <c r="E314" s="3" t="s">
        <v>946</v>
      </c>
    </row>
    <row r="315" spans="1:5" x14ac:dyDescent="0.35">
      <c r="A315" s="11">
        <f t="shared" si="4"/>
        <v>314</v>
      </c>
      <c r="B315" s="8" t="s">
        <v>1292</v>
      </c>
      <c r="C315" s="8" t="s">
        <v>494</v>
      </c>
      <c r="D315" s="9" t="s">
        <v>1867</v>
      </c>
      <c r="E315" s="3" t="s">
        <v>946</v>
      </c>
    </row>
    <row r="316" spans="1:5" x14ac:dyDescent="0.35">
      <c r="A316" s="11">
        <f t="shared" si="4"/>
        <v>315</v>
      </c>
      <c r="B316" s="8" t="s">
        <v>1293</v>
      </c>
      <c r="C316" s="8" t="s">
        <v>494</v>
      </c>
      <c r="D316" s="9" t="s">
        <v>1868</v>
      </c>
      <c r="E316" s="3" t="s">
        <v>946</v>
      </c>
    </row>
    <row r="317" spans="1:5" x14ac:dyDescent="0.35">
      <c r="A317" s="11">
        <f t="shared" si="4"/>
        <v>316</v>
      </c>
      <c r="B317" s="8" t="s">
        <v>1294</v>
      </c>
      <c r="C317" s="8" t="s">
        <v>494</v>
      </c>
      <c r="D317" s="9" t="s">
        <v>1869</v>
      </c>
      <c r="E317" s="3" t="s">
        <v>946</v>
      </c>
    </row>
    <row r="318" spans="1:5" x14ac:dyDescent="0.35">
      <c r="A318" s="11">
        <f t="shared" si="4"/>
        <v>317</v>
      </c>
      <c r="B318" s="8" t="s">
        <v>1295</v>
      </c>
      <c r="C318" s="8" t="s">
        <v>494</v>
      </c>
      <c r="D318" s="9" t="s">
        <v>1870</v>
      </c>
      <c r="E318" s="3" t="s">
        <v>946</v>
      </c>
    </row>
    <row r="319" spans="1:5" x14ac:dyDescent="0.35">
      <c r="A319" s="11">
        <f t="shared" si="4"/>
        <v>318</v>
      </c>
      <c r="B319" s="8" t="s">
        <v>1296</v>
      </c>
      <c r="C319" s="8" t="s">
        <v>494</v>
      </c>
      <c r="D319" s="9" t="s">
        <v>1871</v>
      </c>
      <c r="E319" s="3" t="s">
        <v>946</v>
      </c>
    </row>
    <row r="320" spans="1:5" x14ac:dyDescent="0.35">
      <c r="A320" s="11">
        <f t="shared" si="4"/>
        <v>319</v>
      </c>
      <c r="B320" s="8" t="s">
        <v>1297</v>
      </c>
      <c r="C320" s="8" t="s">
        <v>494</v>
      </c>
      <c r="D320" s="9" t="s">
        <v>1872</v>
      </c>
      <c r="E320" s="3" t="s">
        <v>946</v>
      </c>
    </row>
    <row r="321" spans="1:5" x14ac:dyDescent="0.35">
      <c r="A321" s="11">
        <f t="shared" si="4"/>
        <v>320</v>
      </c>
      <c r="B321" s="8" t="s">
        <v>1298</v>
      </c>
      <c r="C321" s="8" t="s">
        <v>494</v>
      </c>
      <c r="D321" s="9" t="s">
        <v>1873</v>
      </c>
      <c r="E321" s="3" t="s">
        <v>946</v>
      </c>
    </row>
    <row r="322" spans="1:5" x14ac:dyDescent="0.35">
      <c r="A322" s="11">
        <f t="shared" si="4"/>
        <v>321</v>
      </c>
      <c r="B322" s="8" t="s">
        <v>1299</v>
      </c>
      <c r="C322" s="8" t="s">
        <v>494</v>
      </c>
      <c r="D322" s="9" t="s">
        <v>1874</v>
      </c>
      <c r="E322" s="3" t="s">
        <v>946</v>
      </c>
    </row>
    <row r="323" spans="1:5" x14ac:dyDescent="0.35">
      <c r="A323" s="11">
        <f t="shared" si="4"/>
        <v>322</v>
      </c>
      <c r="B323" s="8" t="s">
        <v>1300</v>
      </c>
      <c r="C323" s="8" t="s">
        <v>494</v>
      </c>
      <c r="D323" s="9" t="s">
        <v>1875</v>
      </c>
      <c r="E323" s="3" t="s">
        <v>946</v>
      </c>
    </row>
    <row r="324" spans="1:5" x14ac:dyDescent="0.35">
      <c r="A324" s="11">
        <f t="shared" ref="A324:A387" si="5">A323+1</f>
        <v>323</v>
      </c>
      <c r="B324" s="8" t="s">
        <v>1301</v>
      </c>
      <c r="C324" s="8" t="s">
        <v>494</v>
      </c>
      <c r="D324" s="9" t="s">
        <v>1876</v>
      </c>
      <c r="E324" s="3" t="s">
        <v>946</v>
      </c>
    </row>
    <row r="325" spans="1:5" x14ac:dyDescent="0.35">
      <c r="A325" s="11">
        <f t="shared" si="5"/>
        <v>324</v>
      </c>
      <c r="B325" s="8" t="s">
        <v>1302</v>
      </c>
      <c r="C325" s="8" t="s">
        <v>494</v>
      </c>
      <c r="D325" s="9" t="s">
        <v>1877</v>
      </c>
      <c r="E325" s="3" t="s">
        <v>946</v>
      </c>
    </row>
    <row r="326" spans="1:5" x14ac:dyDescent="0.35">
      <c r="A326" s="11">
        <f t="shared" si="5"/>
        <v>325</v>
      </c>
      <c r="B326" s="8" t="s">
        <v>1303</v>
      </c>
      <c r="C326" s="8" t="s">
        <v>494</v>
      </c>
      <c r="D326" s="9" t="s">
        <v>1878</v>
      </c>
      <c r="E326" s="3" t="s">
        <v>946</v>
      </c>
    </row>
    <row r="327" spans="1:5" x14ac:dyDescent="0.35">
      <c r="A327" s="11">
        <f t="shared" si="5"/>
        <v>326</v>
      </c>
      <c r="B327" s="8" t="s">
        <v>1304</v>
      </c>
      <c r="C327" s="8" t="s">
        <v>494</v>
      </c>
      <c r="D327" s="9" t="s">
        <v>1879</v>
      </c>
      <c r="E327" s="3" t="s">
        <v>946</v>
      </c>
    </row>
    <row r="328" spans="1:5" x14ac:dyDescent="0.35">
      <c r="A328" s="11">
        <f t="shared" si="5"/>
        <v>327</v>
      </c>
      <c r="B328" s="8" t="s">
        <v>1305</v>
      </c>
      <c r="C328" s="8" t="s">
        <v>494</v>
      </c>
      <c r="D328" s="9" t="s">
        <v>1880</v>
      </c>
      <c r="E328" s="3" t="s">
        <v>946</v>
      </c>
    </row>
    <row r="329" spans="1:5" x14ac:dyDescent="0.35">
      <c r="A329" s="11">
        <f t="shared" si="5"/>
        <v>328</v>
      </c>
      <c r="B329" s="8" t="s">
        <v>1306</v>
      </c>
      <c r="C329" s="8" t="s">
        <v>494</v>
      </c>
      <c r="D329" s="9" t="s">
        <v>1881</v>
      </c>
      <c r="E329" s="3" t="s">
        <v>946</v>
      </c>
    </row>
    <row r="330" spans="1:5" x14ac:dyDescent="0.35">
      <c r="A330" s="11">
        <f t="shared" si="5"/>
        <v>329</v>
      </c>
      <c r="B330" s="8" t="s">
        <v>1307</v>
      </c>
      <c r="C330" s="8" t="s">
        <v>494</v>
      </c>
      <c r="D330" s="9" t="s">
        <v>1882</v>
      </c>
      <c r="E330" s="3" t="s">
        <v>946</v>
      </c>
    </row>
    <row r="331" spans="1:5" x14ac:dyDescent="0.35">
      <c r="A331" s="11">
        <f t="shared" si="5"/>
        <v>330</v>
      </c>
      <c r="B331" s="8" t="s">
        <v>1308</v>
      </c>
      <c r="C331" s="8" t="s">
        <v>494</v>
      </c>
      <c r="D331" s="9" t="s">
        <v>1883</v>
      </c>
      <c r="E331" s="3" t="s">
        <v>946</v>
      </c>
    </row>
    <row r="332" spans="1:5" x14ac:dyDescent="0.35">
      <c r="A332" s="11">
        <f t="shared" si="5"/>
        <v>331</v>
      </c>
      <c r="B332" s="8" t="s">
        <v>1309</v>
      </c>
      <c r="C332" s="8" t="s">
        <v>494</v>
      </c>
      <c r="D332" s="9" t="s">
        <v>1884</v>
      </c>
      <c r="E332" s="3" t="s">
        <v>946</v>
      </c>
    </row>
    <row r="333" spans="1:5" x14ac:dyDescent="0.35">
      <c r="A333" s="11">
        <f t="shared" si="5"/>
        <v>332</v>
      </c>
      <c r="B333" s="8" t="s">
        <v>1310</v>
      </c>
      <c r="C333" s="8" t="s">
        <v>494</v>
      </c>
      <c r="D333" s="9" t="s">
        <v>1885</v>
      </c>
      <c r="E333" s="3" t="s">
        <v>946</v>
      </c>
    </row>
    <row r="334" spans="1:5" x14ac:dyDescent="0.35">
      <c r="A334" s="11">
        <f t="shared" si="5"/>
        <v>333</v>
      </c>
      <c r="B334" s="8" t="s">
        <v>1311</v>
      </c>
      <c r="C334" s="8" t="s">
        <v>494</v>
      </c>
      <c r="D334" s="9" t="s">
        <v>1886</v>
      </c>
      <c r="E334" s="3" t="s">
        <v>946</v>
      </c>
    </row>
    <row r="335" spans="1:5" x14ac:dyDescent="0.35">
      <c r="A335" s="11">
        <f t="shared" si="5"/>
        <v>334</v>
      </c>
      <c r="B335" s="8" t="s">
        <v>1312</v>
      </c>
      <c r="C335" s="8" t="s">
        <v>494</v>
      </c>
      <c r="D335" s="9" t="s">
        <v>1887</v>
      </c>
      <c r="E335" s="3" t="s">
        <v>946</v>
      </c>
    </row>
    <row r="336" spans="1:5" x14ac:dyDescent="0.35">
      <c r="A336" s="11">
        <f t="shared" si="5"/>
        <v>335</v>
      </c>
      <c r="B336" s="8" t="s">
        <v>1313</v>
      </c>
      <c r="C336" s="8" t="s">
        <v>494</v>
      </c>
      <c r="D336" s="9" t="s">
        <v>1888</v>
      </c>
      <c r="E336" s="3" t="s">
        <v>946</v>
      </c>
    </row>
    <row r="337" spans="1:5" x14ac:dyDescent="0.35">
      <c r="A337" s="11">
        <f t="shared" si="5"/>
        <v>336</v>
      </c>
      <c r="B337" s="8" t="s">
        <v>1314</v>
      </c>
      <c r="C337" s="8" t="s">
        <v>494</v>
      </c>
      <c r="D337" s="9" t="s">
        <v>1889</v>
      </c>
      <c r="E337" s="3" t="s">
        <v>946</v>
      </c>
    </row>
    <row r="338" spans="1:5" x14ac:dyDescent="0.35">
      <c r="A338" s="11">
        <f t="shared" si="5"/>
        <v>337</v>
      </c>
      <c r="B338" s="8" t="s">
        <v>1315</v>
      </c>
      <c r="C338" s="8" t="s">
        <v>494</v>
      </c>
      <c r="D338" s="9" t="s">
        <v>1890</v>
      </c>
      <c r="E338" s="3" t="s">
        <v>946</v>
      </c>
    </row>
    <row r="339" spans="1:5" x14ac:dyDescent="0.35">
      <c r="A339" s="11">
        <f t="shared" si="5"/>
        <v>338</v>
      </c>
      <c r="B339" s="8" t="s">
        <v>1316</v>
      </c>
      <c r="C339" s="8" t="s">
        <v>494</v>
      </c>
      <c r="D339" s="9" t="s">
        <v>1891</v>
      </c>
      <c r="E339" s="3" t="s">
        <v>946</v>
      </c>
    </row>
    <row r="340" spans="1:5" x14ac:dyDescent="0.35">
      <c r="A340" s="11">
        <f t="shared" si="5"/>
        <v>339</v>
      </c>
      <c r="B340" s="8" t="s">
        <v>1317</v>
      </c>
      <c r="C340" s="8" t="s">
        <v>494</v>
      </c>
      <c r="D340" s="9" t="s">
        <v>1892</v>
      </c>
      <c r="E340" s="3" t="s">
        <v>946</v>
      </c>
    </row>
    <row r="341" spans="1:5" x14ac:dyDescent="0.35">
      <c r="A341" s="11">
        <f t="shared" si="5"/>
        <v>340</v>
      </c>
      <c r="B341" s="8" t="s">
        <v>1318</v>
      </c>
      <c r="C341" s="8" t="s">
        <v>494</v>
      </c>
      <c r="D341" s="9" t="s">
        <v>1893</v>
      </c>
      <c r="E341" s="3" t="s">
        <v>946</v>
      </c>
    </row>
    <row r="342" spans="1:5" x14ac:dyDescent="0.35">
      <c r="A342" s="11">
        <f t="shared" si="5"/>
        <v>341</v>
      </c>
      <c r="B342" s="8" t="s">
        <v>1319</v>
      </c>
      <c r="C342" s="8" t="s">
        <v>494</v>
      </c>
      <c r="D342" s="9" t="s">
        <v>1894</v>
      </c>
      <c r="E342" s="3" t="s">
        <v>946</v>
      </c>
    </row>
    <row r="343" spans="1:5" x14ac:dyDescent="0.35">
      <c r="A343" s="11">
        <f t="shared" si="5"/>
        <v>342</v>
      </c>
      <c r="B343" s="8" t="s">
        <v>1320</v>
      </c>
      <c r="C343" s="8" t="s">
        <v>494</v>
      </c>
      <c r="D343" s="9" t="s">
        <v>1895</v>
      </c>
      <c r="E343" s="3" t="s">
        <v>946</v>
      </c>
    </row>
    <row r="344" spans="1:5" x14ac:dyDescent="0.35">
      <c r="A344" s="11">
        <f t="shared" si="5"/>
        <v>343</v>
      </c>
      <c r="B344" s="8" t="s">
        <v>1321</v>
      </c>
      <c r="C344" s="8" t="s">
        <v>494</v>
      </c>
      <c r="D344" s="9" t="s">
        <v>1896</v>
      </c>
      <c r="E344" s="3" t="s">
        <v>946</v>
      </c>
    </row>
    <row r="345" spans="1:5" x14ac:dyDescent="0.35">
      <c r="A345" s="11">
        <f t="shared" si="5"/>
        <v>344</v>
      </c>
      <c r="B345" s="8" t="s">
        <v>1322</v>
      </c>
      <c r="C345" s="8" t="s">
        <v>494</v>
      </c>
      <c r="D345" s="9" t="s">
        <v>1897</v>
      </c>
      <c r="E345" s="3" t="s">
        <v>946</v>
      </c>
    </row>
    <row r="346" spans="1:5" x14ac:dyDescent="0.35">
      <c r="A346" s="11">
        <f t="shared" si="5"/>
        <v>345</v>
      </c>
      <c r="B346" s="8" t="s">
        <v>1323</v>
      </c>
      <c r="C346" s="8" t="s">
        <v>494</v>
      </c>
      <c r="D346" s="9" t="s">
        <v>1898</v>
      </c>
      <c r="E346" s="3" t="s">
        <v>946</v>
      </c>
    </row>
    <row r="347" spans="1:5" x14ac:dyDescent="0.35">
      <c r="A347" s="11">
        <f t="shared" si="5"/>
        <v>346</v>
      </c>
      <c r="B347" s="8" t="s">
        <v>1324</v>
      </c>
      <c r="C347" s="8" t="s">
        <v>494</v>
      </c>
      <c r="D347" s="9" t="s">
        <v>1899</v>
      </c>
      <c r="E347" s="3" t="s">
        <v>946</v>
      </c>
    </row>
    <row r="348" spans="1:5" x14ac:dyDescent="0.35">
      <c r="A348" s="11">
        <f t="shared" si="5"/>
        <v>347</v>
      </c>
      <c r="B348" s="8" t="s">
        <v>1325</v>
      </c>
      <c r="C348" s="8" t="s">
        <v>494</v>
      </c>
      <c r="D348" s="9" t="s">
        <v>1900</v>
      </c>
      <c r="E348" s="3" t="s">
        <v>946</v>
      </c>
    </row>
    <row r="349" spans="1:5" x14ac:dyDescent="0.35">
      <c r="A349" s="11">
        <f t="shared" si="5"/>
        <v>348</v>
      </c>
      <c r="B349" s="8" t="s">
        <v>1326</v>
      </c>
      <c r="C349" s="8" t="s">
        <v>494</v>
      </c>
      <c r="D349" s="9" t="s">
        <v>1901</v>
      </c>
      <c r="E349" s="3" t="s">
        <v>946</v>
      </c>
    </row>
    <row r="350" spans="1:5" x14ac:dyDescent="0.35">
      <c r="A350" s="11">
        <f t="shared" si="5"/>
        <v>349</v>
      </c>
      <c r="B350" s="8" t="s">
        <v>1327</v>
      </c>
      <c r="C350" s="8" t="s">
        <v>494</v>
      </c>
      <c r="D350" s="9" t="s">
        <v>1902</v>
      </c>
      <c r="E350" s="3" t="s">
        <v>946</v>
      </c>
    </row>
    <row r="351" spans="1:5" x14ac:dyDescent="0.35">
      <c r="A351" s="11">
        <f t="shared" si="5"/>
        <v>350</v>
      </c>
      <c r="B351" s="8" t="s">
        <v>1328</v>
      </c>
      <c r="C351" s="8" t="s">
        <v>494</v>
      </c>
      <c r="D351" s="9" t="s">
        <v>1903</v>
      </c>
      <c r="E351" s="3" t="s">
        <v>946</v>
      </c>
    </row>
    <row r="352" spans="1:5" x14ac:dyDescent="0.35">
      <c r="A352" s="11">
        <f t="shared" si="5"/>
        <v>351</v>
      </c>
      <c r="B352" s="8" t="s">
        <v>1329</v>
      </c>
      <c r="C352" s="8" t="s">
        <v>494</v>
      </c>
      <c r="D352" s="9" t="s">
        <v>1904</v>
      </c>
      <c r="E352" s="3" t="s">
        <v>946</v>
      </c>
    </row>
    <row r="353" spans="1:5" x14ac:dyDescent="0.35">
      <c r="A353" s="11">
        <f t="shared" si="5"/>
        <v>352</v>
      </c>
      <c r="B353" s="8" t="s">
        <v>1330</v>
      </c>
      <c r="C353" s="8" t="s">
        <v>494</v>
      </c>
      <c r="D353" s="9" t="s">
        <v>1905</v>
      </c>
      <c r="E353" s="3" t="s">
        <v>946</v>
      </c>
    </row>
    <row r="354" spans="1:5" x14ac:dyDescent="0.35">
      <c r="A354" s="11">
        <f t="shared" si="5"/>
        <v>353</v>
      </c>
      <c r="B354" s="8" t="s">
        <v>1331</v>
      </c>
      <c r="C354" s="8" t="s">
        <v>494</v>
      </c>
      <c r="D354" s="9" t="s">
        <v>1906</v>
      </c>
      <c r="E354" s="3" t="s">
        <v>946</v>
      </c>
    </row>
    <row r="355" spans="1:5" x14ac:dyDescent="0.35">
      <c r="A355" s="11">
        <f t="shared" si="5"/>
        <v>354</v>
      </c>
      <c r="B355" s="8" t="s">
        <v>1332</v>
      </c>
      <c r="C355" s="8" t="s">
        <v>494</v>
      </c>
      <c r="D355" s="9" t="s">
        <v>1907</v>
      </c>
      <c r="E355" s="3" t="s">
        <v>946</v>
      </c>
    </row>
    <row r="356" spans="1:5" x14ac:dyDescent="0.35">
      <c r="A356" s="11">
        <f t="shared" si="5"/>
        <v>355</v>
      </c>
      <c r="B356" s="8" t="s">
        <v>1333</v>
      </c>
      <c r="C356" s="8" t="s">
        <v>494</v>
      </c>
      <c r="D356" s="9" t="s">
        <v>1908</v>
      </c>
      <c r="E356" s="3" t="s">
        <v>946</v>
      </c>
    </row>
    <row r="357" spans="1:5" x14ac:dyDescent="0.35">
      <c r="A357" s="11">
        <f t="shared" si="5"/>
        <v>356</v>
      </c>
      <c r="B357" s="8" t="s">
        <v>1334</v>
      </c>
      <c r="C357" s="8" t="s">
        <v>494</v>
      </c>
      <c r="D357" s="9" t="s">
        <v>1909</v>
      </c>
      <c r="E357" s="3" t="s">
        <v>946</v>
      </c>
    </row>
    <row r="358" spans="1:5" x14ac:dyDescent="0.35">
      <c r="A358" s="11">
        <f t="shared" si="5"/>
        <v>357</v>
      </c>
      <c r="B358" s="8" t="s">
        <v>1335</v>
      </c>
      <c r="C358" s="8" t="s">
        <v>494</v>
      </c>
      <c r="D358" s="9" t="s">
        <v>1910</v>
      </c>
      <c r="E358" s="3" t="s">
        <v>946</v>
      </c>
    </row>
    <row r="359" spans="1:5" x14ac:dyDescent="0.35">
      <c r="A359" s="11">
        <f t="shared" si="5"/>
        <v>358</v>
      </c>
      <c r="B359" s="8" t="s">
        <v>1336</v>
      </c>
      <c r="C359" s="8" t="s">
        <v>494</v>
      </c>
      <c r="D359" s="9" t="s">
        <v>1911</v>
      </c>
      <c r="E359" s="3" t="s">
        <v>946</v>
      </c>
    </row>
    <row r="360" spans="1:5" x14ac:dyDescent="0.35">
      <c r="A360" s="11">
        <f t="shared" si="5"/>
        <v>359</v>
      </c>
      <c r="B360" s="8" t="s">
        <v>1337</v>
      </c>
      <c r="C360" s="8" t="s">
        <v>494</v>
      </c>
      <c r="D360" s="9" t="s">
        <v>1912</v>
      </c>
      <c r="E360" s="3" t="s">
        <v>946</v>
      </c>
    </row>
    <row r="361" spans="1:5" x14ac:dyDescent="0.35">
      <c r="A361" s="11">
        <f t="shared" si="5"/>
        <v>360</v>
      </c>
      <c r="B361" s="8" t="s">
        <v>1338</v>
      </c>
      <c r="C361" s="8" t="s">
        <v>494</v>
      </c>
      <c r="D361" s="9" t="s">
        <v>1913</v>
      </c>
      <c r="E361" s="3" t="s">
        <v>946</v>
      </c>
    </row>
    <row r="362" spans="1:5" x14ac:dyDescent="0.35">
      <c r="A362" s="11">
        <f t="shared" si="5"/>
        <v>361</v>
      </c>
      <c r="B362" s="8" t="s">
        <v>1339</v>
      </c>
      <c r="C362" s="8" t="s">
        <v>494</v>
      </c>
      <c r="D362" s="9" t="s">
        <v>1914</v>
      </c>
      <c r="E362" s="3" t="s">
        <v>946</v>
      </c>
    </row>
    <row r="363" spans="1:5" x14ac:dyDescent="0.35">
      <c r="A363" s="11">
        <f t="shared" si="5"/>
        <v>362</v>
      </c>
      <c r="B363" s="8" t="s">
        <v>1340</v>
      </c>
      <c r="C363" s="8" t="s">
        <v>494</v>
      </c>
      <c r="D363" s="9" t="s">
        <v>1915</v>
      </c>
      <c r="E363" s="3" t="s">
        <v>946</v>
      </c>
    </row>
    <row r="364" spans="1:5" x14ac:dyDescent="0.35">
      <c r="A364" s="11">
        <f t="shared" si="5"/>
        <v>363</v>
      </c>
      <c r="B364" s="8" t="s">
        <v>1341</v>
      </c>
      <c r="C364" s="8" t="s">
        <v>494</v>
      </c>
      <c r="D364" s="9" t="s">
        <v>1916</v>
      </c>
      <c r="E364" s="3" t="s">
        <v>946</v>
      </c>
    </row>
    <row r="365" spans="1:5" x14ac:dyDescent="0.35">
      <c r="A365" s="11">
        <f t="shared" si="5"/>
        <v>364</v>
      </c>
      <c r="B365" s="8" t="s">
        <v>1342</v>
      </c>
      <c r="C365" s="8" t="s">
        <v>494</v>
      </c>
      <c r="D365" s="9" t="s">
        <v>1917</v>
      </c>
      <c r="E365" s="3" t="s">
        <v>946</v>
      </c>
    </row>
    <row r="366" spans="1:5" x14ac:dyDescent="0.35">
      <c r="A366" s="11">
        <f t="shared" si="5"/>
        <v>365</v>
      </c>
      <c r="B366" s="8" t="s">
        <v>1343</v>
      </c>
      <c r="C366" s="8" t="s">
        <v>494</v>
      </c>
      <c r="D366" s="9" t="s">
        <v>1918</v>
      </c>
      <c r="E366" s="3" t="s">
        <v>946</v>
      </c>
    </row>
    <row r="367" spans="1:5" x14ac:dyDescent="0.35">
      <c r="A367" s="11">
        <f t="shared" si="5"/>
        <v>366</v>
      </c>
      <c r="B367" s="8" t="s">
        <v>1344</v>
      </c>
      <c r="C367" s="8" t="s">
        <v>494</v>
      </c>
      <c r="D367" s="9" t="s">
        <v>1919</v>
      </c>
      <c r="E367" s="3" t="s">
        <v>946</v>
      </c>
    </row>
    <row r="368" spans="1:5" x14ac:dyDescent="0.35">
      <c r="A368" s="11">
        <f t="shared" si="5"/>
        <v>367</v>
      </c>
      <c r="B368" s="8" t="s">
        <v>1345</v>
      </c>
      <c r="C368" s="8" t="s">
        <v>494</v>
      </c>
      <c r="D368" s="9" t="s">
        <v>1920</v>
      </c>
      <c r="E368" s="3" t="s">
        <v>946</v>
      </c>
    </row>
    <row r="369" spans="1:5" x14ac:dyDescent="0.35">
      <c r="A369" s="11">
        <f t="shared" si="5"/>
        <v>368</v>
      </c>
      <c r="B369" s="8" t="s">
        <v>1346</v>
      </c>
      <c r="C369" s="8" t="s">
        <v>494</v>
      </c>
      <c r="D369" s="9" t="s">
        <v>1921</v>
      </c>
      <c r="E369" s="3" t="s">
        <v>946</v>
      </c>
    </row>
    <row r="370" spans="1:5" x14ac:dyDescent="0.35">
      <c r="A370" s="11">
        <f t="shared" si="5"/>
        <v>369</v>
      </c>
      <c r="B370" s="8" t="s">
        <v>1347</v>
      </c>
      <c r="C370" s="8" t="s">
        <v>494</v>
      </c>
      <c r="D370" s="9" t="s">
        <v>1922</v>
      </c>
      <c r="E370" s="3" t="s">
        <v>946</v>
      </c>
    </row>
    <row r="371" spans="1:5" x14ac:dyDescent="0.35">
      <c r="A371" s="11">
        <f t="shared" si="5"/>
        <v>370</v>
      </c>
      <c r="B371" s="8" t="s">
        <v>1348</v>
      </c>
      <c r="C371" s="8" t="s">
        <v>494</v>
      </c>
      <c r="D371" s="9" t="s">
        <v>1923</v>
      </c>
      <c r="E371" s="3" t="s">
        <v>946</v>
      </c>
    </row>
    <row r="372" spans="1:5" x14ac:dyDescent="0.35">
      <c r="A372" s="11">
        <f t="shared" si="5"/>
        <v>371</v>
      </c>
      <c r="B372" s="8" t="s">
        <v>1349</v>
      </c>
      <c r="C372" s="8" t="s">
        <v>494</v>
      </c>
      <c r="D372" s="9" t="s">
        <v>1924</v>
      </c>
      <c r="E372" s="3" t="s">
        <v>946</v>
      </c>
    </row>
    <row r="373" spans="1:5" x14ac:dyDescent="0.35">
      <c r="A373" s="11">
        <f t="shared" si="5"/>
        <v>372</v>
      </c>
      <c r="B373" s="8" t="s">
        <v>1350</v>
      </c>
      <c r="C373" s="8" t="s">
        <v>494</v>
      </c>
      <c r="D373" s="9" t="s">
        <v>1925</v>
      </c>
      <c r="E373" s="3" t="s">
        <v>946</v>
      </c>
    </row>
    <row r="374" spans="1:5" x14ac:dyDescent="0.35">
      <c r="A374" s="11">
        <f t="shared" si="5"/>
        <v>373</v>
      </c>
      <c r="B374" s="8" t="s">
        <v>1351</v>
      </c>
      <c r="C374" s="8" t="s">
        <v>494</v>
      </c>
      <c r="D374" s="9" t="s">
        <v>1926</v>
      </c>
      <c r="E374" s="3" t="s">
        <v>946</v>
      </c>
    </row>
    <row r="375" spans="1:5" x14ac:dyDescent="0.35">
      <c r="A375" s="11">
        <f t="shared" si="5"/>
        <v>374</v>
      </c>
      <c r="B375" s="8" t="s">
        <v>1352</v>
      </c>
      <c r="C375" s="8" t="s">
        <v>494</v>
      </c>
      <c r="D375" s="9" t="s">
        <v>1927</v>
      </c>
      <c r="E375" s="3" t="s">
        <v>946</v>
      </c>
    </row>
    <row r="376" spans="1:5" x14ac:dyDescent="0.35">
      <c r="A376" s="11">
        <f t="shared" si="5"/>
        <v>375</v>
      </c>
      <c r="B376" s="8" t="s">
        <v>1353</v>
      </c>
      <c r="C376" s="8" t="s">
        <v>494</v>
      </c>
      <c r="D376" s="9" t="s">
        <v>1928</v>
      </c>
      <c r="E376" s="3" t="s">
        <v>946</v>
      </c>
    </row>
    <row r="377" spans="1:5" x14ac:dyDescent="0.35">
      <c r="A377" s="11">
        <f t="shared" si="5"/>
        <v>376</v>
      </c>
      <c r="B377" s="8" t="s">
        <v>1354</v>
      </c>
      <c r="C377" s="8" t="s">
        <v>494</v>
      </c>
      <c r="D377" s="9" t="s">
        <v>1929</v>
      </c>
      <c r="E377" s="3" t="s">
        <v>946</v>
      </c>
    </row>
    <row r="378" spans="1:5" x14ac:dyDescent="0.35">
      <c r="A378" s="11">
        <f t="shared" si="5"/>
        <v>377</v>
      </c>
      <c r="B378" s="8" t="s">
        <v>1355</v>
      </c>
      <c r="C378" s="8" t="s">
        <v>494</v>
      </c>
      <c r="D378" s="9" t="s">
        <v>1930</v>
      </c>
      <c r="E378" s="3" t="s">
        <v>946</v>
      </c>
    </row>
    <row r="379" spans="1:5" x14ac:dyDescent="0.35">
      <c r="A379" s="11">
        <f t="shared" si="5"/>
        <v>378</v>
      </c>
      <c r="B379" s="8" t="s">
        <v>1356</v>
      </c>
      <c r="C379" s="8" t="s">
        <v>494</v>
      </c>
      <c r="D379" s="9" t="s">
        <v>1931</v>
      </c>
      <c r="E379" s="3" t="s">
        <v>946</v>
      </c>
    </row>
    <row r="380" spans="1:5" x14ac:dyDescent="0.35">
      <c r="A380" s="11">
        <f t="shared" si="5"/>
        <v>379</v>
      </c>
      <c r="B380" s="8" t="s">
        <v>1357</v>
      </c>
      <c r="C380" s="8" t="s">
        <v>494</v>
      </c>
      <c r="D380" s="9" t="s">
        <v>1932</v>
      </c>
      <c r="E380" s="3" t="s">
        <v>946</v>
      </c>
    </row>
    <row r="381" spans="1:5" x14ac:dyDescent="0.35">
      <c r="A381" s="11">
        <f t="shared" si="5"/>
        <v>380</v>
      </c>
      <c r="B381" s="8" t="s">
        <v>1358</v>
      </c>
      <c r="C381" s="8" t="s">
        <v>494</v>
      </c>
      <c r="D381" s="9" t="s">
        <v>1933</v>
      </c>
      <c r="E381" s="3" t="s">
        <v>946</v>
      </c>
    </row>
    <row r="382" spans="1:5" x14ac:dyDescent="0.35">
      <c r="A382" s="11">
        <f t="shared" si="5"/>
        <v>381</v>
      </c>
      <c r="B382" s="8" t="s">
        <v>1359</v>
      </c>
      <c r="C382" s="8" t="s">
        <v>494</v>
      </c>
      <c r="D382" s="9" t="s">
        <v>1934</v>
      </c>
      <c r="E382" s="3" t="s">
        <v>946</v>
      </c>
    </row>
    <row r="383" spans="1:5" x14ac:dyDescent="0.35">
      <c r="A383" s="11">
        <f t="shared" si="5"/>
        <v>382</v>
      </c>
      <c r="B383" s="8" t="s">
        <v>1360</v>
      </c>
      <c r="C383" s="8" t="s">
        <v>494</v>
      </c>
      <c r="D383" s="9" t="s">
        <v>1935</v>
      </c>
      <c r="E383" s="3" t="s">
        <v>946</v>
      </c>
    </row>
    <row r="384" spans="1:5" x14ac:dyDescent="0.35">
      <c r="A384" s="11">
        <f t="shared" si="5"/>
        <v>383</v>
      </c>
      <c r="B384" s="8" t="s">
        <v>1361</v>
      </c>
      <c r="C384" s="8" t="s">
        <v>494</v>
      </c>
      <c r="D384" s="9" t="s">
        <v>1936</v>
      </c>
      <c r="E384" s="3" t="s">
        <v>946</v>
      </c>
    </row>
    <row r="385" spans="1:5" x14ac:dyDescent="0.35">
      <c r="A385" s="11">
        <f t="shared" si="5"/>
        <v>384</v>
      </c>
      <c r="B385" s="8" t="s">
        <v>1362</v>
      </c>
      <c r="C385" s="8" t="s">
        <v>494</v>
      </c>
      <c r="D385" s="9" t="s">
        <v>1937</v>
      </c>
      <c r="E385" s="3" t="s">
        <v>946</v>
      </c>
    </row>
    <row r="386" spans="1:5" x14ac:dyDescent="0.35">
      <c r="A386" s="11">
        <f t="shared" si="5"/>
        <v>385</v>
      </c>
      <c r="B386" s="8" t="s">
        <v>1363</v>
      </c>
      <c r="C386" s="8" t="s">
        <v>494</v>
      </c>
      <c r="D386" s="9" t="s">
        <v>1938</v>
      </c>
      <c r="E386" s="3" t="s">
        <v>946</v>
      </c>
    </row>
    <row r="387" spans="1:5" x14ac:dyDescent="0.35">
      <c r="A387" s="11">
        <f t="shared" si="5"/>
        <v>386</v>
      </c>
      <c r="B387" s="8" t="s">
        <v>1364</v>
      </c>
      <c r="C387" s="8" t="s">
        <v>494</v>
      </c>
      <c r="D387" s="9" t="s">
        <v>1939</v>
      </c>
      <c r="E387" s="3" t="s">
        <v>946</v>
      </c>
    </row>
    <row r="388" spans="1:5" x14ac:dyDescent="0.35">
      <c r="A388" s="11">
        <f t="shared" ref="A388:A451" si="6">A387+1</f>
        <v>387</v>
      </c>
      <c r="B388" s="8" t="s">
        <v>1365</v>
      </c>
      <c r="C388" s="8" t="s">
        <v>494</v>
      </c>
      <c r="D388" s="9" t="s">
        <v>1940</v>
      </c>
      <c r="E388" s="3" t="s">
        <v>946</v>
      </c>
    </row>
    <row r="389" spans="1:5" x14ac:dyDescent="0.35">
      <c r="A389" s="11">
        <f t="shared" si="6"/>
        <v>388</v>
      </c>
      <c r="B389" s="8" t="s">
        <v>1366</v>
      </c>
      <c r="C389" s="8" t="s">
        <v>494</v>
      </c>
      <c r="D389" s="9" t="s">
        <v>1941</v>
      </c>
      <c r="E389" s="3" t="s">
        <v>946</v>
      </c>
    </row>
    <row r="390" spans="1:5" x14ac:dyDescent="0.35">
      <c r="A390" s="11">
        <f t="shared" si="6"/>
        <v>389</v>
      </c>
      <c r="B390" s="8" t="s">
        <v>1367</v>
      </c>
      <c r="C390" s="8" t="s">
        <v>494</v>
      </c>
      <c r="D390" s="9" t="s">
        <v>1942</v>
      </c>
      <c r="E390" s="3" t="s">
        <v>946</v>
      </c>
    </row>
    <row r="391" spans="1:5" x14ac:dyDescent="0.35">
      <c r="A391" s="11">
        <f t="shared" si="6"/>
        <v>390</v>
      </c>
      <c r="B391" s="8" t="s">
        <v>1368</v>
      </c>
      <c r="C391" s="8" t="s">
        <v>494</v>
      </c>
      <c r="D391" s="9" t="s">
        <v>1943</v>
      </c>
      <c r="E391" s="3" t="s">
        <v>946</v>
      </c>
    </row>
    <row r="392" spans="1:5" ht="26" x14ac:dyDescent="0.35">
      <c r="A392" s="11">
        <f t="shared" si="6"/>
        <v>391</v>
      </c>
      <c r="B392" s="8" t="s">
        <v>1369</v>
      </c>
      <c r="C392" s="8" t="s">
        <v>494</v>
      </c>
      <c r="D392" s="9" t="s">
        <v>1944</v>
      </c>
      <c r="E392" s="3" t="s">
        <v>2143</v>
      </c>
    </row>
    <row r="393" spans="1:5" x14ac:dyDescent="0.35">
      <c r="A393" s="11">
        <f t="shared" si="6"/>
        <v>392</v>
      </c>
      <c r="B393" s="8" t="s">
        <v>1370</v>
      </c>
      <c r="C393" s="8" t="s">
        <v>495</v>
      </c>
      <c r="D393" s="9" t="s">
        <v>1945</v>
      </c>
      <c r="E393" s="3" t="s">
        <v>946</v>
      </c>
    </row>
    <row r="394" spans="1:5" ht="52" x14ac:dyDescent="0.35">
      <c r="A394" s="11">
        <f t="shared" si="6"/>
        <v>393</v>
      </c>
      <c r="B394" s="8" t="s">
        <v>1371</v>
      </c>
      <c r="C394" s="8" t="s">
        <v>494</v>
      </c>
      <c r="D394" s="9" t="s">
        <v>1946</v>
      </c>
      <c r="E394" s="3" t="s">
        <v>2144</v>
      </c>
    </row>
    <row r="395" spans="1:5" x14ac:dyDescent="0.35">
      <c r="A395" s="11">
        <f t="shared" si="6"/>
        <v>394</v>
      </c>
      <c r="B395" s="8" t="s">
        <v>1372</v>
      </c>
      <c r="C395" s="8" t="s">
        <v>495</v>
      </c>
      <c r="D395" s="9" t="s">
        <v>1947</v>
      </c>
      <c r="E395" s="3" t="s">
        <v>946</v>
      </c>
    </row>
    <row r="396" spans="1:5" ht="39" x14ac:dyDescent="0.35">
      <c r="A396" s="11">
        <f t="shared" si="6"/>
        <v>395</v>
      </c>
      <c r="B396" s="8" t="s">
        <v>1373</v>
      </c>
      <c r="C396" s="8" t="s">
        <v>494</v>
      </c>
      <c r="D396" s="9" t="s">
        <v>1948</v>
      </c>
      <c r="E396" s="3" t="s">
        <v>2145</v>
      </c>
    </row>
    <row r="397" spans="1:5" x14ac:dyDescent="0.35">
      <c r="A397" s="11">
        <f t="shared" si="6"/>
        <v>396</v>
      </c>
      <c r="B397" s="8" t="s">
        <v>1374</v>
      </c>
      <c r="C397" s="8" t="s">
        <v>495</v>
      </c>
      <c r="D397" s="9" t="s">
        <v>1949</v>
      </c>
      <c r="E397" s="3" t="s">
        <v>946</v>
      </c>
    </row>
    <row r="398" spans="1:5" ht="26" x14ac:dyDescent="0.35">
      <c r="A398" s="11">
        <f t="shared" si="6"/>
        <v>397</v>
      </c>
      <c r="B398" s="8" t="s">
        <v>1375</v>
      </c>
      <c r="C398" s="8" t="s">
        <v>494</v>
      </c>
      <c r="D398" s="9" t="s">
        <v>1950</v>
      </c>
      <c r="E398" s="3" t="s">
        <v>2143</v>
      </c>
    </row>
    <row r="399" spans="1:5" x14ac:dyDescent="0.35">
      <c r="A399" s="11">
        <f t="shared" si="6"/>
        <v>398</v>
      </c>
      <c r="B399" s="8" t="s">
        <v>1376</v>
      </c>
      <c r="C399" s="8" t="s">
        <v>495</v>
      </c>
      <c r="D399" s="9" t="s">
        <v>1951</v>
      </c>
      <c r="E399" s="3" t="s">
        <v>946</v>
      </c>
    </row>
    <row r="400" spans="1:5" ht="52" x14ac:dyDescent="0.35">
      <c r="A400" s="11">
        <f t="shared" si="6"/>
        <v>399</v>
      </c>
      <c r="B400" s="8" t="s">
        <v>1377</v>
      </c>
      <c r="C400" s="8" t="s">
        <v>494</v>
      </c>
      <c r="D400" s="9" t="s">
        <v>1952</v>
      </c>
      <c r="E400" s="3" t="s">
        <v>2144</v>
      </c>
    </row>
    <row r="401" spans="1:5" x14ac:dyDescent="0.35">
      <c r="A401" s="11">
        <f t="shared" si="6"/>
        <v>400</v>
      </c>
      <c r="B401" s="8" t="s">
        <v>1378</v>
      </c>
      <c r="C401" s="8" t="s">
        <v>495</v>
      </c>
      <c r="D401" s="9" t="s">
        <v>1953</v>
      </c>
      <c r="E401" s="3" t="s">
        <v>946</v>
      </c>
    </row>
    <row r="402" spans="1:5" ht="39" x14ac:dyDescent="0.35">
      <c r="A402" s="11">
        <f t="shared" si="6"/>
        <v>401</v>
      </c>
      <c r="B402" s="8" t="s">
        <v>1379</v>
      </c>
      <c r="C402" s="8" t="s">
        <v>494</v>
      </c>
      <c r="D402" s="9" t="s">
        <v>1954</v>
      </c>
      <c r="E402" s="3" t="s">
        <v>2145</v>
      </c>
    </row>
    <row r="403" spans="1:5" x14ac:dyDescent="0.35">
      <c r="A403" s="11">
        <f t="shared" si="6"/>
        <v>402</v>
      </c>
      <c r="B403" s="8" t="s">
        <v>1380</v>
      </c>
      <c r="C403" s="8" t="s">
        <v>495</v>
      </c>
      <c r="D403" s="9" t="s">
        <v>1955</v>
      </c>
      <c r="E403" s="3" t="s">
        <v>946</v>
      </c>
    </row>
    <row r="404" spans="1:5" ht="26" x14ac:dyDescent="0.35">
      <c r="A404" s="11">
        <f t="shared" si="6"/>
        <v>403</v>
      </c>
      <c r="B404" s="8" t="s">
        <v>1381</v>
      </c>
      <c r="C404" s="8" t="s">
        <v>494</v>
      </c>
      <c r="D404" s="9" t="s">
        <v>1956</v>
      </c>
      <c r="E404" s="3" t="s">
        <v>2143</v>
      </c>
    </row>
    <row r="405" spans="1:5" x14ac:dyDescent="0.35">
      <c r="A405" s="11">
        <f t="shared" si="6"/>
        <v>404</v>
      </c>
      <c r="B405" s="8" t="s">
        <v>1382</v>
      </c>
      <c r="C405" s="8" t="s">
        <v>495</v>
      </c>
      <c r="D405" s="9" t="s">
        <v>1957</v>
      </c>
      <c r="E405" s="3" t="s">
        <v>946</v>
      </c>
    </row>
    <row r="406" spans="1:5" ht="52" x14ac:dyDescent="0.35">
      <c r="A406" s="11">
        <f t="shared" si="6"/>
        <v>405</v>
      </c>
      <c r="B406" s="8" t="s">
        <v>1383</v>
      </c>
      <c r="C406" s="8" t="s">
        <v>494</v>
      </c>
      <c r="D406" s="9" t="s">
        <v>1958</v>
      </c>
      <c r="E406" s="3" t="s">
        <v>2144</v>
      </c>
    </row>
    <row r="407" spans="1:5" x14ac:dyDescent="0.35">
      <c r="A407" s="11">
        <f t="shared" si="6"/>
        <v>406</v>
      </c>
      <c r="B407" s="8" t="s">
        <v>1384</v>
      </c>
      <c r="C407" s="8" t="s">
        <v>495</v>
      </c>
      <c r="D407" s="9" t="s">
        <v>1959</v>
      </c>
      <c r="E407" s="3" t="s">
        <v>946</v>
      </c>
    </row>
    <row r="408" spans="1:5" ht="39" x14ac:dyDescent="0.35">
      <c r="A408" s="11">
        <f t="shared" si="6"/>
        <v>407</v>
      </c>
      <c r="B408" s="8" t="s">
        <v>1385</v>
      </c>
      <c r="C408" s="8" t="s">
        <v>494</v>
      </c>
      <c r="D408" s="9" t="s">
        <v>1960</v>
      </c>
      <c r="E408" s="3" t="s">
        <v>2145</v>
      </c>
    </row>
    <row r="409" spans="1:5" x14ac:dyDescent="0.35">
      <c r="A409" s="11">
        <f t="shared" si="6"/>
        <v>408</v>
      </c>
      <c r="B409" s="8" t="s">
        <v>1386</v>
      </c>
      <c r="C409" s="8" t="s">
        <v>495</v>
      </c>
      <c r="D409" s="9" t="s">
        <v>1961</v>
      </c>
      <c r="E409" s="3" t="s">
        <v>946</v>
      </c>
    </row>
    <row r="410" spans="1:5" ht="26" x14ac:dyDescent="0.35">
      <c r="A410" s="11">
        <f t="shared" si="6"/>
        <v>409</v>
      </c>
      <c r="B410" s="8" t="s">
        <v>1387</v>
      </c>
      <c r="C410" s="8" t="s">
        <v>494</v>
      </c>
      <c r="D410" s="9" t="s">
        <v>1962</v>
      </c>
      <c r="E410" s="3" t="s">
        <v>2143</v>
      </c>
    </row>
    <row r="411" spans="1:5" x14ac:dyDescent="0.35">
      <c r="A411" s="11">
        <f t="shared" si="6"/>
        <v>410</v>
      </c>
      <c r="B411" s="8" t="s">
        <v>1388</v>
      </c>
      <c r="C411" s="8" t="s">
        <v>495</v>
      </c>
      <c r="D411" s="9" t="s">
        <v>1963</v>
      </c>
      <c r="E411" s="3" t="s">
        <v>946</v>
      </c>
    </row>
    <row r="412" spans="1:5" ht="52" x14ac:dyDescent="0.35">
      <c r="A412" s="11">
        <f t="shared" si="6"/>
        <v>411</v>
      </c>
      <c r="B412" s="8" t="s">
        <v>1389</v>
      </c>
      <c r="C412" s="8" t="s">
        <v>494</v>
      </c>
      <c r="D412" s="9" t="s">
        <v>1964</v>
      </c>
      <c r="E412" s="3" t="s">
        <v>2144</v>
      </c>
    </row>
    <row r="413" spans="1:5" x14ac:dyDescent="0.35">
      <c r="A413" s="11">
        <f t="shared" si="6"/>
        <v>412</v>
      </c>
      <c r="B413" s="8" t="s">
        <v>1390</v>
      </c>
      <c r="C413" s="8" t="s">
        <v>495</v>
      </c>
      <c r="D413" s="9" t="s">
        <v>1965</v>
      </c>
      <c r="E413" s="3" t="s">
        <v>946</v>
      </c>
    </row>
    <row r="414" spans="1:5" ht="39" x14ac:dyDescent="0.35">
      <c r="A414" s="11">
        <f t="shared" si="6"/>
        <v>413</v>
      </c>
      <c r="B414" s="8" t="s">
        <v>1391</v>
      </c>
      <c r="C414" s="8" t="s">
        <v>494</v>
      </c>
      <c r="D414" s="9" t="s">
        <v>1966</v>
      </c>
      <c r="E414" s="3" t="s">
        <v>2145</v>
      </c>
    </row>
    <row r="415" spans="1:5" x14ac:dyDescent="0.35">
      <c r="A415" s="11">
        <f t="shared" si="6"/>
        <v>414</v>
      </c>
      <c r="B415" s="8" t="s">
        <v>1392</v>
      </c>
      <c r="C415" s="8" t="s">
        <v>495</v>
      </c>
      <c r="D415" s="9" t="s">
        <v>1967</v>
      </c>
      <c r="E415" s="3" t="s">
        <v>946</v>
      </c>
    </row>
    <row r="416" spans="1:5" ht="26" x14ac:dyDescent="0.35">
      <c r="A416" s="11">
        <f t="shared" si="6"/>
        <v>415</v>
      </c>
      <c r="B416" s="8" t="s">
        <v>1393</v>
      </c>
      <c r="C416" s="8" t="s">
        <v>494</v>
      </c>
      <c r="D416" s="9" t="s">
        <v>1968</v>
      </c>
      <c r="E416" s="3" t="s">
        <v>2143</v>
      </c>
    </row>
    <row r="417" spans="1:5" x14ac:dyDescent="0.35">
      <c r="A417" s="11">
        <f t="shared" si="6"/>
        <v>416</v>
      </c>
      <c r="B417" s="8" t="s">
        <v>1394</v>
      </c>
      <c r="C417" s="8" t="s">
        <v>495</v>
      </c>
      <c r="D417" s="9" t="s">
        <v>1969</v>
      </c>
      <c r="E417" s="3" t="s">
        <v>946</v>
      </c>
    </row>
    <row r="418" spans="1:5" ht="52" x14ac:dyDescent="0.35">
      <c r="A418" s="11">
        <f t="shared" si="6"/>
        <v>417</v>
      </c>
      <c r="B418" s="8" t="s">
        <v>1395</v>
      </c>
      <c r="C418" s="8" t="s">
        <v>494</v>
      </c>
      <c r="D418" s="9" t="s">
        <v>1970</v>
      </c>
      <c r="E418" s="3" t="s">
        <v>2144</v>
      </c>
    </row>
    <row r="419" spans="1:5" x14ac:dyDescent="0.35">
      <c r="A419" s="11">
        <f t="shared" si="6"/>
        <v>418</v>
      </c>
      <c r="B419" s="8" t="s">
        <v>1396</v>
      </c>
      <c r="C419" s="8" t="s">
        <v>495</v>
      </c>
      <c r="D419" s="9" t="s">
        <v>1971</v>
      </c>
      <c r="E419" s="3" t="s">
        <v>946</v>
      </c>
    </row>
    <row r="420" spans="1:5" ht="39" x14ac:dyDescent="0.35">
      <c r="A420" s="11">
        <f t="shared" si="6"/>
        <v>419</v>
      </c>
      <c r="B420" s="8" t="s">
        <v>1397</v>
      </c>
      <c r="C420" s="8" t="s">
        <v>494</v>
      </c>
      <c r="D420" s="9" t="s">
        <v>1972</v>
      </c>
      <c r="E420" s="3" t="s">
        <v>2145</v>
      </c>
    </row>
    <row r="421" spans="1:5" x14ac:dyDescent="0.35">
      <c r="A421" s="11">
        <f t="shared" si="6"/>
        <v>420</v>
      </c>
      <c r="B421" s="8" t="s">
        <v>1398</v>
      </c>
      <c r="C421" s="8" t="s">
        <v>495</v>
      </c>
      <c r="D421" s="9" t="s">
        <v>1973</v>
      </c>
      <c r="E421" s="3" t="s">
        <v>946</v>
      </c>
    </row>
    <row r="422" spans="1:5" ht="26" x14ac:dyDescent="0.35">
      <c r="A422" s="11">
        <f t="shared" si="6"/>
        <v>421</v>
      </c>
      <c r="B422" s="8" t="s">
        <v>1399</v>
      </c>
      <c r="C422" s="8" t="s">
        <v>494</v>
      </c>
      <c r="D422" s="9" t="s">
        <v>1974</v>
      </c>
      <c r="E422" s="3" t="s">
        <v>2143</v>
      </c>
    </row>
    <row r="423" spans="1:5" x14ac:dyDescent="0.35">
      <c r="A423" s="11">
        <f t="shared" si="6"/>
        <v>422</v>
      </c>
      <c r="B423" s="8" t="s">
        <v>1400</v>
      </c>
      <c r="C423" s="8" t="s">
        <v>495</v>
      </c>
      <c r="D423" s="9" t="s">
        <v>1975</v>
      </c>
      <c r="E423" s="3" t="s">
        <v>946</v>
      </c>
    </row>
    <row r="424" spans="1:5" ht="52" x14ac:dyDescent="0.35">
      <c r="A424" s="11">
        <f t="shared" si="6"/>
        <v>423</v>
      </c>
      <c r="B424" s="8" t="s">
        <v>1401</v>
      </c>
      <c r="C424" s="8" t="s">
        <v>494</v>
      </c>
      <c r="D424" s="9" t="s">
        <v>1976</v>
      </c>
      <c r="E424" s="3" t="s">
        <v>2144</v>
      </c>
    </row>
    <row r="425" spans="1:5" x14ac:dyDescent="0.35">
      <c r="A425" s="11">
        <f t="shared" si="6"/>
        <v>424</v>
      </c>
      <c r="B425" s="8" t="s">
        <v>1402</v>
      </c>
      <c r="C425" s="8" t="s">
        <v>495</v>
      </c>
      <c r="D425" s="9" t="s">
        <v>1977</v>
      </c>
      <c r="E425" s="3" t="s">
        <v>946</v>
      </c>
    </row>
    <row r="426" spans="1:5" ht="39" x14ac:dyDescent="0.35">
      <c r="A426" s="11">
        <f t="shared" si="6"/>
        <v>425</v>
      </c>
      <c r="B426" s="8" t="s">
        <v>1403</v>
      </c>
      <c r="C426" s="8" t="s">
        <v>494</v>
      </c>
      <c r="D426" s="9" t="s">
        <v>1978</v>
      </c>
      <c r="E426" s="3" t="s">
        <v>2145</v>
      </c>
    </row>
    <row r="427" spans="1:5" x14ac:dyDescent="0.35">
      <c r="A427" s="11">
        <f t="shared" si="6"/>
        <v>426</v>
      </c>
      <c r="B427" s="8" t="s">
        <v>1404</v>
      </c>
      <c r="C427" s="8" t="s">
        <v>495</v>
      </c>
      <c r="D427" s="9" t="s">
        <v>1979</v>
      </c>
      <c r="E427" s="3" t="s">
        <v>946</v>
      </c>
    </row>
    <row r="428" spans="1:5" x14ac:dyDescent="0.35">
      <c r="A428" s="11">
        <f t="shared" si="6"/>
        <v>427</v>
      </c>
      <c r="B428" s="8" t="s">
        <v>1405</v>
      </c>
      <c r="C428" s="8" t="s">
        <v>494</v>
      </c>
      <c r="D428" s="9" t="s">
        <v>1980</v>
      </c>
      <c r="E428" s="3" t="s">
        <v>946</v>
      </c>
    </row>
    <row r="429" spans="1:5" x14ac:dyDescent="0.35">
      <c r="A429" s="11">
        <f t="shared" si="6"/>
        <v>428</v>
      </c>
      <c r="B429" s="8" t="s">
        <v>1406</v>
      </c>
      <c r="C429" s="8" t="s">
        <v>494</v>
      </c>
      <c r="D429" s="9" t="s">
        <v>1981</v>
      </c>
      <c r="E429" s="3" t="s">
        <v>946</v>
      </c>
    </row>
    <row r="430" spans="1:5" x14ac:dyDescent="0.35">
      <c r="A430" s="11">
        <f t="shared" si="6"/>
        <v>429</v>
      </c>
      <c r="B430" s="8" t="s">
        <v>1407</v>
      </c>
      <c r="C430" s="8" t="s">
        <v>494</v>
      </c>
      <c r="D430" s="9" t="s">
        <v>1982</v>
      </c>
      <c r="E430" s="3" t="s">
        <v>946</v>
      </c>
    </row>
    <row r="431" spans="1:5" x14ac:dyDescent="0.35">
      <c r="A431" s="11">
        <f t="shared" si="6"/>
        <v>430</v>
      </c>
      <c r="B431" s="8" t="s">
        <v>1408</v>
      </c>
      <c r="C431" s="8" t="s">
        <v>494</v>
      </c>
      <c r="D431" s="9" t="s">
        <v>1983</v>
      </c>
      <c r="E431" s="3" t="s">
        <v>946</v>
      </c>
    </row>
    <row r="432" spans="1:5" x14ac:dyDescent="0.35">
      <c r="A432" s="11">
        <f t="shared" si="6"/>
        <v>431</v>
      </c>
      <c r="B432" s="8" t="s">
        <v>1409</v>
      </c>
      <c r="C432" s="8" t="s">
        <v>494</v>
      </c>
      <c r="D432" s="9" t="s">
        <v>1984</v>
      </c>
      <c r="E432" s="3" t="s">
        <v>946</v>
      </c>
    </row>
    <row r="433" spans="1:5" x14ac:dyDescent="0.35">
      <c r="A433" s="11">
        <f t="shared" si="6"/>
        <v>432</v>
      </c>
      <c r="B433" s="8" t="s">
        <v>1410</v>
      </c>
      <c r="C433" s="8" t="s">
        <v>494</v>
      </c>
      <c r="D433" s="9" t="s">
        <v>1985</v>
      </c>
      <c r="E433" s="3" t="s">
        <v>946</v>
      </c>
    </row>
    <row r="434" spans="1:5" x14ac:dyDescent="0.35">
      <c r="A434" s="11">
        <f t="shared" si="6"/>
        <v>433</v>
      </c>
      <c r="B434" s="8" t="s">
        <v>1411</v>
      </c>
      <c r="C434" s="8" t="s">
        <v>494</v>
      </c>
      <c r="D434" s="9" t="s">
        <v>1986</v>
      </c>
      <c r="E434" s="3" t="s">
        <v>946</v>
      </c>
    </row>
    <row r="435" spans="1:5" x14ac:dyDescent="0.35">
      <c r="A435" s="11">
        <f t="shared" si="6"/>
        <v>434</v>
      </c>
      <c r="B435" s="8" t="s">
        <v>1412</v>
      </c>
      <c r="C435" s="8" t="s">
        <v>494</v>
      </c>
      <c r="D435" s="9" t="s">
        <v>1987</v>
      </c>
      <c r="E435" s="3" t="s">
        <v>946</v>
      </c>
    </row>
    <row r="436" spans="1:5" x14ac:dyDescent="0.35">
      <c r="A436" s="11">
        <f t="shared" si="6"/>
        <v>435</v>
      </c>
      <c r="B436" s="8" t="s">
        <v>1413</v>
      </c>
      <c r="C436" s="8" t="s">
        <v>494</v>
      </c>
      <c r="D436" s="9" t="s">
        <v>1988</v>
      </c>
      <c r="E436" s="3" t="s">
        <v>946</v>
      </c>
    </row>
    <row r="437" spans="1:5" x14ac:dyDescent="0.35">
      <c r="A437" s="11">
        <f t="shared" si="6"/>
        <v>436</v>
      </c>
      <c r="B437" s="8" t="s">
        <v>1414</v>
      </c>
      <c r="C437" s="8" t="s">
        <v>494</v>
      </c>
      <c r="D437" s="9" t="s">
        <v>1989</v>
      </c>
      <c r="E437" s="3" t="s">
        <v>946</v>
      </c>
    </row>
    <row r="438" spans="1:5" x14ac:dyDescent="0.35">
      <c r="A438" s="11">
        <f t="shared" si="6"/>
        <v>437</v>
      </c>
      <c r="B438" s="8" t="s">
        <v>1415</v>
      </c>
      <c r="C438" s="8" t="s">
        <v>494</v>
      </c>
      <c r="D438" s="9" t="s">
        <v>1990</v>
      </c>
      <c r="E438" s="3" t="s">
        <v>946</v>
      </c>
    </row>
    <row r="439" spans="1:5" x14ac:dyDescent="0.35">
      <c r="A439" s="11">
        <f t="shared" si="6"/>
        <v>438</v>
      </c>
      <c r="B439" s="8" t="s">
        <v>1416</v>
      </c>
      <c r="C439" s="8" t="s">
        <v>494</v>
      </c>
      <c r="D439" s="9" t="s">
        <v>1991</v>
      </c>
      <c r="E439" s="3" t="s">
        <v>946</v>
      </c>
    </row>
    <row r="440" spans="1:5" x14ac:dyDescent="0.35">
      <c r="A440" s="11">
        <f t="shared" si="6"/>
        <v>439</v>
      </c>
      <c r="B440" s="8" t="s">
        <v>1417</v>
      </c>
      <c r="C440" s="8" t="s">
        <v>494</v>
      </c>
      <c r="D440" s="9" t="s">
        <v>1992</v>
      </c>
      <c r="E440" s="3" t="s">
        <v>946</v>
      </c>
    </row>
    <row r="441" spans="1:5" x14ac:dyDescent="0.35">
      <c r="A441" s="11">
        <f t="shared" si="6"/>
        <v>440</v>
      </c>
      <c r="B441" s="8" t="s">
        <v>1418</v>
      </c>
      <c r="C441" s="8" t="s">
        <v>494</v>
      </c>
      <c r="D441" s="9" t="s">
        <v>1993</v>
      </c>
      <c r="E441" s="3" t="s">
        <v>946</v>
      </c>
    </row>
    <row r="442" spans="1:5" x14ac:dyDescent="0.35">
      <c r="A442" s="11">
        <f t="shared" si="6"/>
        <v>441</v>
      </c>
      <c r="B442" s="8" t="s">
        <v>1419</v>
      </c>
      <c r="C442" s="8" t="s">
        <v>494</v>
      </c>
      <c r="D442" s="9" t="s">
        <v>1994</v>
      </c>
      <c r="E442" s="3" t="s">
        <v>946</v>
      </c>
    </row>
    <row r="443" spans="1:5" x14ac:dyDescent="0.35">
      <c r="A443" s="11">
        <f t="shared" si="6"/>
        <v>442</v>
      </c>
      <c r="B443" s="8" t="s">
        <v>1420</v>
      </c>
      <c r="C443" s="8" t="s">
        <v>494</v>
      </c>
      <c r="D443" s="9" t="s">
        <v>1995</v>
      </c>
      <c r="E443" s="3" t="s">
        <v>946</v>
      </c>
    </row>
    <row r="444" spans="1:5" x14ac:dyDescent="0.35">
      <c r="A444" s="11">
        <f t="shared" si="6"/>
        <v>443</v>
      </c>
      <c r="B444" s="8" t="s">
        <v>1421</v>
      </c>
      <c r="C444" s="8" t="s">
        <v>495</v>
      </c>
      <c r="D444" s="9" t="s">
        <v>1996</v>
      </c>
      <c r="E444" s="3" t="s">
        <v>946</v>
      </c>
    </row>
    <row r="445" spans="1:5" x14ac:dyDescent="0.35">
      <c r="A445" s="11">
        <f t="shared" si="6"/>
        <v>444</v>
      </c>
      <c r="B445" s="8" t="s">
        <v>1422</v>
      </c>
      <c r="C445" s="8" t="s">
        <v>494</v>
      </c>
      <c r="D445" s="9" t="s">
        <v>1997</v>
      </c>
      <c r="E445" s="3" t="s">
        <v>946</v>
      </c>
    </row>
    <row r="446" spans="1:5" x14ac:dyDescent="0.35">
      <c r="A446" s="11">
        <f t="shared" si="6"/>
        <v>445</v>
      </c>
      <c r="B446" s="8" t="s">
        <v>1423</v>
      </c>
      <c r="C446" s="8" t="s">
        <v>494</v>
      </c>
      <c r="D446" s="9" t="s">
        <v>1998</v>
      </c>
      <c r="E446" s="3" t="s">
        <v>946</v>
      </c>
    </row>
    <row r="447" spans="1:5" x14ac:dyDescent="0.35">
      <c r="A447" s="11">
        <f t="shared" si="6"/>
        <v>446</v>
      </c>
      <c r="B447" s="8" t="s">
        <v>1424</v>
      </c>
      <c r="C447" s="8" t="s">
        <v>495</v>
      </c>
      <c r="D447" s="9" t="s">
        <v>1999</v>
      </c>
      <c r="E447" s="3" t="s">
        <v>946</v>
      </c>
    </row>
    <row r="448" spans="1:5" x14ac:dyDescent="0.35">
      <c r="A448" s="11">
        <f t="shared" si="6"/>
        <v>447</v>
      </c>
      <c r="B448" s="8" t="s">
        <v>1425</v>
      </c>
      <c r="C448" s="8" t="s">
        <v>494</v>
      </c>
      <c r="D448" s="9" t="s">
        <v>2000</v>
      </c>
      <c r="E448" s="3" t="s">
        <v>946</v>
      </c>
    </row>
    <row r="449" spans="1:5" x14ac:dyDescent="0.35">
      <c r="A449" s="11">
        <f t="shared" si="6"/>
        <v>448</v>
      </c>
      <c r="B449" s="8" t="s">
        <v>1426</v>
      </c>
      <c r="C449" s="8" t="s">
        <v>494</v>
      </c>
      <c r="D449" s="9" t="s">
        <v>2001</v>
      </c>
      <c r="E449" s="3" t="s">
        <v>946</v>
      </c>
    </row>
    <row r="450" spans="1:5" x14ac:dyDescent="0.35">
      <c r="A450" s="11">
        <f t="shared" si="6"/>
        <v>449</v>
      </c>
      <c r="B450" s="8" t="s">
        <v>1427</v>
      </c>
      <c r="C450" s="8" t="s">
        <v>494</v>
      </c>
      <c r="D450" s="9" t="s">
        <v>2002</v>
      </c>
      <c r="E450" s="3" t="s">
        <v>946</v>
      </c>
    </row>
    <row r="451" spans="1:5" x14ac:dyDescent="0.35">
      <c r="A451" s="11">
        <f t="shared" si="6"/>
        <v>450</v>
      </c>
      <c r="B451" s="8" t="s">
        <v>1428</v>
      </c>
      <c r="C451" s="8" t="s">
        <v>494</v>
      </c>
      <c r="D451" s="9" t="s">
        <v>2003</v>
      </c>
      <c r="E451" s="3" t="s">
        <v>946</v>
      </c>
    </row>
    <row r="452" spans="1:5" x14ac:dyDescent="0.35">
      <c r="A452" s="11">
        <f t="shared" ref="A452:A515" si="7">A451+1</f>
        <v>451</v>
      </c>
      <c r="B452" s="8" t="s">
        <v>1429</v>
      </c>
      <c r="C452" s="8" t="s">
        <v>495</v>
      </c>
      <c r="D452" s="9" t="s">
        <v>2004</v>
      </c>
      <c r="E452" s="3" t="s">
        <v>946</v>
      </c>
    </row>
    <row r="453" spans="1:5" x14ac:dyDescent="0.35">
      <c r="A453" s="11">
        <f t="shared" si="7"/>
        <v>452</v>
      </c>
      <c r="B453" s="8" t="s">
        <v>1430</v>
      </c>
      <c r="C453" s="8" t="s">
        <v>494</v>
      </c>
      <c r="D453" s="9" t="s">
        <v>2005</v>
      </c>
      <c r="E453" s="3" t="s">
        <v>946</v>
      </c>
    </row>
    <row r="454" spans="1:5" x14ac:dyDescent="0.35">
      <c r="A454" s="11">
        <f t="shared" si="7"/>
        <v>453</v>
      </c>
      <c r="B454" s="8" t="s">
        <v>1431</v>
      </c>
      <c r="C454" s="8" t="s">
        <v>494</v>
      </c>
      <c r="D454" s="9" t="s">
        <v>2006</v>
      </c>
      <c r="E454" s="3" t="s">
        <v>946</v>
      </c>
    </row>
    <row r="455" spans="1:5" x14ac:dyDescent="0.35">
      <c r="A455" s="11">
        <f t="shared" si="7"/>
        <v>454</v>
      </c>
      <c r="B455" s="8" t="s">
        <v>1432</v>
      </c>
      <c r="C455" s="8" t="s">
        <v>494</v>
      </c>
      <c r="D455" s="9" t="s">
        <v>2007</v>
      </c>
      <c r="E455" s="3" t="s">
        <v>946</v>
      </c>
    </row>
    <row r="456" spans="1:5" x14ac:dyDescent="0.35">
      <c r="A456" s="11">
        <f t="shared" si="7"/>
        <v>455</v>
      </c>
      <c r="B456" s="8" t="s">
        <v>1433</v>
      </c>
      <c r="C456" s="8" t="s">
        <v>494</v>
      </c>
      <c r="D456" s="9" t="s">
        <v>2008</v>
      </c>
      <c r="E456" s="3" t="s">
        <v>946</v>
      </c>
    </row>
    <row r="457" spans="1:5" x14ac:dyDescent="0.35">
      <c r="A457" s="11">
        <f t="shared" si="7"/>
        <v>456</v>
      </c>
      <c r="B457" s="8" t="s">
        <v>1434</v>
      </c>
      <c r="C457" s="8" t="s">
        <v>495</v>
      </c>
      <c r="D457" s="9" t="s">
        <v>2009</v>
      </c>
      <c r="E457" s="3" t="s">
        <v>946</v>
      </c>
    </row>
    <row r="458" spans="1:5" x14ac:dyDescent="0.35">
      <c r="A458" s="11">
        <f t="shared" si="7"/>
        <v>457</v>
      </c>
      <c r="B458" s="8" t="s">
        <v>1435</v>
      </c>
      <c r="C458" s="8" t="s">
        <v>494</v>
      </c>
      <c r="D458" s="9" t="s">
        <v>2010</v>
      </c>
      <c r="E458" s="3" t="s">
        <v>946</v>
      </c>
    </row>
    <row r="459" spans="1:5" x14ac:dyDescent="0.35">
      <c r="A459" s="11">
        <f t="shared" si="7"/>
        <v>458</v>
      </c>
      <c r="B459" s="8" t="s">
        <v>1436</v>
      </c>
      <c r="C459" s="8" t="s">
        <v>494</v>
      </c>
      <c r="D459" s="9" t="s">
        <v>2011</v>
      </c>
      <c r="E459" s="3" t="s">
        <v>946</v>
      </c>
    </row>
    <row r="460" spans="1:5" x14ac:dyDescent="0.35">
      <c r="A460" s="11">
        <f t="shared" si="7"/>
        <v>459</v>
      </c>
      <c r="B460" s="8" t="s">
        <v>1437</v>
      </c>
      <c r="C460" s="8" t="s">
        <v>494</v>
      </c>
      <c r="D460" s="9" t="s">
        <v>2012</v>
      </c>
      <c r="E460" s="3" t="s">
        <v>946</v>
      </c>
    </row>
    <row r="461" spans="1:5" x14ac:dyDescent="0.35">
      <c r="A461" s="11">
        <f t="shared" si="7"/>
        <v>460</v>
      </c>
      <c r="B461" s="8" t="s">
        <v>1438</v>
      </c>
      <c r="C461" s="8" t="s">
        <v>494</v>
      </c>
      <c r="D461" s="9" t="s">
        <v>2013</v>
      </c>
      <c r="E461" s="3" t="s">
        <v>946</v>
      </c>
    </row>
    <row r="462" spans="1:5" x14ac:dyDescent="0.35">
      <c r="A462" s="11">
        <f t="shared" si="7"/>
        <v>461</v>
      </c>
      <c r="B462" s="8" t="s">
        <v>1439</v>
      </c>
      <c r="C462" s="8" t="s">
        <v>495</v>
      </c>
      <c r="D462" s="9" t="s">
        <v>2014</v>
      </c>
      <c r="E462" s="3" t="s">
        <v>946</v>
      </c>
    </row>
    <row r="463" spans="1:5" x14ac:dyDescent="0.35">
      <c r="A463" s="11">
        <f t="shared" si="7"/>
        <v>462</v>
      </c>
      <c r="B463" s="8" t="s">
        <v>1440</v>
      </c>
      <c r="C463" s="8" t="s">
        <v>494</v>
      </c>
      <c r="D463" s="9" t="s">
        <v>2015</v>
      </c>
      <c r="E463" s="3" t="s">
        <v>946</v>
      </c>
    </row>
    <row r="464" spans="1:5" x14ac:dyDescent="0.35">
      <c r="A464" s="11">
        <f t="shared" si="7"/>
        <v>463</v>
      </c>
      <c r="B464" s="8" t="s">
        <v>1441</v>
      </c>
      <c r="C464" s="8" t="s">
        <v>494</v>
      </c>
      <c r="D464" s="9" t="s">
        <v>2016</v>
      </c>
      <c r="E464" s="3" t="s">
        <v>946</v>
      </c>
    </row>
    <row r="465" spans="1:5" x14ac:dyDescent="0.35">
      <c r="A465" s="11">
        <f t="shared" si="7"/>
        <v>464</v>
      </c>
      <c r="B465" s="8" t="s">
        <v>1442</v>
      </c>
      <c r="C465" s="8" t="s">
        <v>494</v>
      </c>
      <c r="D465" s="9" t="s">
        <v>2017</v>
      </c>
      <c r="E465" s="3" t="s">
        <v>946</v>
      </c>
    </row>
    <row r="466" spans="1:5" x14ac:dyDescent="0.35">
      <c r="A466" s="11">
        <f t="shared" si="7"/>
        <v>465</v>
      </c>
      <c r="B466" s="8" t="s">
        <v>1443</v>
      </c>
      <c r="C466" s="8" t="s">
        <v>494</v>
      </c>
      <c r="D466" s="9" t="s">
        <v>2018</v>
      </c>
      <c r="E466" s="3" t="s">
        <v>946</v>
      </c>
    </row>
    <row r="467" spans="1:5" x14ac:dyDescent="0.35">
      <c r="A467" s="11">
        <f t="shared" si="7"/>
        <v>466</v>
      </c>
      <c r="B467" s="8" t="s">
        <v>1444</v>
      </c>
      <c r="C467" s="8" t="s">
        <v>495</v>
      </c>
      <c r="D467" s="9" t="s">
        <v>2019</v>
      </c>
      <c r="E467" s="3" t="s">
        <v>946</v>
      </c>
    </row>
    <row r="468" spans="1:5" x14ac:dyDescent="0.35">
      <c r="A468" s="11">
        <f t="shared" si="7"/>
        <v>467</v>
      </c>
      <c r="B468" s="8" t="s">
        <v>1445</v>
      </c>
      <c r="C468" s="8" t="s">
        <v>494</v>
      </c>
      <c r="D468" s="9" t="s">
        <v>2020</v>
      </c>
      <c r="E468" s="3" t="s">
        <v>946</v>
      </c>
    </row>
    <row r="469" spans="1:5" x14ac:dyDescent="0.35">
      <c r="A469" s="11">
        <f t="shared" si="7"/>
        <v>468</v>
      </c>
      <c r="B469" s="8" t="s">
        <v>1446</v>
      </c>
      <c r="C469" s="8" t="s">
        <v>494</v>
      </c>
      <c r="D469" s="9" t="s">
        <v>2021</v>
      </c>
      <c r="E469" s="3" t="s">
        <v>946</v>
      </c>
    </row>
    <row r="470" spans="1:5" x14ac:dyDescent="0.35">
      <c r="A470" s="11">
        <f t="shared" si="7"/>
        <v>469</v>
      </c>
      <c r="B470" s="8" t="s">
        <v>1447</v>
      </c>
      <c r="C470" s="8" t="s">
        <v>494</v>
      </c>
      <c r="D470" s="9" t="s">
        <v>2022</v>
      </c>
      <c r="E470" s="3" t="s">
        <v>946</v>
      </c>
    </row>
    <row r="471" spans="1:5" x14ac:dyDescent="0.35">
      <c r="A471" s="11">
        <f t="shared" si="7"/>
        <v>470</v>
      </c>
      <c r="B471" s="8" t="s">
        <v>1448</v>
      </c>
      <c r="C471" s="8" t="s">
        <v>494</v>
      </c>
      <c r="D471" s="9" t="s">
        <v>2023</v>
      </c>
      <c r="E471" s="3" t="s">
        <v>946</v>
      </c>
    </row>
    <row r="472" spans="1:5" x14ac:dyDescent="0.35">
      <c r="A472" s="11">
        <f t="shared" si="7"/>
        <v>471</v>
      </c>
      <c r="B472" s="8" t="s">
        <v>1449</v>
      </c>
      <c r="C472" s="8" t="s">
        <v>495</v>
      </c>
      <c r="D472" s="9" t="s">
        <v>2009</v>
      </c>
      <c r="E472" s="3" t="s">
        <v>946</v>
      </c>
    </row>
    <row r="473" spans="1:5" x14ac:dyDescent="0.35">
      <c r="A473" s="11">
        <f t="shared" si="7"/>
        <v>472</v>
      </c>
      <c r="B473" s="8" t="s">
        <v>1450</v>
      </c>
      <c r="C473" s="8" t="s">
        <v>494</v>
      </c>
      <c r="D473" s="9" t="s">
        <v>2024</v>
      </c>
      <c r="E473" s="3" t="s">
        <v>946</v>
      </c>
    </row>
    <row r="474" spans="1:5" x14ac:dyDescent="0.35">
      <c r="A474" s="11">
        <f t="shared" si="7"/>
        <v>473</v>
      </c>
      <c r="B474" s="8" t="s">
        <v>1451</v>
      </c>
      <c r="C474" s="8" t="s">
        <v>494</v>
      </c>
      <c r="D474" s="9" t="s">
        <v>2025</v>
      </c>
      <c r="E474" s="3" t="s">
        <v>946</v>
      </c>
    </row>
    <row r="475" spans="1:5" x14ac:dyDescent="0.35">
      <c r="A475" s="11">
        <f t="shared" si="7"/>
        <v>474</v>
      </c>
      <c r="B475" s="8" t="s">
        <v>1452</v>
      </c>
      <c r="C475" s="8" t="s">
        <v>494</v>
      </c>
      <c r="D475" s="9" t="s">
        <v>2026</v>
      </c>
      <c r="E475" s="3" t="s">
        <v>946</v>
      </c>
    </row>
    <row r="476" spans="1:5" x14ac:dyDescent="0.35">
      <c r="A476" s="11">
        <f t="shared" si="7"/>
        <v>475</v>
      </c>
      <c r="B476" s="8" t="s">
        <v>1453</v>
      </c>
      <c r="C476" s="8" t="s">
        <v>494</v>
      </c>
      <c r="D476" s="9" t="s">
        <v>2027</v>
      </c>
      <c r="E476" s="3" t="s">
        <v>946</v>
      </c>
    </row>
    <row r="477" spans="1:5" x14ac:dyDescent="0.35">
      <c r="A477" s="11">
        <f t="shared" si="7"/>
        <v>476</v>
      </c>
      <c r="B477" s="8" t="s">
        <v>1454</v>
      </c>
      <c r="C477" s="8" t="s">
        <v>495</v>
      </c>
      <c r="D477" s="9" t="s">
        <v>2028</v>
      </c>
      <c r="E477" s="3" t="s">
        <v>946</v>
      </c>
    </row>
    <row r="478" spans="1:5" x14ac:dyDescent="0.35">
      <c r="A478" s="11">
        <f t="shared" si="7"/>
        <v>477</v>
      </c>
      <c r="B478" s="8" t="s">
        <v>1455</v>
      </c>
      <c r="C478" s="8" t="s">
        <v>494</v>
      </c>
      <c r="D478" s="9" t="s">
        <v>2029</v>
      </c>
      <c r="E478" s="3" t="s">
        <v>946</v>
      </c>
    </row>
    <row r="479" spans="1:5" x14ac:dyDescent="0.35">
      <c r="A479" s="11">
        <f t="shared" si="7"/>
        <v>478</v>
      </c>
      <c r="B479" s="8" t="s">
        <v>1456</v>
      </c>
      <c r="C479" s="8" t="s">
        <v>494</v>
      </c>
      <c r="D479" s="9" t="s">
        <v>2030</v>
      </c>
      <c r="E479" s="3" t="s">
        <v>946</v>
      </c>
    </row>
    <row r="480" spans="1:5" x14ac:dyDescent="0.35">
      <c r="A480" s="11">
        <f t="shared" si="7"/>
        <v>479</v>
      </c>
      <c r="B480" s="8" t="s">
        <v>1457</v>
      </c>
      <c r="C480" s="8" t="s">
        <v>494</v>
      </c>
      <c r="D480" s="9" t="s">
        <v>2031</v>
      </c>
      <c r="E480" s="3" t="s">
        <v>946</v>
      </c>
    </row>
    <row r="481" spans="1:5" x14ac:dyDescent="0.35">
      <c r="A481" s="11">
        <f t="shared" si="7"/>
        <v>480</v>
      </c>
      <c r="B481" s="8" t="s">
        <v>1458</v>
      </c>
      <c r="C481" s="8" t="s">
        <v>494</v>
      </c>
      <c r="D481" s="9" t="s">
        <v>2032</v>
      </c>
      <c r="E481" s="3" t="s">
        <v>946</v>
      </c>
    </row>
    <row r="482" spans="1:5" x14ac:dyDescent="0.35">
      <c r="A482" s="11">
        <f t="shared" si="7"/>
        <v>481</v>
      </c>
      <c r="B482" s="8" t="s">
        <v>1459</v>
      </c>
      <c r="C482" s="8" t="s">
        <v>495</v>
      </c>
      <c r="D482" s="9" t="s">
        <v>2009</v>
      </c>
      <c r="E482" s="3" t="s">
        <v>946</v>
      </c>
    </row>
    <row r="483" spans="1:5" x14ac:dyDescent="0.35">
      <c r="A483" s="11">
        <f t="shared" si="7"/>
        <v>482</v>
      </c>
      <c r="B483" s="8" t="s">
        <v>1460</v>
      </c>
      <c r="C483" s="8" t="s">
        <v>494</v>
      </c>
      <c r="D483" s="9" t="s">
        <v>2033</v>
      </c>
      <c r="E483" s="3" t="s">
        <v>946</v>
      </c>
    </row>
    <row r="484" spans="1:5" x14ac:dyDescent="0.35">
      <c r="A484" s="11">
        <f t="shared" si="7"/>
        <v>483</v>
      </c>
      <c r="B484" s="8" t="s">
        <v>1461</v>
      </c>
      <c r="C484" s="8" t="s">
        <v>494</v>
      </c>
      <c r="D484" s="9" t="s">
        <v>2034</v>
      </c>
      <c r="E484" s="3" t="s">
        <v>946</v>
      </c>
    </row>
    <row r="485" spans="1:5" x14ac:dyDescent="0.35">
      <c r="A485" s="11">
        <f t="shared" si="7"/>
        <v>484</v>
      </c>
      <c r="B485" s="8" t="s">
        <v>1462</v>
      </c>
      <c r="C485" s="8" t="s">
        <v>494</v>
      </c>
      <c r="D485" s="9" t="s">
        <v>2035</v>
      </c>
      <c r="E485" s="3" t="s">
        <v>946</v>
      </c>
    </row>
    <row r="486" spans="1:5" x14ac:dyDescent="0.35">
      <c r="A486" s="11">
        <f t="shared" si="7"/>
        <v>485</v>
      </c>
      <c r="B486" s="8" t="s">
        <v>1463</v>
      </c>
      <c r="C486" s="8" t="s">
        <v>494</v>
      </c>
      <c r="D486" s="9" t="s">
        <v>2036</v>
      </c>
      <c r="E486" s="3" t="s">
        <v>946</v>
      </c>
    </row>
    <row r="487" spans="1:5" x14ac:dyDescent="0.35">
      <c r="A487" s="11">
        <f t="shared" si="7"/>
        <v>486</v>
      </c>
      <c r="B487" s="8" t="s">
        <v>1464</v>
      </c>
      <c r="C487" s="8" t="s">
        <v>495</v>
      </c>
      <c r="D487" s="9" t="s">
        <v>2037</v>
      </c>
      <c r="E487" s="3" t="s">
        <v>946</v>
      </c>
    </row>
    <row r="488" spans="1:5" x14ac:dyDescent="0.35">
      <c r="A488" s="11">
        <f t="shared" si="7"/>
        <v>487</v>
      </c>
      <c r="B488" s="8" t="s">
        <v>1465</v>
      </c>
      <c r="C488" s="8" t="s">
        <v>494</v>
      </c>
      <c r="D488" s="9" t="s">
        <v>2038</v>
      </c>
      <c r="E488" s="3" t="s">
        <v>946</v>
      </c>
    </row>
    <row r="489" spans="1:5" x14ac:dyDescent="0.35">
      <c r="A489" s="11">
        <f t="shared" si="7"/>
        <v>488</v>
      </c>
      <c r="B489" s="8" t="s">
        <v>1466</v>
      </c>
      <c r="C489" s="8" t="s">
        <v>494</v>
      </c>
      <c r="D489" s="9" t="s">
        <v>2039</v>
      </c>
      <c r="E489" s="3" t="s">
        <v>946</v>
      </c>
    </row>
    <row r="490" spans="1:5" x14ac:dyDescent="0.35">
      <c r="A490" s="11">
        <f t="shared" si="7"/>
        <v>489</v>
      </c>
      <c r="B490" s="8" t="s">
        <v>1467</v>
      </c>
      <c r="C490" s="8" t="s">
        <v>494</v>
      </c>
      <c r="D490" s="9" t="s">
        <v>2040</v>
      </c>
      <c r="E490" s="3" t="s">
        <v>946</v>
      </c>
    </row>
    <row r="491" spans="1:5" x14ac:dyDescent="0.35">
      <c r="A491" s="11">
        <f t="shared" si="7"/>
        <v>490</v>
      </c>
      <c r="B491" s="8" t="s">
        <v>1468</v>
      </c>
      <c r="C491" s="8" t="s">
        <v>494</v>
      </c>
      <c r="D491" s="9" t="s">
        <v>2041</v>
      </c>
      <c r="E491" s="3" t="s">
        <v>946</v>
      </c>
    </row>
    <row r="492" spans="1:5" x14ac:dyDescent="0.35">
      <c r="A492" s="11">
        <f t="shared" si="7"/>
        <v>491</v>
      </c>
      <c r="B492" s="8" t="s">
        <v>1469</v>
      </c>
      <c r="C492" s="8" t="s">
        <v>495</v>
      </c>
      <c r="D492" s="9" t="s">
        <v>2042</v>
      </c>
      <c r="E492" s="3" t="s">
        <v>946</v>
      </c>
    </row>
    <row r="493" spans="1:5" x14ac:dyDescent="0.35">
      <c r="A493" s="11">
        <f t="shared" si="7"/>
        <v>492</v>
      </c>
      <c r="B493" s="8" t="s">
        <v>1470</v>
      </c>
      <c r="C493" s="8" t="s">
        <v>494</v>
      </c>
      <c r="D493" s="9" t="s">
        <v>2043</v>
      </c>
      <c r="E493" s="3" t="s">
        <v>946</v>
      </c>
    </row>
    <row r="494" spans="1:5" x14ac:dyDescent="0.35">
      <c r="A494" s="11">
        <f t="shared" si="7"/>
        <v>493</v>
      </c>
      <c r="B494" s="8" t="s">
        <v>1471</v>
      </c>
      <c r="C494" s="8" t="s">
        <v>494</v>
      </c>
      <c r="D494" s="9" t="s">
        <v>2044</v>
      </c>
      <c r="E494" s="3" t="s">
        <v>946</v>
      </c>
    </row>
    <row r="495" spans="1:5" x14ac:dyDescent="0.35">
      <c r="A495" s="11">
        <f t="shared" si="7"/>
        <v>494</v>
      </c>
      <c r="B495" s="8" t="s">
        <v>1472</v>
      </c>
      <c r="C495" s="8" t="s">
        <v>494</v>
      </c>
      <c r="D495" s="9" t="s">
        <v>2045</v>
      </c>
      <c r="E495" s="3" t="s">
        <v>946</v>
      </c>
    </row>
    <row r="496" spans="1:5" x14ac:dyDescent="0.35">
      <c r="A496" s="11">
        <f t="shared" si="7"/>
        <v>495</v>
      </c>
      <c r="B496" s="8" t="s">
        <v>1473</v>
      </c>
      <c r="C496" s="8" t="s">
        <v>494</v>
      </c>
      <c r="D496" s="9" t="s">
        <v>2046</v>
      </c>
      <c r="E496" s="3" t="s">
        <v>946</v>
      </c>
    </row>
    <row r="497" spans="1:5" x14ac:dyDescent="0.35">
      <c r="A497" s="11">
        <f t="shared" si="7"/>
        <v>496</v>
      </c>
      <c r="B497" s="8" t="s">
        <v>1474</v>
      </c>
      <c r="C497" s="8" t="s">
        <v>495</v>
      </c>
      <c r="D497" s="9" t="s">
        <v>2047</v>
      </c>
      <c r="E497" s="3" t="s">
        <v>946</v>
      </c>
    </row>
    <row r="498" spans="1:5" x14ac:dyDescent="0.35">
      <c r="A498" s="11">
        <f t="shared" si="7"/>
        <v>497</v>
      </c>
      <c r="B498" s="8" t="s">
        <v>1475</v>
      </c>
      <c r="C498" s="8" t="s">
        <v>494</v>
      </c>
      <c r="D498" s="9" t="s">
        <v>2048</v>
      </c>
      <c r="E498" s="3" t="s">
        <v>946</v>
      </c>
    </row>
    <row r="499" spans="1:5" x14ac:dyDescent="0.35">
      <c r="A499" s="11">
        <f t="shared" si="7"/>
        <v>498</v>
      </c>
      <c r="B499" s="8" t="s">
        <v>1476</v>
      </c>
      <c r="C499" s="8" t="s">
        <v>494</v>
      </c>
      <c r="D499" s="9" t="s">
        <v>2049</v>
      </c>
      <c r="E499" s="3" t="s">
        <v>946</v>
      </c>
    </row>
    <row r="500" spans="1:5" x14ac:dyDescent="0.35">
      <c r="A500" s="11">
        <f t="shared" si="7"/>
        <v>499</v>
      </c>
      <c r="B500" s="8" t="s">
        <v>1477</v>
      </c>
      <c r="C500" s="8" t="s">
        <v>494</v>
      </c>
      <c r="D500" s="9" t="s">
        <v>2050</v>
      </c>
      <c r="E500" s="3" t="s">
        <v>946</v>
      </c>
    </row>
    <row r="501" spans="1:5" x14ac:dyDescent="0.35">
      <c r="A501" s="11">
        <f t="shared" si="7"/>
        <v>500</v>
      </c>
      <c r="B501" s="8" t="s">
        <v>1478</v>
      </c>
      <c r="C501" s="8" t="s">
        <v>494</v>
      </c>
      <c r="D501" s="9" t="s">
        <v>2051</v>
      </c>
      <c r="E501" s="3" t="s">
        <v>946</v>
      </c>
    </row>
    <row r="502" spans="1:5" x14ac:dyDescent="0.35">
      <c r="A502" s="11">
        <f t="shared" si="7"/>
        <v>501</v>
      </c>
      <c r="B502" s="8" t="s">
        <v>1479</v>
      </c>
      <c r="C502" s="8" t="s">
        <v>495</v>
      </c>
      <c r="D502" s="9" t="s">
        <v>2009</v>
      </c>
      <c r="E502" s="3" t="s">
        <v>946</v>
      </c>
    </row>
    <row r="503" spans="1:5" x14ac:dyDescent="0.35">
      <c r="A503" s="11">
        <f t="shared" si="7"/>
        <v>502</v>
      </c>
      <c r="B503" s="8" t="s">
        <v>1480</v>
      </c>
      <c r="C503" s="8" t="s">
        <v>494</v>
      </c>
      <c r="D503" s="9" t="s">
        <v>2052</v>
      </c>
      <c r="E503" s="3" t="s">
        <v>946</v>
      </c>
    </row>
    <row r="504" spans="1:5" x14ac:dyDescent="0.35">
      <c r="A504" s="11">
        <f t="shared" si="7"/>
        <v>503</v>
      </c>
      <c r="B504" s="8" t="s">
        <v>1481</v>
      </c>
      <c r="C504" s="8" t="s">
        <v>494</v>
      </c>
      <c r="D504" s="9" t="s">
        <v>2053</v>
      </c>
      <c r="E504" s="3" t="s">
        <v>946</v>
      </c>
    </row>
    <row r="505" spans="1:5" x14ac:dyDescent="0.35">
      <c r="A505" s="11">
        <f t="shared" si="7"/>
        <v>504</v>
      </c>
      <c r="B505" s="8" t="s">
        <v>1482</v>
      </c>
      <c r="C505" s="8" t="s">
        <v>494</v>
      </c>
      <c r="D505" s="9" t="s">
        <v>2054</v>
      </c>
      <c r="E505" s="3" t="s">
        <v>946</v>
      </c>
    </row>
    <row r="506" spans="1:5" x14ac:dyDescent="0.35">
      <c r="A506" s="11">
        <f t="shared" si="7"/>
        <v>505</v>
      </c>
      <c r="B506" s="8" t="s">
        <v>1483</v>
      </c>
      <c r="C506" s="8" t="s">
        <v>494</v>
      </c>
      <c r="D506" s="9" t="s">
        <v>2055</v>
      </c>
      <c r="E506" s="3" t="s">
        <v>946</v>
      </c>
    </row>
    <row r="507" spans="1:5" x14ac:dyDescent="0.35">
      <c r="A507" s="11">
        <f t="shared" si="7"/>
        <v>506</v>
      </c>
      <c r="B507" s="8" t="s">
        <v>1484</v>
      </c>
      <c r="C507" s="8" t="s">
        <v>495</v>
      </c>
      <c r="D507" s="9" t="s">
        <v>2009</v>
      </c>
      <c r="E507" s="3" t="s">
        <v>946</v>
      </c>
    </row>
    <row r="508" spans="1:5" x14ac:dyDescent="0.35">
      <c r="A508" s="11">
        <f t="shared" si="7"/>
        <v>507</v>
      </c>
      <c r="B508" s="8" t="s">
        <v>1485</v>
      </c>
      <c r="C508" s="8" t="s">
        <v>494</v>
      </c>
      <c r="D508" s="9" t="s">
        <v>2056</v>
      </c>
      <c r="E508" s="3" t="s">
        <v>946</v>
      </c>
    </row>
    <row r="509" spans="1:5" x14ac:dyDescent="0.35">
      <c r="A509" s="11">
        <f t="shared" si="7"/>
        <v>508</v>
      </c>
      <c r="B509" s="8" t="s">
        <v>1486</v>
      </c>
      <c r="C509" s="8" t="s">
        <v>494</v>
      </c>
      <c r="D509" s="9" t="s">
        <v>2057</v>
      </c>
      <c r="E509" s="3" t="s">
        <v>946</v>
      </c>
    </row>
    <row r="510" spans="1:5" x14ac:dyDescent="0.35">
      <c r="A510" s="11">
        <f t="shared" si="7"/>
        <v>509</v>
      </c>
      <c r="B510" s="8" t="s">
        <v>1487</v>
      </c>
      <c r="C510" s="8" t="s">
        <v>494</v>
      </c>
      <c r="D510" s="9" t="s">
        <v>2058</v>
      </c>
      <c r="E510" s="3" t="s">
        <v>946</v>
      </c>
    </row>
    <row r="511" spans="1:5" x14ac:dyDescent="0.35">
      <c r="A511" s="11">
        <f t="shared" si="7"/>
        <v>510</v>
      </c>
      <c r="B511" s="8" t="s">
        <v>1488</v>
      </c>
      <c r="C511" s="8" t="s">
        <v>494</v>
      </c>
      <c r="D511" s="9" t="s">
        <v>2059</v>
      </c>
      <c r="E511" s="3" t="s">
        <v>946</v>
      </c>
    </row>
    <row r="512" spans="1:5" x14ac:dyDescent="0.35">
      <c r="A512" s="11">
        <f t="shared" si="7"/>
        <v>511</v>
      </c>
      <c r="B512" s="8" t="s">
        <v>1489</v>
      </c>
      <c r="C512" s="8" t="s">
        <v>495</v>
      </c>
      <c r="D512" s="9" t="s">
        <v>2009</v>
      </c>
      <c r="E512" s="3" t="s">
        <v>946</v>
      </c>
    </row>
    <row r="513" spans="1:5" x14ac:dyDescent="0.35">
      <c r="A513" s="11">
        <f t="shared" si="7"/>
        <v>512</v>
      </c>
      <c r="B513" s="8" t="s">
        <v>1490</v>
      </c>
      <c r="C513" s="8" t="s">
        <v>494</v>
      </c>
      <c r="D513" s="9" t="s">
        <v>2060</v>
      </c>
      <c r="E513" s="3" t="s">
        <v>946</v>
      </c>
    </row>
    <row r="514" spans="1:5" x14ac:dyDescent="0.35">
      <c r="A514" s="11">
        <f t="shared" si="7"/>
        <v>513</v>
      </c>
      <c r="B514" s="8" t="s">
        <v>1491</v>
      </c>
      <c r="C514" s="8" t="s">
        <v>494</v>
      </c>
      <c r="D514" s="9" t="s">
        <v>2061</v>
      </c>
      <c r="E514" s="3" t="s">
        <v>946</v>
      </c>
    </row>
    <row r="515" spans="1:5" x14ac:dyDescent="0.35">
      <c r="A515" s="11">
        <f t="shared" si="7"/>
        <v>514</v>
      </c>
      <c r="B515" s="8" t="s">
        <v>1492</v>
      </c>
      <c r="C515" s="8" t="s">
        <v>494</v>
      </c>
      <c r="D515" s="9" t="s">
        <v>2062</v>
      </c>
      <c r="E515" s="3" t="s">
        <v>946</v>
      </c>
    </row>
    <row r="516" spans="1:5" x14ac:dyDescent="0.35">
      <c r="A516" s="11">
        <f t="shared" ref="A516:A579" si="8">A515+1</f>
        <v>515</v>
      </c>
      <c r="B516" s="8" t="s">
        <v>1493</v>
      </c>
      <c r="C516" s="8" t="s">
        <v>494</v>
      </c>
      <c r="D516" s="9" t="s">
        <v>2063</v>
      </c>
      <c r="E516" s="3" t="s">
        <v>946</v>
      </c>
    </row>
    <row r="517" spans="1:5" x14ac:dyDescent="0.35">
      <c r="A517" s="11">
        <f t="shared" si="8"/>
        <v>516</v>
      </c>
      <c r="B517" s="8" t="s">
        <v>1494</v>
      </c>
      <c r="C517" s="8" t="s">
        <v>495</v>
      </c>
      <c r="D517" s="9" t="s">
        <v>2009</v>
      </c>
      <c r="E517" s="3" t="s">
        <v>946</v>
      </c>
    </row>
    <row r="518" spans="1:5" ht="26" x14ac:dyDescent="0.35">
      <c r="A518" s="11">
        <f t="shared" si="8"/>
        <v>517</v>
      </c>
      <c r="B518" s="8" t="s">
        <v>1495</v>
      </c>
      <c r="C518" s="8" t="s">
        <v>494</v>
      </c>
      <c r="D518" s="9" t="s">
        <v>2064</v>
      </c>
      <c r="E518" s="3" t="s">
        <v>946</v>
      </c>
    </row>
    <row r="519" spans="1:5" x14ac:dyDescent="0.35">
      <c r="A519" s="11">
        <f t="shared" si="8"/>
        <v>518</v>
      </c>
      <c r="B519" s="8" t="s">
        <v>1496</v>
      </c>
      <c r="C519" s="8" t="s">
        <v>494</v>
      </c>
      <c r="D519" s="9" t="s">
        <v>2065</v>
      </c>
      <c r="E519" s="3" t="s">
        <v>946</v>
      </c>
    </row>
    <row r="520" spans="1:5" x14ac:dyDescent="0.35">
      <c r="A520" s="11">
        <f t="shared" si="8"/>
        <v>519</v>
      </c>
      <c r="B520" s="8" t="s">
        <v>1497</v>
      </c>
      <c r="C520" s="8" t="s">
        <v>494</v>
      </c>
      <c r="D520" s="9" t="s">
        <v>2066</v>
      </c>
      <c r="E520" s="3" t="s">
        <v>946</v>
      </c>
    </row>
    <row r="521" spans="1:5" x14ac:dyDescent="0.35">
      <c r="A521" s="11">
        <f t="shared" si="8"/>
        <v>520</v>
      </c>
      <c r="B521" s="8" t="s">
        <v>1498</v>
      </c>
      <c r="C521" s="8" t="s">
        <v>494</v>
      </c>
      <c r="D521" s="9" t="s">
        <v>2067</v>
      </c>
      <c r="E521" s="3" t="s">
        <v>946</v>
      </c>
    </row>
    <row r="522" spans="1:5" x14ac:dyDescent="0.35">
      <c r="A522" s="11">
        <f t="shared" si="8"/>
        <v>521</v>
      </c>
      <c r="B522" s="8" t="s">
        <v>1499</v>
      </c>
      <c r="C522" s="8" t="s">
        <v>495</v>
      </c>
      <c r="D522" s="9" t="s">
        <v>2009</v>
      </c>
      <c r="E522" s="3" t="s">
        <v>946</v>
      </c>
    </row>
    <row r="523" spans="1:5" x14ac:dyDescent="0.35">
      <c r="A523" s="11">
        <f t="shared" si="8"/>
        <v>522</v>
      </c>
      <c r="B523" s="8" t="s">
        <v>1500</v>
      </c>
      <c r="C523" s="8" t="s">
        <v>494</v>
      </c>
      <c r="D523" s="9" t="s">
        <v>2068</v>
      </c>
      <c r="E523" s="3" t="s">
        <v>946</v>
      </c>
    </row>
    <row r="524" spans="1:5" x14ac:dyDescent="0.35">
      <c r="A524" s="11">
        <f t="shared" si="8"/>
        <v>523</v>
      </c>
      <c r="B524" s="8" t="s">
        <v>1501</v>
      </c>
      <c r="C524" s="8" t="s">
        <v>494</v>
      </c>
      <c r="D524" s="9" t="s">
        <v>2069</v>
      </c>
      <c r="E524" s="3" t="s">
        <v>946</v>
      </c>
    </row>
    <row r="525" spans="1:5" x14ac:dyDescent="0.35">
      <c r="A525" s="11">
        <f t="shared" si="8"/>
        <v>524</v>
      </c>
      <c r="B525" s="8" t="s">
        <v>1502</v>
      </c>
      <c r="C525" s="8" t="s">
        <v>494</v>
      </c>
      <c r="D525" s="9" t="s">
        <v>2070</v>
      </c>
      <c r="E525" s="3" t="s">
        <v>946</v>
      </c>
    </row>
    <row r="526" spans="1:5" x14ac:dyDescent="0.35">
      <c r="A526" s="11">
        <f t="shared" si="8"/>
        <v>525</v>
      </c>
      <c r="B526" s="8" t="s">
        <v>1503</v>
      </c>
      <c r="C526" s="8" t="s">
        <v>495</v>
      </c>
      <c r="D526" s="9" t="s">
        <v>2071</v>
      </c>
      <c r="E526" s="3" t="s">
        <v>946</v>
      </c>
    </row>
    <row r="527" spans="1:5" x14ac:dyDescent="0.35">
      <c r="A527" s="11">
        <f t="shared" si="8"/>
        <v>526</v>
      </c>
      <c r="B527" s="8" t="s">
        <v>1504</v>
      </c>
      <c r="C527" s="8" t="s">
        <v>494</v>
      </c>
      <c r="D527" s="9" t="s">
        <v>2072</v>
      </c>
      <c r="E527" s="3" t="s">
        <v>946</v>
      </c>
    </row>
    <row r="528" spans="1:5" x14ac:dyDescent="0.35">
      <c r="A528" s="11">
        <f t="shared" si="8"/>
        <v>527</v>
      </c>
      <c r="B528" s="8" t="s">
        <v>1505</v>
      </c>
      <c r="C528" s="8" t="s">
        <v>495</v>
      </c>
      <c r="D528" s="9" t="s">
        <v>2009</v>
      </c>
      <c r="E528" s="3" t="s">
        <v>946</v>
      </c>
    </row>
    <row r="529" spans="1:5" x14ac:dyDescent="0.35">
      <c r="A529" s="11">
        <f t="shared" si="8"/>
        <v>528</v>
      </c>
      <c r="B529" s="8" t="s">
        <v>1506</v>
      </c>
      <c r="C529" s="8" t="s">
        <v>494</v>
      </c>
      <c r="D529" s="9" t="s">
        <v>2073</v>
      </c>
      <c r="E529" s="3" t="s">
        <v>946</v>
      </c>
    </row>
    <row r="530" spans="1:5" x14ac:dyDescent="0.35">
      <c r="A530" s="11">
        <f t="shared" si="8"/>
        <v>529</v>
      </c>
      <c r="B530" s="8" t="s">
        <v>1507</v>
      </c>
      <c r="C530" s="8" t="s">
        <v>494</v>
      </c>
      <c r="D530" s="9" t="s">
        <v>2074</v>
      </c>
      <c r="E530" s="3" t="s">
        <v>946</v>
      </c>
    </row>
    <row r="531" spans="1:5" x14ac:dyDescent="0.35">
      <c r="A531" s="11">
        <f t="shared" si="8"/>
        <v>530</v>
      </c>
      <c r="B531" s="8" t="s">
        <v>1508</v>
      </c>
      <c r="C531" s="8" t="s">
        <v>494</v>
      </c>
      <c r="D531" s="9" t="s">
        <v>2075</v>
      </c>
      <c r="E531" s="3" t="s">
        <v>946</v>
      </c>
    </row>
    <row r="532" spans="1:5" x14ac:dyDescent="0.35">
      <c r="A532" s="11">
        <f t="shared" si="8"/>
        <v>531</v>
      </c>
      <c r="B532" s="8" t="s">
        <v>1509</v>
      </c>
      <c r="C532" s="8" t="s">
        <v>494</v>
      </c>
      <c r="D532" s="9" t="s">
        <v>2076</v>
      </c>
      <c r="E532" s="3" t="s">
        <v>952</v>
      </c>
    </row>
    <row r="533" spans="1:5" x14ac:dyDescent="0.35">
      <c r="A533" s="11">
        <f t="shared" si="8"/>
        <v>532</v>
      </c>
      <c r="B533" s="8" t="s">
        <v>1510</v>
      </c>
      <c r="C533" s="8" t="s">
        <v>494</v>
      </c>
      <c r="D533" s="9" t="s">
        <v>2077</v>
      </c>
      <c r="E533" s="3" t="s">
        <v>946</v>
      </c>
    </row>
    <row r="534" spans="1:5" x14ac:dyDescent="0.35">
      <c r="A534" s="11">
        <f t="shared" si="8"/>
        <v>533</v>
      </c>
      <c r="B534" s="8" t="s">
        <v>1511</v>
      </c>
      <c r="C534" s="8" t="s">
        <v>494</v>
      </c>
      <c r="D534" s="9" t="s">
        <v>2078</v>
      </c>
      <c r="E534" s="3" t="s">
        <v>952</v>
      </c>
    </row>
    <row r="535" spans="1:5" x14ac:dyDescent="0.35">
      <c r="A535" s="11">
        <f t="shared" si="8"/>
        <v>534</v>
      </c>
      <c r="B535" s="8" t="s">
        <v>1512</v>
      </c>
      <c r="C535" s="8" t="s">
        <v>494</v>
      </c>
      <c r="D535" s="9" t="s">
        <v>2079</v>
      </c>
      <c r="E535" s="3" t="s">
        <v>952</v>
      </c>
    </row>
    <row r="536" spans="1:5" x14ac:dyDescent="0.35">
      <c r="A536" s="11">
        <f t="shared" si="8"/>
        <v>535</v>
      </c>
      <c r="B536" s="8" t="s">
        <v>1513</v>
      </c>
      <c r="C536" s="8" t="s">
        <v>494</v>
      </c>
      <c r="D536" s="9" t="s">
        <v>2080</v>
      </c>
      <c r="E536" s="3" t="s">
        <v>946</v>
      </c>
    </row>
    <row r="537" spans="1:5" x14ac:dyDescent="0.35">
      <c r="A537" s="11">
        <f t="shared" si="8"/>
        <v>536</v>
      </c>
      <c r="B537" s="8" t="s">
        <v>1514</v>
      </c>
      <c r="C537" s="8" t="s">
        <v>494</v>
      </c>
      <c r="D537" s="9" t="s">
        <v>2081</v>
      </c>
      <c r="E537" s="3" t="s">
        <v>952</v>
      </c>
    </row>
    <row r="538" spans="1:5" x14ac:dyDescent="0.35">
      <c r="A538" s="11">
        <f t="shared" si="8"/>
        <v>537</v>
      </c>
      <c r="B538" s="8" t="s">
        <v>1515</v>
      </c>
      <c r="C538" s="8" t="s">
        <v>494</v>
      </c>
      <c r="D538" s="9" t="s">
        <v>2082</v>
      </c>
      <c r="E538" s="3" t="s">
        <v>952</v>
      </c>
    </row>
    <row r="539" spans="1:5" x14ac:dyDescent="0.35">
      <c r="A539" s="11">
        <f t="shared" si="8"/>
        <v>538</v>
      </c>
      <c r="B539" s="8" t="s">
        <v>1516</v>
      </c>
      <c r="C539" s="8" t="s">
        <v>494</v>
      </c>
      <c r="D539" s="9" t="s">
        <v>2083</v>
      </c>
      <c r="E539" s="3" t="s">
        <v>946</v>
      </c>
    </row>
    <row r="540" spans="1:5" x14ac:dyDescent="0.35">
      <c r="A540" s="11">
        <f t="shared" si="8"/>
        <v>539</v>
      </c>
      <c r="B540" s="8" t="s">
        <v>1517</v>
      </c>
      <c r="C540" s="8" t="s">
        <v>494</v>
      </c>
      <c r="D540" s="9" t="s">
        <v>2084</v>
      </c>
      <c r="E540" s="3" t="s">
        <v>952</v>
      </c>
    </row>
    <row r="541" spans="1:5" x14ac:dyDescent="0.35">
      <c r="A541" s="11">
        <f t="shared" si="8"/>
        <v>540</v>
      </c>
      <c r="B541" s="8" t="s">
        <v>1518</v>
      </c>
      <c r="C541" s="8" t="s">
        <v>494</v>
      </c>
      <c r="D541" s="9" t="s">
        <v>2085</v>
      </c>
      <c r="E541" s="3" t="s">
        <v>952</v>
      </c>
    </row>
    <row r="542" spans="1:5" x14ac:dyDescent="0.35">
      <c r="A542" s="11">
        <f t="shared" si="8"/>
        <v>541</v>
      </c>
      <c r="B542" s="8" t="s">
        <v>1519</v>
      </c>
      <c r="C542" s="8" t="s">
        <v>494</v>
      </c>
      <c r="D542" s="9" t="s">
        <v>2086</v>
      </c>
      <c r="E542" s="3" t="s">
        <v>946</v>
      </c>
    </row>
    <row r="543" spans="1:5" x14ac:dyDescent="0.35">
      <c r="A543" s="11">
        <f t="shared" si="8"/>
        <v>542</v>
      </c>
      <c r="B543" s="8" t="s">
        <v>1520</v>
      </c>
      <c r="C543" s="8" t="s">
        <v>494</v>
      </c>
      <c r="D543" s="9" t="s">
        <v>2087</v>
      </c>
      <c r="E543" s="3" t="s">
        <v>952</v>
      </c>
    </row>
    <row r="544" spans="1:5" x14ac:dyDescent="0.35">
      <c r="A544" s="11">
        <f t="shared" si="8"/>
        <v>543</v>
      </c>
      <c r="B544" s="8" t="s">
        <v>1521</v>
      </c>
      <c r="C544" s="8" t="s">
        <v>494</v>
      </c>
      <c r="D544" s="9" t="s">
        <v>2088</v>
      </c>
      <c r="E544" s="3" t="s">
        <v>952</v>
      </c>
    </row>
    <row r="545" spans="1:5" x14ac:dyDescent="0.35">
      <c r="A545" s="11">
        <f t="shared" si="8"/>
        <v>544</v>
      </c>
      <c r="B545" s="8" t="s">
        <v>1522</v>
      </c>
      <c r="C545" s="8" t="s">
        <v>494</v>
      </c>
      <c r="D545" s="9" t="s">
        <v>2089</v>
      </c>
      <c r="E545" s="3" t="s">
        <v>952</v>
      </c>
    </row>
    <row r="546" spans="1:5" x14ac:dyDescent="0.35">
      <c r="A546" s="11">
        <f t="shared" si="8"/>
        <v>545</v>
      </c>
      <c r="B546" s="8" t="s">
        <v>1523</v>
      </c>
      <c r="C546" s="8" t="s">
        <v>494</v>
      </c>
      <c r="D546" s="9" t="s">
        <v>2090</v>
      </c>
      <c r="E546" s="3" t="s">
        <v>952</v>
      </c>
    </row>
    <row r="547" spans="1:5" x14ac:dyDescent="0.35">
      <c r="A547" s="11">
        <f t="shared" si="8"/>
        <v>546</v>
      </c>
      <c r="B547" s="8" t="s">
        <v>1524</v>
      </c>
      <c r="C547" s="8" t="s">
        <v>494</v>
      </c>
      <c r="D547" s="9" t="s">
        <v>2091</v>
      </c>
      <c r="E547" s="3" t="s">
        <v>952</v>
      </c>
    </row>
    <row r="548" spans="1:5" x14ac:dyDescent="0.35">
      <c r="A548" s="11">
        <f t="shared" si="8"/>
        <v>547</v>
      </c>
      <c r="B548" s="8" t="s">
        <v>1525</v>
      </c>
      <c r="C548" s="8" t="s">
        <v>494</v>
      </c>
      <c r="D548" s="9" t="s">
        <v>2092</v>
      </c>
      <c r="E548" s="3" t="s">
        <v>952</v>
      </c>
    </row>
    <row r="549" spans="1:5" x14ac:dyDescent="0.35">
      <c r="A549" s="11">
        <f t="shared" si="8"/>
        <v>548</v>
      </c>
      <c r="B549" s="8" t="s">
        <v>1526</v>
      </c>
      <c r="C549" s="8" t="s">
        <v>494</v>
      </c>
      <c r="D549" s="9" t="s">
        <v>2093</v>
      </c>
      <c r="E549" s="3" t="s">
        <v>952</v>
      </c>
    </row>
    <row r="550" spans="1:5" x14ac:dyDescent="0.35">
      <c r="A550" s="11">
        <f t="shared" si="8"/>
        <v>549</v>
      </c>
      <c r="B550" s="8" t="s">
        <v>1527</v>
      </c>
      <c r="C550" s="8" t="s">
        <v>494</v>
      </c>
      <c r="D550" s="9" t="s">
        <v>2094</v>
      </c>
      <c r="E550" s="3" t="s">
        <v>952</v>
      </c>
    </row>
    <row r="551" spans="1:5" x14ac:dyDescent="0.35">
      <c r="A551" s="11">
        <f t="shared" si="8"/>
        <v>550</v>
      </c>
      <c r="B551" s="8" t="s">
        <v>1528</v>
      </c>
      <c r="C551" s="8" t="s">
        <v>494</v>
      </c>
      <c r="D551" s="9" t="s">
        <v>2095</v>
      </c>
      <c r="E551" s="3" t="s">
        <v>952</v>
      </c>
    </row>
    <row r="552" spans="1:5" x14ac:dyDescent="0.35">
      <c r="A552" s="11">
        <f t="shared" si="8"/>
        <v>551</v>
      </c>
      <c r="B552" s="8" t="s">
        <v>1529</v>
      </c>
      <c r="C552" s="8" t="s">
        <v>494</v>
      </c>
      <c r="D552" s="9" t="s">
        <v>2096</v>
      </c>
      <c r="E552" s="3" t="s">
        <v>952</v>
      </c>
    </row>
    <row r="553" spans="1:5" x14ac:dyDescent="0.35">
      <c r="A553" s="11">
        <f t="shared" si="8"/>
        <v>552</v>
      </c>
      <c r="B553" s="8" t="s">
        <v>1530</v>
      </c>
      <c r="C553" s="8" t="s">
        <v>494</v>
      </c>
      <c r="D553" s="9" t="s">
        <v>2097</v>
      </c>
      <c r="E553" s="3" t="s">
        <v>952</v>
      </c>
    </row>
    <row r="554" spans="1:5" x14ac:dyDescent="0.35">
      <c r="A554" s="11">
        <f t="shared" si="8"/>
        <v>553</v>
      </c>
      <c r="B554" s="8" t="s">
        <v>1531</v>
      </c>
      <c r="C554" s="8" t="s">
        <v>494</v>
      </c>
      <c r="D554" s="9" t="s">
        <v>2098</v>
      </c>
      <c r="E554" s="3" t="s">
        <v>952</v>
      </c>
    </row>
    <row r="555" spans="1:5" x14ac:dyDescent="0.35">
      <c r="A555" s="11">
        <f t="shared" si="8"/>
        <v>554</v>
      </c>
      <c r="B555" s="8" t="s">
        <v>1532</v>
      </c>
      <c r="C555" s="8" t="s">
        <v>494</v>
      </c>
      <c r="D555" s="9" t="s">
        <v>2099</v>
      </c>
      <c r="E555" s="3" t="s">
        <v>952</v>
      </c>
    </row>
    <row r="556" spans="1:5" x14ac:dyDescent="0.35">
      <c r="A556" s="11">
        <f t="shared" si="8"/>
        <v>555</v>
      </c>
      <c r="B556" s="8" t="s">
        <v>1533</v>
      </c>
      <c r="C556" s="8" t="s">
        <v>494</v>
      </c>
      <c r="D556" s="9" t="s">
        <v>2100</v>
      </c>
      <c r="E556" s="3" t="s">
        <v>952</v>
      </c>
    </row>
    <row r="557" spans="1:5" x14ac:dyDescent="0.35">
      <c r="A557" s="11">
        <f t="shared" si="8"/>
        <v>556</v>
      </c>
      <c r="B557" s="8" t="s">
        <v>1534</v>
      </c>
      <c r="C557" s="8" t="s">
        <v>494</v>
      </c>
      <c r="D557" s="9" t="s">
        <v>2101</v>
      </c>
      <c r="E557" s="3" t="s">
        <v>952</v>
      </c>
    </row>
    <row r="558" spans="1:5" x14ac:dyDescent="0.35">
      <c r="A558" s="11">
        <f t="shared" si="8"/>
        <v>557</v>
      </c>
      <c r="B558" s="8" t="s">
        <v>1535</v>
      </c>
      <c r="C558" s="8" t="s">
        <v>494</v>
      </c>
      <c r="D558" s="9" t="s">
        <v>2102</v>
      </c>
      <c r="E558" s="3" t="s">
        <v>952</v>
      </c>
    </row>
    <row r="559" spans="1:5" x14ac:dyDescent="0.35">
      <c r="A559" s="11">
        <f t="shared" si="8"/>
        <v>558</v>
      </c>
      <c r="B559" s="8" t="s">
        <v>1536</v>
      </c>
      <c r="C559" s="8" t="s">
        <v>494</v>
      </c>
      <c r="D559" s="9" t="s">
        <v>2103</v>
      </c>
      <c r="E559" s="3" t="s">
        <v>952</v>
      </c>
    </row>
    <row r="560" spans="1:5" ht="78" x14ac:dyDescent="0.35">
      <c r="A560" s="11">
        <f t="shared" si="8"/>
        <v>559</v>
      </c>
      <c r="B560" s="8" t="s">
        <v>1537</v>
      </c>
      <c r="C560" s="8" t="s">
        <v>494</v>
      </c>
      <c r="D560" s="9" t="s">
        <v>2104</v>
      </c>
      <c r="E560" s="3" t="s">
        <v>2146</v>
      </c>
    </row>
    <row r="561" spans="1:5" ht="78" x14ac:dyDescent="0.35">
      <c r="A561" s="11">
        <f t="shared" si="8"/>
        <v>560</v>
      </c>
      <c r="B561" s="8" t="s">
        <v>1538</v>
      </c>
      <c r="C561" s="8" t="s">
        <v>494</v>
      </c>
      <c r="D561" s="9" t="s">
        <v>2105</v>
      </c>
      <c r="E561" s="3" t="s">
        <v>2146</v>
      </c>
    </row>
    <row r="562" spans="1:5" ht="52" x14ac:dyDescent="0.35">
      <c r="A562" s="11">
        <f t="shared" si="8"/>
        <v>561</v>
      </c>
      <c r="B562" s="8" t="s">
        <v>1539</v>
      </c>
      <c r="C562" s="8" t="s">
        <v>494</v>
      </c>
      <c r="D562" s="9" t="s">
        <v>2106</v>
      </c>
      <c r="E562" s="3" t="s">
        <v>2147</v>
      </c>
    </row>
    <row r="563" spans="1:5" ht="52" x14ac:dyDescent="0.35">
      <c r="A563" s="11">
        <f t="shared" si="8"/>
        <v>562</v>
      </c>
      <c r="B563" s="8" t="s">
        <v>1540</v>
      </c>
      <c r="C563" s="8" t="s">
        <v>494</v>
      </c>
      <c r="D563" s="9" t="s">
        <v>2107</v>
      </c>
      <c r="E563" s="3" t="s">
        <v>2147</v>
      </c>
    </row>
    <row r="564" spans="1:5" x14ac:dyDescent="0.35">
      <c r="A564" s="11">
        <f t="shared" si="8"/>
        <v>563</v>
      </c>
      <c r="B564" s="8" t="s">
        <v>1541</v>
      </c>
      <c r="C564" s="8" t="s">
        <v>494</v>
      </c>
      <c r="D564" s="9" t="s">
        <v>2108</v>
      </c>
      <c r="E564" s="3" t="s">
        <v>2142</v>
      </c>
    </row>
    <row r="565" spans="1:5" x14ac:dyDescent="0.35">
      <c r="A565" s="11">
        <f t="shared" si="8"/>
        <v>564</v>
      </c>
      <c r="B565" s="8" t="s">
        <v>1542</v>
      </c>
      <c r="C565" s="8" t="s">
        <v>494</v>
      </c>
      <c r="D565" s="9" t="s">
        <v>2109</v>
      </c>
      <c r="E565" s="3" t="s">
        <v>2142</v>
      </c>
    </row>
    <row r="566" spans="1:5" x14ac:dyDescent="0.35">
      <c r="A566" s="11">
        <f t="shared" si="8"/>
        <v>565</v>
      </c>
      <c r="B566" s="8" t="s">
        <v>1543</v>
      </c>
      <c r="C566" s="8" t="s">
        <v>494</v>
      </c>
      <c r="D566" s="9" t="s">
        <v>2110</v>
      </c>
      <c r="E566" s="3" t="s">
        <v>2142</v>
      </c>
    </row>
    <row r="567" spans="1:5" x14ac:dyDescent="0.35">
      <c r="A567" s="11">
        <f t="shared" si="8"/>
        <v>566</v>
      </c>
      <c r="B567" s="8" t="s">
        <v>1544</v>
      </c>
      <c r="C567" s="8" t="s">
        <v>494</v>
      </c>
      <c r="D567" s="9" t="s">
        <v>2111</v>
      </c>
      <c r="E567" s="3" t="s">
        <v>2142</v>
      </c>
    </row>
    <row r="568" spans="1:5" x14ac:dyDescent="0.35">
      <c r="A568" s="11">
        <f t="shared" si="8"/>
        <v>567</v>
      </c>
      <c r="B568" s="8" t="s">
        <v>1545</v>
      </c>
      <c r="C568" s="8" t="s">
        <v>494</v>
      </c>
      <c r="D568" s="9" t="s">
        <v>2112</v>
      </c>
      <c r="E568" s="3" t="s">
        <v>2142</v>
      </c>
    </row>
    <row r="569" spans="1:5" x14ac:dyDescent="0.35">
      <c r="A569" s="11">
        <f t="shared" si="8"/>
        <v>568</v>
      </c>
      <c r="B569" s="8" t="s">
        <v>1546</v>
      </c>
      <c r="C569" s="8" t="s">
        <v>494</v>
      </c>
      <c r="D569" s="9" t="s">
        <v>2113</v>
      </c>
      <c r="E569" s="3" t="s">
        <v>2142</v>
      </c>
    </row>
    <row r="570" spans="1:5" x14ac:dyDescent="0.35">
      <c r="A570" s="11">
        <f t="shared" si="8"/>
        <v>569</v>
      </c>
      <c r="B570" s="8" t="s">
        <v>1547</v>
      </c>
      <c r="C570" s="8" t="s">
        <v>494</v>
      </c>
      <c r="D570" s="9" t="s">
        <v>2114</v>
      </c>
      <c r="E570" s="3" t="s">
        <v>2142</v>
      </c>
    </row>
    <row r="571" spans="1:5" x14ac:dyDescent="0.35">
      <c r="A571" s="11">
        <f t="shared" si="8"/>
        <v>570</v>
      </c>
      <c r="B571" s="8" t="s">
        <v>1548</v>
      </c>
      <c r="C571" s="8" t="s">
        <v>494</v>
      </c>
      <c r="D571" s="9" t="s">
        <v>2115</v>
      </c>
      <c r="E571" s="3" t="s">
        <v>2142</v>
      </c>
    </row>
    <row r="572" spans="1:5" x14ac:dyDescent="0.35">
      <c r="A572" s="11">
        <f t="shared" si="8"/>
        <v>571</v>
      </c>
      <c r="B572" s="8" t="s">
        <v>1549</v>
      </c>
      <c r="C572" s="8" t="s">
        <v>494</v>
      </c>
      <c r="D572" s="9" t="s">
        <v>2116</v>
      </c>
      <c r="E572" s="3" t="s">
        <v>2142</v>
      </c>
    </row>
    <row r="573" spans="1:5" x14ac:dyDescent="0.35">
      <c r="A573" s="11">
        <f t="shared" si="8"/>
        <v>572</v>
      </c>
      <c r="B573" s="8" t="s">
        <v>1550</v>
      </c>
      <c r="C573" s="8" t="s">
        <v>494</v>
      </c>
      <c r="D573" s="9" t="s">
        <v>2117</v>
      </c>
      <c r="E573" s="3" t="s">
        <v>2142</v>
      </c>
    </row>
    <row r="574" spans="1:5" x14ac:dyDescent="0.35">
      <c r="A574" s="11">
        <f t="shared" si="8"/>
        <v>573</v>
      </c>
      <c r="B574" s="8" t="s">
        <v>1551</v>
      </c>
      <c r="C574" s="8" t="s">
        <v>494</v>
      </c>
      <c r="D574" s="9" t="s">
        <v>2118</v>
      </c>
      <c r="E574" s="3" t="s">
        <v>2142</v>
      </c>
    </row>
    <row r="575" spans="1:5" x14ac:dyDescent="0.35">
      <c r="A575" s="11">
        <f t="shared" si="8"/>
        <v>574</v>
      </c>
      <c r="B575" s="8" t="s">
        <v>1552</v>
      </c>
      <c r="C575" s="8" t="s">
        <v>494</v>
      </c>
      <c r="D575" s="9" t="s">
        <v>2119</v>
      </c>
      <c r="E575" s="3" t="s">
        <v>2142</v>
      </c>
    </row>
    <row r="576" spans="1:5" x14ac:dyDescent="0.35">
      <c r="A576" s="11">
        <f t="shared" si="8"/>
        <v>575</v>
      </c>
      <c r="B576" s="8" t="s">
        <v>1553</v>
      </c>
      <c r="C576" s="8" t="s">
        <v>494</v>
      </c>
      <c r="D576" s="9" t="s">
        <v>2120</v>
      </c>
      <c r="E576" s="3" t="s">
        <v>2142</v>
      </c>
    </row>
    <row r="577" spans="1:5" x14ac:dyDescent="0.35">
      <c r="A577" s="11">
        <f t="shared" si="8"/>
        <v>576</v>
      </c>
      <c r="B577" s="8" t="s">
        <v>1554</v>
      </c>
      <c r="C577" s="8" t="s">
        <v>494</v>
      </c>
      <c r="D577" s="9" t="s">
        <v>2121</v>
      </c>
      <c r="E577" s="3" t="s">
        <v>2142</v>
      </c>
    </row>
    <row r="578" spans="1:5" x14ac:dyDescent="0.35">
      <c r="A578" s="11">
        <f t="shared" si="8"/>
        <v>577</v>
      </c>
      <c r="B578" s="8" t="s">
        <v>1555</v>
      </c>
      <c r="C578" s="8" t="s">
        <v>494</v>
      </c>
      <c r="D578" s="9" t="s">
        <v>2122</v>
      </c>
      <c r="E578" s="3" t="s">
        <v>2142</v>
      </c>
    </row>
    <row r="579" spans="1:5" x14ac:dyDescent="0.35">
      <c r="A579" s="11">
        <f t="shared" si="8"/>
        <v>578</v>
      </c>
      <c r="B579" s="8" t="s">
        <v>1556</v>
      </c>
      <c r="C579" s="8" t="s">
        <v>494</v>
      </c>
      <c r="D579" s="9" t="s">
        <v>2123</v>
      </c>
      <c r="E579" s="3" t="s">
        <v>2142</v>
      </c>
    </row>
    <row r="580" spans="1:5" ht="26" x14ac:dyDescent="0.35">
      <c r="A580" s="11">
        <f t="shared" ref="A580:A581" si="9">A579+1</f>
        <v>579</v>
      </c>
      <c r="B580" s="8" t="s">
        <v>1557</v>
      </c>
      <c r="C580" s="8" t="s">
        <v>494</v>
      </c>
      <c r="D580" s="9" t="s">
        <v>2124</v>
      </c>
      <c r="E580" s="3" t="s">
        <v>2142</v>
      </c>
    </row>
    <row r="581" spans="1:5" ht="26" x14ac:dyDescent="0.35">
      <c r="A581" s="11">
        <f t="shared" si="9"/>
        <v>580</v>
      </c>
      <c r="B581" s="8" t="s">
        <v>1558</v>
      </c>
      <c r="C581" s="8" t="s">
        <v>494</v>
      </c>
      <c r="D581" s="9" t="s">
        <v>2125</v>
      </c>
      <c r="E581" s="3" t="s">
        <v>2142</v>
      </c>
    </row>
  </sheetData>
  <pageMargins left="0.7" right="0.7" top="0.75" bottom="0.75" header="0.3" footer="0.3"/>
  <pageSetup orientation="landscape" r:id="rId1"/>
  <headerFooter>
    <oddHeader>&amp;C&amp;"-,Bold Italic"&amp;10MOR2 Social Survey Instrument: Household Survey Code Book</oddHead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CodeBook_Org</vt:lpstr>
      <vt:lpstr>CodeBook_HHS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Tungalag Ulambayar</dc:creator>
  <cp:lastModifiedBy>Ginger Allington</cp:lastModifiedBy>
  <cp:lastPrinted>2014-10-07T00:20:02Z</cp:lastPrinted>
  <dcterms:created xsi:type="dcterms:W3CDTF">2014-10-05T21:37:26Z</dcterms:created>
  <dcterms:modified xsi:type="dcterms:W3CDTF">2017-05-01T18:43:36Z</dcterms:modified>
</cp:coreProperties>
</file>