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2"/>
  </bookViews>
  <sheets>
    <sheet name="alpha_zero_mach" sheetId="1" state="visible" r:id="rId2"/>
    <sheet name="CL_mach" sheetId="2" state="visible" r:id="rId3"/>
    <sheet name="CD_mach" sheetId="3" state="visible" r:id="rId4"/>
    <sheet name="CL_alpha_mach" sheetId="4" state="visible" r:id="rId5"/>
    <sheet name="CD_alpha_mach" sheetId="5" state="visible" r:id="rId6"/>
    <sheet name="Cm_alpha_mach" sheetId="6" state="visible" r:id="rId7"/>
    <sheet name="Cm_alphadot_mach" sheetId="7" state="visible" r:id="rId8"/>
    <sheet name="Cm_q_mach" sheetId="8" state="visible" r:id="rId9"/>
    <sheet name="CD_M_mach" sheetId="9" state="visible" r:id="rId10"/>
    <sheet name="CM_M_mach" sheetId="10" state="visible" r:id="rId11"/>
    <sheet name="CL_delta_e" sheetId="11" state="visible" r:id="rId12"/>
    <sheet name="Cm_delta_e" sheetId="12" state="visible" r:id="rId13"/>
    <sheet name="stabilit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<sst xmlns="http://schemas.openxmlformats.org/spreadsheetml/2006/main" count="172" uniqueCount="34">
  <si>
    <t xml:space="preserve">mach</t>
  </si>
  <si>
    <t xml:space="preserve">alpha_zero</t>
  </si>
  <si>
    <t xml:space="preserve">alti</t>
  </si>
  <si>
    <t xml:space="preserve">cond</t>
  </si>
  <si>
    <t xml:space="preserve">sl</t>
  </si>
  <si>
    <t xml:space="preserve">20kft</t>
  </si>
  <si>
    <t xml:space="preserve">40kft</t>
  </si>
  <si>
    <t xml:space="preserve">CL</t>
  </si>
  <si>
    <t xml:space="preserve">CD</t>
  </si>
  <si>
    <t xml:space="preserve">CL_alpha</t>
  </si>
  <si>
    <t xml:space="preserve">CD_alpha</t>
  </si>
  <si>
    <t xml:space="preserve">Cm_alpha</t>
  </si>
  <si>
    <t xml:space="preserve">Cm_alphadot</t>
  </si>
  <si>
    <t xml:space="preserve">Cm_q</t>
  </si>
  <si>
    <t xml:space="preserve">CD_M</t>
  </si>
  <si>
    <t xml:space="preserve">CM_M</t>
  </si>
  <si>
    <t xml:space="preserve">CL_delta_e</t>
  </si>
  <si>
    <t xml:space="preserve">Cm_delta_e</t>
  </si>
  <si>
    <t xml:space="preserve">FC</t>
  </si>
  <si>
    <t xml:space="preserve">H (ft)</t>
  </si>
  <si>
    <t xml:space="preserve">M</t>
  </si>
  <si>
    <t xml:space="preserve">VTO (fps)</t>
  </si>
  <si>
    <t xml:space="preserve">VTO (KTAS)</t>
  </si>
  <si>
    <t xml:space="preserve">VTO (KCAS)</t>
  </si>
  <si>
    <t xml:space="preserve">W (lbs)</t>
  </si>
  <si>
    <t xml:space="preserve">cg (MCG)</t>
  </si>
  <si>
    <t xml:space="preserve">Epsilon (deg)</t>
  </si>
  <si>
    <t xml:space="preserve">Q (psf)</t>
  </si>
  <si>
    <t xml:space="preserve">Alpha (deg)</t>
  </si>
  <si>
    <t xml:space="preserve">ITH (deg)</t>
  </si>
  <si>
    <t xml:space="preserve">XI (deg)</t>
  </si>
  <si>
    <t xml:space="preserve">CmdeltaE</t>
  </si>
  <si>
    <t xml:space="preserve">CldeltaE</t>
  </si>
  <si>
    <t xml:space="preserve">Cmalpha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</si>
</sst>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7E1CD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1" sqref="A1:P11 B14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0.232390745501285</v>
      </c>
      <c r="B2" s="2" t="n">
        <v>11.0432098765432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0.402056555269922</v>
      </c>
      <c r="B3" s="2" t="n">
        <v>4.09876543209876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0.526992287917737</v>
      </c>
      <c r="B4" s="2" t="n">
        <v>2.64814814814815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0.354241645244216</v>
      </c>
      <c r="B5" s="2" t="n">
        <v>9.80864197530864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0.548586118251928</v>
      </c>
      <c r="B6" s="2" t="n">
        <v>4.37654320987654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0.749100257069408</v>
      </c>
      <c r="B7" s="2" t="n">
        <v>2.61728395061728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0.500771208226221</v>
      </c>
      <c r="B8" s="2" t="n">
        <v>11.3518518518518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0.65038560411311</v>
      </c>
      <c r="B9" s="2" t="n">
        <v>6.9074074074074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0.8</v>
      </c>
      <c r="B10" s="2" t="n">
        <v>4.22222222222222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15</v>
      </c>
      <c r="C1" s="1" t="s">
        <v>2</v>
      </c>
      <c r="D1" s="1" t="s">
        <v>3</v>
      </c>
    </row>
    <row r="2" customFormat="false" ht="15.75" hidden="false" customHeight="false" outlineLevel="0" collapsed="false">
      <c r="A2" s="6" t="n">
        <v>0.232592592592592</v>
      </c>
      <c r="B2" s="2" t="n">
        <v>-0.0643916913946587</v>
      </c>
      <c r="C2" s="3" t="s">
        <v>4</v>
      </c>
      <c r="D2" s="1" t="n">
        <v>2</v>
      </c>
    </row>
    <row r="3" customFormat="false" ht="15.75" hidden="false" customHeight="false" outlineLevel="0" collapsed="false">
      <c r="A3" s="6" t="n">
        <v>0.402962962962962</v>
      </c>
      <c r="B3" s="2" t="n">
        <v>-0.0658753709198813</v>
      </c>
      <c r="C3" s="3" t="s">
        <v>4</v>
      </c>
      <c r="D3" s="1" t="n">
        <v>3</v>
      </c>
    </row>
    <row r="4" customFormat="false" ht="15.75" hidden="false" customHeight="false" outlineLevel="0" collapsed="false">
      <c r="A4" s="6" t="n">
        <v>0.525925925925925</v>
      </c>
      <c r="B4" s="2" t="n">
        <v>-0.0213649851632047</v>
      </c>
      <c r="C4" s="3" t="s">
        <v>4</v>
      </c>
      <c r="D4" s="1" t="n">
        <v>4</v>
      </c>
    </row>
    <row r="5" customFormat="false" ht="15.75" hidden="false" customHeight="false" outlineLevel="0" collapsed="false">
      <c r="A5" s="6" t="n">
        <v>0.351111111111111</v>
      </c>
      <c r="B5" s="2" t="n">
        <v>-0.0762611275964391</v>
      </c>
      <c r="C5" s="3" t="s">
        <v>5</v>
      </c>
      <c r="D5" s="1" t="n">
        <v>5</v>
      </c>
    </row>
    <row r="6" customFormat="false" ht="15.75" hidden="false" customHeight="false" outlineLevel="0" collapsed="false">
      <c r="A6" s="6" t="n">
        <v>0.548148148148148</v>
      </c>
      <c r="B6" s="2" t="n">
        <v>-0.0080118694362018</v>
      </c>
      <c r="C6" s="3" t="s">
        <v>5</v>
      </c>
      <c r="D6" s="1" t="n">
        <v>6</v>
      </c>
    </row>
    <row r="7" customFormat="false" ht="15.75" hidden="false" customHeight="false" outlineLevel="0" collapsed="false">
      <c r="A7" s="6" t="n">
        <v>0.749629629629629</v>
      </c>
      <c r="B7" s="2" t="n">
        <v>-0.0881305637982196</v>
      </c>
      <c r="C7" s="3" t="s">
        <v>5</v>
      </c>
      <c r="D7" s="1" t="n">
        <v>7</v>
      </c>
    </row>
    <row r="8" customFormat="false" ht="15.75" hidden="false" customHeight="false" outlineLevel="0" collapsed="false">
      <c r="A8" s="6" t="n">
        <v>0.502222222222222</v>
      </c>
      <c r="B8" s="2" t="n">
        <v>0.000890207715133525</v>
      </c>
      <c r="C8" s="3" t="s">
        <v>6</v>
      </c>
      <c r="D8" s="1" t="n">
        <v>8</v>
      </c>
    </row>
    <row r="9" customFormat="false" ht="15.75" hidden="false" customHeight="false" outlineLevel="0" collapsed="false">
      <c r="A9" s="6" t="n">
        <v>0.648888888888889</v>
      </c>
      <c r="B9" s="2" t="n">
        <v>-0.00652818991097924</v>
      </c>
      <c r="C9" s="3" t="s">
        <v>6</v>
      </c>
      <c r="D9" s="1" t="n">
        <v>9</v>
      </c>
    </row>
    <row r="10" customFormat="false" ht="15.75" hidden="false" customHeight="false" outlineLevel="0" collapsed="false">
      <c r="A10" s="6" t="n">
        <v>0.801481481481481</v>
      </c>
      <c r="B10" s="2" t="n">
        <v>-0.61186943620178</v>
      </c>
      <c r="C10" s="3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16</v>
      </c>
      <c r="C1" s="1" t="s">
        <v>2</v>
      </c>
      <c r="D1" s="1" t="s">
        <v>3</v>
      </c>
    </row>
    <row r="2" customFormat="false" ht="15.75" hidden="false" customHeight="false" outlineLevel="0" collapsed="false">
      <c r="A2" s="6" t="n">
        <v>0.226829268292682</v>
      </c>
      <c r="B2" s="2" t="n">
        <v>0.396296296296296</v>
      </c>
      <c r="C2" s="3" t="s">
        <v>4</v>
      </c>
      <c r="D2" s="1" t="n">
        <v>2</v>
      </c>
    </row>
    <row r="3" customFormat="false" ht="15.75" hidden="false" customHeight="false" outlineLevel="0" collapsed="false">
      <c r="A3" s="6" t="n">
        <v>0.398780487804878</v>
      </c>
      <c r="B3" s="2" t="n">
        <v>0.398765432098765</v>
      </c>
      <c r="C3" s="3" t="s">
        <v>4</v>
      </c>
      <c r="D3" s="1" t="n">
        <v>3</v>
      </c>
    </row>
    <row r="4" customFormat="false" ht="15.75" hidden="false" customHeight="false" outlineLevel="0" collapsed="false">
      <c r="A4" s="6" t="n">
        <v>0.523170731707317</v>
      </c>
      <c r="B4" s="2" t="n">
        <v>0.402469135802469</v>
      </c>
      <c r="C4" s="3" t="s">
        <v>4</v>
      </c>
      <c r="D4" s="1" t="n">
        <v>4</v>
      </c>
    </row>
    <row r="5" customFormat="false" ht="15.75" hidden="false" customHeight="false" outlineLevel="0" collapsed="false">
      <c r="A5" s="6" t="n">
        <v>0.347560975609756</v>
      </c>
      <c r="B5" s="2" t="n">
        <v>0.39753086419753</v>
      </c>
      <c r="C5" s="3" t="s">
        <v>5</v>
      </c>
      <c r="D5" s="1" t="n">
        <v>5</v>
      </c>
    </row>
    <row r="6" customFormat="false" ht="15.75" hidden="false" customHeight="false" outlineLevel="0" collapsed="false">
      <c r="A6" s="6" t="n">
        <v>0.551219512195122</v>
      </c>
      <c r="B6" s="2" t="n">
        <v>0.403703703703703</v>
      </c>
      <c r="C6" s="3" t="s">
        <v>5</v>
      </c>
      <c r="D6" s="1" t="n">
        <v>6</v>
      </c>
    </row>
    <row r="7" customFormat="false" ht="15.75" hidden="false" customHeight="false" outlineLevel="0" collapsed="false">
      <c r="A7" s="6" t="n">
        <v>0.746341463414634</v>
      </c>
      <c r="B7" s="2" t="n">
        <v>0.424691358024691</v>
      </c>
      <c r="C7" s="3" t="s">
        <v>5</v>
      </c>
      <c r="D7" s="1" t="n">
        <v>7</v>
      </c>
    </row>
    <row r="8" customFormat="false" ht="15.75" hidden="false" customHeight="false" outlineLevel="0" collapsed="false">
      <c r="A8" s="6" t="n">
        <v>0.49390243902439</v>
      </c>
      <c r="B8" s="2" t="n">
        <v>0.404938271604938</v>
      </c>
      <c r="C8" s="3" t="s">
        <v>6</v>
      </c>
      <c r="D8" s="1" t="n">
        <v>8</v>
      </c>
    </row>
    <row r="9" customFormat="false" ht="15.75" hidden="false" customHeight="false" outlineLevel="0" collapsed="false">
      <c r="A9" s="6" t="n">
        <v>0.646341463414634</v>
      </c>
      <c r="B9" s="2" t="n">
        <v>0.414814814814814</v>
      </c>
      <c r="C9" s="3" t="s">
        <v>6</v>
      </c>
      <c r="D9" s="1" t="n">
        <v>9</v>
      </c>
    </row>
    <row r="10" customFormat="false" ht="15.75" hidden="false" customHeight="false" outlineLevel="0" collapsed="false">
      <c r="A10" s="6" t="n">
        <v>0.796341463414634</v>
      </c>
      <c r="B10" s="2" t="n">
        <v>0.439506172839506</v>
      </c>
      <c r="C10" s="3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17</v>
      </c>
      <c r="C1" s="1" t="s">
        <v>2</v>
      </c>
      <c r="D1" s="1" t="s">
        <v>3</v>
      </c>
    </row>
    <row r="2" customFormat="false" ht="15.75" hidden="false" customHeight="false" outlineLevel="0" collapsed="false">
      <c r="A2" s="6" t="n">
        <v>0.230882352941176</v>
      </c>
      <c r="B2" s="2" t="n">
        <v>-0.81267217630854</v>
      </c>
      <c r="C2" s="3" t="s">
        <v>4</v>
      </c>
      <c r="D2" s="1" t="n">
        <v>2</v>
      </c>
    </row>
    <row r="3" customFormat="false" ht="15.75" hidden="false" customHeight="false" outlineLevel="0" collapsed="false">
      <c r="A3" s="6" t="n">
        <v>0.400735294117647</v>
      </c>
      <c r="B3" s="2" t="n">
        <v>-0.817079889807162</v>
      </c>
      <c r="C3" s="3" t="s">
        <v>4</v>
      </c>
      <c r="D3" s="1" t="n">
        <v>3</v>
      </c>
    </row>
    <row r="4" customFormat="false" ht="15.75" hidden="false" customHeight="false" outlineLevel="0" collapsed="false">
      <c r="A4" s="6" t="n">
        <v>0.526470588235294</v>
      </c>
      <c r="B4" s="2" t="n">
        <v>-0.828099173553719</v>
      </c>
      <c r="C4" s="3" t="s">
        <v>4</v>
      </c>
      <c r="D4" s="1" t="n">
        <v>4</v>
      </c>
    </row>
    <row r="5" customFormat="false" ht="15.75" hidden="false" customHeight="false" outlineLevel="0" collapsed="false">
      <c r="A5" s="6" t="n">
        <v>0.347794117647058</v>
      </c>
      <c r="B5" s="2" t="n">
        <v>-0.81267217630854</v>
      </c>
      <c r="C5" s="3" t="s">
        <v>5</v>
      </c>
      <c r="D5" s="1" t="n">
        <v>5</v>
      </c>
    </row>
    <row r="6" customFormat="false" ht="15.75" hidden="false" customHeight="false" outlineLevel="0" collapsed="false">
      <c r="A6" s="6" t="n">
        <v>0.555147058823529</v>
      </c>
      <c r="B6" s="2" t="n">
        <v>-0.83030303030303</v>
      </c>
      <c r="C6" s="3" t="s">
        <v>5</v>
      </c>
      <c r="D6" s="1" t="n">
        <v>6</v>
      </c>
    </row>
    <row r="7" customFormat="false" ht="15.75" hidden="false" customHeight="false" outlineLevel="0" collapsed="false">
      <c r="A7" s="6" t="n">
        <v>0.749264705882353</v>
      </c>
      <c r="B7" s="2" t="n">
        <v>-0.865564738292011</v>
      </c>
      <c r="C7" s="3" t="s">
        <v>5</v>
      </c>
      <c r="D7" s="1" t="n">
        <v>7</v>
      </c>
    </row>
    <row r="8" customFormat="false" ht="15.75" hidden="false" customHeight="false" outlineLevel="0" collapsed="false">
      <c r="A8" s="6" t="n">
        <v>0.5</v>
      </c>
      <c r="B8" s="2" t="n">
        <v>-0.819283746556474</v>
      </c>
      <c r="C8" s="3" t="s">
        <v>6</v>
      </c>
      <c r="D8" s="1" t="n">
        <v>8</v>
      </c>
    </row>
    <row r="9" customFormat="false" ht="15.75" hidden="false" customHeight="false" outlineLevel="0" collapsed="false">
      <c r="A9" s="6" t="n">
        <v>0.65</v>
      </c>
      <c r="B9" s="2" t="n">
        <v>-0.839118457300275</v>
      </c>
      <c r="C9" s="3" t="s">
        <v>6</v>
      </c>
      <c r="D9" s="1" t="n">
        <v>9</v>
      </c>
    </row>
    <row r="10" customFormat="false" ht="15.75" hidden="false" customHeight="false" outlineLevel="0" collapsed="false">
      <c r="A10" s="6" t="n">
        <v>0.797794117647059</v>
      </c>
      <c r="B10" s="2" t="n">
        <v>-0.883195592286501</v>
      </c>
      <c r="C10" s="3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7" t="s">
        <v>18</v>
      </c>
      <c r="B1" s="7" t="s">
        <v>19</v>
      </c>
      <c r="C1" s="7" t="s">
        <v>20</v>
      </c>
      <c r="D1" s="7" t="s">
        <v>21</v>
      </c>
      <c r="E1" s="7" t="s">
        <v>22</v>
      </c>
      <c r="F1" s="7" t="s">
        <v>23</v>
      </c>
      <c r="G1" s="7" t="s">
        <v>24</v>
      </c>
      <c r="H1" s="7" t="s">
        <v>25</v>
      </c>
      <c r="I1" s="7" t="s">
        <v>26</v>
      </c>
      <c r="J1" s="7" t="s">
        <v>27</v>
      </c>
      <c r="K1" s="7" t="s">
        <v>28</v>
      </c>
      <c r="L1" s="7" t="s">
        <v>29</v>
      </c>
      <c r="M1" s="7" t="s">
        <v>30</v>
      </c>
      <c r="N1" s="7" t="s">
        <v>31</v>
      </c>
      <c r="O1" s="7" t="s">
        <v>32</v>
      </c>
      <c r="P1" s="7" t="s">
        <v>33</v>
      </c>
    </row>
    <row r="2" customFormat="false" ht="12.8" hidden="false" customHeight="false" outlineLevel="0" collapsed="false">
      <c r="A2" s="7" t="n">
        <v>1</v>
      </c>
      <c r="B2" s="7" t="n">
        <v>0</v>
      </c>
      <c r="C2" s="7" t="n">
        <v>0.2</v>
      </c>
      <c r="D2" s="7" t="n">
        <v>224</v>
      </c>
      <c r="E2" s="7" t="n">
        <v>133</v>
      </c>
      <c r="F2" s="7" t="n">
        <v>132</v>
      </c>
      <c r="G2" s="7" t="n">
        <v>23905</v>
      </c>
      <c r="H2" s="7" t="n">
        <v>0.25</v>
      </c>
      <c r="I2" s="7" t="n">
        <v>-2.65</v>
      </c>
      <c r="J2" s="7" t="n">
        <v>59.4</v>
      </c>
      <c r="K2" s="7" t="n">
        <v>6.5</v>
      </c>
      <c r="L2" s="7" t="n">
        <v>0</v>
      </c>
      <c r="M2" s="7" t="n">
        <v>0</v>
      </c>
      <c r="N2" s="7" t="n">
        <v>-0.81267217630854</v>
      </c>
      <c r="O2" s="7" t="n">
        <v>0.396296296296296</v>
      </c>
      <c r="P2" s="7" t="n">
        <v>-0.687248322147651</v>
      </c>
    </row>
    <row r="3" customFormat="false" ht="12.8" hidden="false" customHeight="false" outlineLevel="0" collapsed="false">
      <c r="A3" s="7" t="n">
        <v>2</v>
      </c>
      <c r="B3" s="7" t="n">
        <v>0</v>
      </c>
      <c r="C3" s="7" t="n">
        <v>0.23</v>
      </c>
      <c r="D3" s="7" t="n">
        <v>257</v>
      </c>
      <c r="E3" s="7" t="n">
        <v>152</v>
      </c>
      <c r="F3" s="7" t="n">
        <v>152</v>
      </c>
      <c r="G3" s="7" t="n">
        <v>38205</v>
      </c>
      <c r="H3" s="7" t="n">
        <v>0.25</v>
      </c>
      <c r="I3" s="7" t="n">
        <v>-2.32</v>
      </c>
      <c r="J3" s="7" t="n">
        <v>78.4</v>
      </c>
      <c r="K3" s="7" t="n">
        <v>11.2</v>
      </c>
      <c r="L3" s="7" t="n">
        <v>0</v>
      </c>
      <c r="M3" s="7" t="n">
        <v>0</v>
      </c>
      <c r="N3" s="7" t="n">
        <v>-0.81267217630854</v>
      </c>
      <c r="O3" s="7" t="n">
        <v>0.396296296296296</v>
      </c>
      <c r="P3" s="7" t="n">
        <v>-0.687248322147651</v>
      </c>
    </row>
    <row r="4" customFormat="false" ht="12.8" hidden="false" customHeight="false" outlineLevel="0" collapsed="false">
      <c r="A4" s="7" t="n">
        <v>3</v>
      </c>
      <c r="B4" s="7" t="n">
        <v>0</v>
      </c>
      <c r="C4" s="7" t="n">
        <v>0.4</v>
      </c>
      <c r="D4" s="7" t="n">
        <v>447</v>
      </c>
      <c r="E4" s="7" t="n">
        <v>265</v>
      </c>
      <c r="F4" s="7" t="n">
        <v>265</v>
      </c>
      <c r="G4" s="7" t="n">
        <v>38205</v>
      </c>
      <c r="H4" s="7" t="n">
        <v>0.25</v>
      </c>
      <c r="I4" s="7" t="n">
        <v>-2.32</v>
      </c>
      <c r="J4" s="7" t="n">
        <v>237</v>
      </c>
      <c r="K4" s="7" t="n">
        <v>4</v>
      </c>
      <c r="L4" s="7" t="n">
        <v>0</v>
      </c>
      <c r="M4" s="7" t="n">
        <v>0</v>
      </c>
      <c r="N4" s="7" t="n">
        <v>-0.817079889807162</v>
      </c>
      <c r="O4" s="7" t="n">
        <v>0.398765432098765</v>
      </c>
      <c r="P4" s="7" t="n">
        <v>-0.636241610738255</v>
      </c>
    </row>
    <row r="5" customFormat="false" ht="12.8" hidden="false" customHeight="false" outlineLevel="0" collapsed="false">
      <c r="A5" s="7" t="n">
        <v>4</v>
      </c>
      <c r="B5" s="7" t="n">
        <v>0</v>
      </c>
      <c r="C5" s="7" t="n">
        <v>0.525</v>
      </c>
      <c r="D5" s="7" t="n">
        <v>586</v>
      </c>
      <c r="E5" s="7" t="n">
        <v>347</v>
      </c>
      <c r="F5" s="7" t="n">
        <v>347</v>
      </c>
      <c r="G5" s="7" t="n">
        <v>38205</v>
      </c>
      <c r="H5" s="7" t="n">
        <v>0.25</v>
      </c>
      <c r="I5" s="7" t="n">
        <v>-2.32</v>
      </c>
      <c r="J5" s="7" t="n">
        <v>408</v>
      </c>
      <c r="K5" s="7" t="n">
        <v>2.7</v>
      </c>
      <c r="L5" s="7" t="n">
        <v>0</v>
      </c>
      <c r="M5" s="7" t="n">
        <v>0</v>
      </c>
      <c r="N5" s="7" t="n">
        <v>-0.828099173553719</v>
      </c>
      <c r="O5" s="7" t="n">
        <v>0.402469135802469</v>
      </c>
      <c r="P5" s="7" t="n">
        <v>-0.657718120805369</v>
      </c>
    </row>
    <row r="6" customFormat="false" ht="12.8" hidden="false" customHeight="false" outlineLevel="0" collapsed="false">
      <c r="A6" s="7" t="n">
        <v>5</v>
      </c>
      <c r="B6" s="7" t="n">
        <v>20000</v>
      </c>
      <c r="C6" s="7" t="n">
        <v>0.35</v>
      </c>
      <c r="D6" s="7" t="n">
        <v>363</v>
      </c>
      <c r="E6" s="7" t="n">
        <v>215</v>
      </c>
      <c r="F6" s="7" t="n">
        <v>158</v>
      </c>
      <c r="G6" s="7" t="n">
        <v>38205</v>
      </c>
      <c r="H6" s="7" t="n">
        <v>0.25</v>
      </c>
      <c r="I6" s="7" t="n">
        <v>-2.32</v>
      </c>
      <c r="J6" s="7" t="n">
        <v>83.5</v>
      </c>
      <c r="K6" s="7" t="n">
        <v>9.9</v>
      </c>
      <c r="L6" s="7" t="n">
        <v>0</v>
      </c>
      <c r="M6" s="7" t="n">
        <v>0</v>
      </c>
      <c r="N6" s="7" t="n">
        <v>-0.81267217630854</v>
      </c>
      <c r="O6" s="7" t="n">
        <v>0.39753086419753</v>
      </c>
      <c r="P6" s="7" t="n">
        <v>-0.65503355704698</v>
      </c>
    </row>
    <row r="7" customFormat="false" ht="12.8" hidden="false" customHeight="false" outlineLevel="0" collapsed="false">
      <c r="A7" s="7" t="n">
        <v>6</v>
      </c>
      <c r="B7" s="7" t="n">
        <v>20000</v>
      </c>
      <c r="C7" s="7" t="n">
        <v>0.55</v>
      </c>
      <c r="D7" s="7" t="n">
        <v>570</v>
      </c>
      <c r="E7" s="7" t="n">
        <v>336</v>
      </c>
      <c r="F7" s="7" t="n">
        <v>252</v>
      </c>
      <c r="G7" s="7" t="n">
        <v>38205</v>
      </c>
      <c r="H7" s="7" t="n">
        <v>0.25</v>
      </c>
      <c r="I7" s="7" t="n">
        <v>-2.32</v>
      </c>
      <c r="J7" s="7" t="n">
        <v>206</v>
      </c>
      <c r="K7" s="7" t="n">
        <v>4.5</v>
      </c>
      <c r="L7" s="7" t="n">
        <v>0</v>
      </c>
      <c r="M7" s="7" t="n">
        <v>0</v>
      </c>
      <c r="N7" s="7" t="n">
        <v>-0.83030303030303</v>
      </c>
      <c r="O7" s="7" t="n">
        <v>0.403703703703703</v>
      </c>
      <c r="P7" s="7" t="n">
        <v>-0.668456375838926</v>
      </c>
    </row>
    <row r="8" customFormat="false" ht="12.8" hidden="false" customHeight="false" outlineLevel="0" collapsed="false">
      <c r="A8" s="7" t="n">
        <v>7</v>
      </c>
      <c r="B8" s="7" t="n">
        <v>20000</v>
      </c>
      <c r="C8" s="7" t="n">
        <v>0.75</v>
      </c>
      <c r="D8" s="7" t="n">
        <v>778</v>
      </c>
      <c r="E8" s="7" t="n">
        <v>461</v>
      </c>
      <c r="F8" s="7" t="n">
        <v>348</v>
      </c>
      <c r="G8" s="7" t="n">
        <v>38205</v>
      </c>
      <c r="H8" s="7" t="n">
        <v>0.25</v>
      </c>
      <c r="I8" s="7" t="n">
        <v>-2.32</v>
      </c>
      <c r="J8" s="7" t="n">
        <v>383</v>
      </c>
      <c r="K8" s="7" t="n">
        <v>2.6</v>
      </c>
      <c r="L8" s="7" t="n">
        <v>0</v>
      </c>
      <c r="M8" s="7" t="n">
        <v>0</v>
      </c>
      <c r="N8" s="7" t="n">
        <v>-0.865564738292011</v>
      </c>
      <c r="O8" s="7" t="n">
        <v>0.424691358024691</v>
      </c>
      <c r="P8" s="7" t="n">
        <v>-0.748993288590604</v>
      </c>
    </row>
    <row r="9" customFormat="false" ht="12.8" hidden="false" customHeight="false" outlineLevel="0" collapsed="false">
      <c r="A9" s="7" t="n">
        <v>8</v>
      </c>
      <c r="B9" s="7" t="n">
        <v>40000</v>
      </c>
      <c r="C9" s="7" t="n">
        <v>0.5</v>
      </c>
      <c r="D9" s="7" t="n">
        <v>484</v>
      </c>
      <c r="E9" s="7" t="n">
        <v>287</v>
      </c>
      <c r="F9" s="7" t="n">
        <v>146</v>
      </c>
      <c r="G9" s="7" t="n">
        <v>38205</v>
      </c>
      <c r="H9" s="7" t="n">
        <v>0.25</v>
      </c>
      <c r="I9" s="7" t="n">
        <v>-2.32</v>
      </c>
      <c r="J9" s="7" t="n">
        <v>69</v>
      </c>
      <c r="K9" s="7" t="n">
        <v>11.4</v>
      </c>
      <c r="L9" s="7" t="n">
        <v>0</v>
      </c>
      <c r="M9" s="7" t="n">
        <v>0</v>
      </c>
      <c r="N9" s="7" t="n">
        <v>-0.819283746556474</v>
      </c>
      <c r="O9" s="7" t="n">
        <v>0.404938271604938</v>
      </c>
      <c r="P9" s="7" t="n">
        <v>-0.657718120805369</v>
      </c>
    </row>
    <row r="10" customFormat="false" ht="12.8" hidden="false" customHeight="false" outlineLevel="0" collapsed="false">
      <c r="A10" s="7" t="n">
        <v>9</v>
      </c>
      <c r="B10" s="7" t="n">
        <v>40000</v>
      </c>
      <c r="C10" s="7" t="n">
        <v>0.65</v>
      </c>
      <c r="D10" s="7" t="n">
        <v>629</v>
      </c>
      <c r="E10" s="7" t="n">
        <v>373</v>
      </c>
      <c r="F10" s="7" t="n">
        <v>183</v>
      </c>
      <c r="G10" s="7" t="n">
        <v>38205</v>
      </c>
      <c r="H10" s="7" t="n">
        <v>0.25</v>
      </c>
      <c r="I10" s="7" t="n">
        <v>-2.32</v>
      </c>
      <c r="J10" s="7" t="n">
        <v>117</v>
      </c>
      <c r="K10" s="7" t="n">
        <v>7</v>
      </c>
      <c r="L10" s="7" t="n">
        <v>0</v>
      </c>
      <c r="M10" s="7" t="n">
        <v>0</v>
      </c>
      <c r="N10" s="7" t="n">
        <v>-0.839118457300275</v>
      </c>
      <c r="O10" s="7" t="n">
        <v>0.414814814814814</v>
      </c>
      <c r="P10" s="7" t="n">
        <v>-0.695302013422818</v>
      </c>
    </row>
    <row r="11" customFormat="false" ht="12.8" hidden="false" customHeight="false" outlineLevel="0" collapsed="false">
      <c r="A11" s="7" t="n">
        <v>10</v>
      </c>
      <c r="B11" s="7" t="n">
        <v>40000</v>
      </c>
      <c r="C11" s="7" t="n">
        <v>0.8</v>
      </c>
      <c r="D11" s="7" t="n">
        <v>774</v>
      </c>
      <c r="E11" s="7" t="n">
        <v>459</v>
      </c>
      <c r="F11" s="7" t="n">
        <v>243</v>
      </c>
      <c r="G11" s="7" t="n">
        <v>38205</v>
      </c>
      <c r="H11" s="7" t="n">
        <v>0.25</v>
      </c>
      <c r="I11" s="7" t="n">
        <v>-2.32</v>
      </c>
      <c r="J11" s="7" t="n">
        <v>177</v>
      </c>
      <c r="K11" s="7" t="n">
        <v>4.2</v>
      </c>
      <c r="L11" s="7" t="n">
        <v>0</v>
      </c>
      <c r="M11" s="7" t="n">
        <v>0</v>
      </c>
      <c r="N11" s="7" t="n">
        <v>-0.883195592286501</v>
      </c>
      <c r="O11" s="7" t="n">
        <v>0.439506172839506</v>
      </c>
      <c r="P11" s="7" t="n">
        <v>-0.719463087248322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7</v>
      </c>
      <c r="C1" s="1" t="s">
        <v>2</v>
      </c>
      <c r="D1" s="1" t="s">
        <v>3</v>
      </c>
    </row>
    <row r="2" customFormat="false" ht="15.75" hidden="false" customHeight="false" outlineLevel="0" collapsed="false">
      <c r="A2" s="4" t="n">
        <v>0.257142857142857</v>
      </c>
      <c r="B2" s="4" t="n">
        <v>0.863586277030177</v>
      </c>
      <c r="C2" s="1" t="s">
        <v>4</v>
      </c>
      <c r="D2" s="1" t="n">
        <v>2</v>
      </c>
      <c r="F2" s="5"/>
    </row>
    <row r="3" customFormat="false" ht="15.75" hidden="false" customHeight="false" outlineLevel="0" collapsed="false">
      <c r="A3" s="4" t="n">
        <v>0.498412698412698</v>
      </c>
      <c r="B3" s="4" t="n">
        <v>0.296031264063913</v>
      </c>
      <c r="C3" s="1" t="s">
        <v>4</v>
      </c>
      <c r="D3" s="1" t="n">
        <v>3</v>
      </c>
      <c r="F3" s="5"/>
    </row>
    <row r="4" customFormat="false" ht="15.75" hidden="false" customHeight="false" outlineLevel="0" collapsed="false">
      <c r="A4" s="4" t="n">
        <v>0.615873015873015</v>
      </c>
      <c r="B4" s="4" t="n">
        <v>0.170798509501005</v>
      </c>
      <c r="C4" s="1" t="s">
        <v>4</v>
      </c>
      <c r="D4" s="1" t="n">
        <v>4</v>
      </c>
      <c r="F4" s="5"/>
    </row>
    <row r="5" customFormat="false" ht="15.75" hidden="false" customHeight="false" outlineLevel="0" collapsed="false">
      <c r="A5" s="4" t="n">
        <v>0.434920634920634</v>
      </c>
      <c r="B5" s="4" t="n">
        <v>0.832496019421891</v>
      </c>
      <c r="C5" s="1" t="s">
        <v>5</v>
      </c>
      <c r="D5" s="1" t="n">
        <v>5</v>
      </c>
      <c r="F5" s="5"/>
    </row>
    <row r="6" customFormat="false" ht="15.75" hidden="false" customHeight="false" outlineLevel="0" collapsed="false">
      <c r="A6" s="4" t="n">
        <v>0.628571428571428</v>
      </c>
      <c r="B6" s="4" t="n">
        <v>0.345315887833959</v>
      </c>
      <c r="C6" s="1" t="s">
        <v>5</v>
      </c>
      <c r="D6" s="1" t="n">
        <v>6</v>
      </c>
      <c r="F6" s="5"/>
    </row>
    <row r="7" customFormat="false" ht="15.75" hidden="false" customHeight="false" outlineLevel="0" collapsed="false">
      <c r="A7" s="4" t="n">
        <v>0.768253968253968</v>
      </c>
      <c r="B7" s="4" t="n">
        <v>0.183793949452403</v>
      </c>
      <c r="C7" s="1" t="s">
        <v>5</v>
      </c>
      <c r="D7" s="1" t="n">
        <v>7</v>
      </c>
      <c r="F7" s="5"/>
    </row>
    <row r="8" customFormat="false" ht="15.75" hidden="false" customHeight="false" outlineLevel="0" collapsed="false">
      <c r="A8" s="4" t="n">
        <v>0.587301587301587</v>
      </c>
      <c r="B8" s="4" t="n">
        <v>1.01477422272906</v>
      </c>
      <c r="C8" s="1" t="s">
        <v>6</v>
      </c>
      <c r="D8" s="1" t="n">
        <v>8</v>
      </c>
      <c r="F8" s="5"/>
    </row>
    <row r="9" customFormat="false" ht="15.75" hidden="false" customHeight="false" outlineLevel="0" collapsed="false">
      <c r="A9" s="4" t="n">
        <v>0.707936507936508</v>
      </c>
      <c r="B9" s="4" t="n">
        <v>0.594135291750357</v>
      </c>
      <c r="C9" s="1" t="s">
        <v>6</v>
      </c>
      <c r="D9" s="1" t="n">
        <v>9</v>
      </c>
      <c r="F9" s="5"/>
    </row>
    <row r="10" customFormat="false" ht="15.75" hidden="false" customHeight="false" outlineLevel="0" collapsed="false">
      <c r="A10" s="4" t="n">
        <v>0.793650793650793</v>
      </c>
      <c r="B10" s="4" t="n">
        <v>0.402805638680146</v>
      </c>
      <c r="C10" s="1" t="s">
        <v>6</v>
      </c>
      <c r="D10" s="1" t="n">
        <v>10</v>
      </c>
      <c r="F10" s="5"/>
    </row>
  </sheetData>
  <conditionalFormatting sqref="A2:B10 F4:F12">
    <cfRule type="expression" priority="2" aboveAverage="0" equalAverage="0" bottom="0" percent="0" rank="0" text="" dxfId="0">
      <formula>LEN(TRIM(A2))&gt;0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8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0.254545454545454</v>
      </c>
      <c r="B2" s="2" t="n">
        <v>0.0725840879240761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0.495187165775401</v>
      </c>
      <c r="B3" s="2" t="n">
        <v>0.0250068075843944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0.61711229946524</v>
      </c>
      <c r="B4" s="2" t="n">
        <v>0.0221961840418244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0.437433155080213</v>
      </c>
      <c r="B5" s="2" t="n">
        <v>0.0709794591992666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0.639572192513369</v>
      </c>
      <c r="B6" s="2" t="n">
        <v>0.026345835396404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0.767914438502673</v>
      </c>
      <c r="B7" s="2" t="n">
        <v>0.0248211561352573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0.591443850267379</v>
      </c>
      <c r="B8" s="2" t="n">
        <v>0.097063291869101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0.706951871657754</v>
      </c>
      <c r="B9" s="2" t="n">
        <v>0.0453897644315385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0.8</v>
      </c>
      <c r="B10" s="2" t="n">
        <v>0.0399891108301266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9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0.231003039513677</v>
      </c>
      <c r="B2" s="2" t="n">
        <v>5.05504587155963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0.400607902735562</v>
      </c>
      <c r="B3" s="2" t="n">
        <v>5.14678899082568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0.528267477203647</v>
      </c>
      <c r="B4" s="2" t="n">
        <v>5.25688073394495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0.349544072948328</v>
      </c>
      <c r="B5" s="2" t="n">
        <v>5.16513761467889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0.551975683890577</v>
      </c>
      <c r="B6" s="2" t="n">
        <v>5.33027522935779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0.750759878419453</v>
      </c>
      <c r="B7" s="2" t="n">
        <v>5.93577981651376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0.497264437689969</v>
      </c>
      <c r="B8" s="2" t="n">
        <v>5.23853211009174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0.650455927051671</v>
      </c>
      <c r="B9" s="2" t="n">
        <v>5.47706422018348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0.798176291793313</v>
      </c>
      <c r="B10" s="2" t="n">
        <v>6.3394495412844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10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0.227835051546391</v>
      </c>
      <c r="B2" s="2" t="n">
        <v>0.692307692307692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0.396391752577319</v>
      </c>
      <c r="B3" s="2" t="n">
        <v>0.178461538461538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0.523195876288659</v>
      </c>
      <c r="B4" s="2" t="n">
        <v>0.107692307692307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0.348453608247422</v>
      </c>
      <c r="B5" s="2" t="n">
        <v>0.701538461538461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0.547938144329897</v>
      </c>
      <c r="B6" s="2" t="n">
        <v>0.206153846153845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0.747422680412371</v>
      </c>
      <c r="B7" s="2" t="n">
        <v>0.153846153846153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0.498453608247422</v>
      </c>
      <c r="B8" s="2" t="n">
        <v>0.747692307692307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0.648453608247422</v>
      </c>
      <c r="B9" s="2" t="n">
        <v>0.692307692307692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0.798453608247422</v>
      </c>
      <c r="B10" s="2" t="n">
        <v>0.612307692307692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11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0.232142857142857</v>
      </c>
      <c r="B2" s="2" t="n">
        <v>-0.687248322147651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0.402232142857142</v>
      </c>
      <c r="B3" s="2" t="n">
        <v>-0.636241610738255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0.528125</v>
      </c>
      <c r="B4" s="2" t="n">
        <v>-0.657718120805369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0.351339285714285</v>
      </c>
      <c r="B5" s="2" t="n">
        <v>-0.65503355704698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0.55625</v>
      </c>
      <c r="B6" s="2" t="n">
        <v>-0.668456375838926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0.754464285714285</v>
      </c>
      <c r="B7" s="2" t="n">
        <v>-0.748993288590604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0.498660714285714</v>
      </c>
      <c r="B8" s="2" t="n">
        <v>-0.657718120805369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0.65</v>
      </c>
      <c r="B9" s="2" t="n">
        <v>-0.695302013422818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0.801339285714285</v>
      </c>
      <c r="B10" s="2" t="n">
        <v>-0.719463087248322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12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0.228643216080401</v>
      </c>
      <c r="B2" s="2" t="n">
        <v>-0.287878787878787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0.400502512562814</v>
      </c>
      <c r="B3" s="2" t="n">
        <v>-0.284848484848484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0.528643216080402</v>
      </c>
      <c r="B4" s="2" t="n">
        <v>-0.3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0.349246231155778</v>
      </c>
      <c r="B5" s="2" t="n">
        <v>-0.278787878787878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0.560301507537688</v>
      </c>
      <c r="B6" s="2" t="n">
        <v>-0.309090909090909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0.748743718592964</v>
      </c>
      <c r="B7" s="2" t="n">
        <v>-0.369696969696969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0.498492462311557</v>
      </c>
      <c r="B8" s="2" t="n">
        <v>-0.296969696969697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0.646231155778894</v>
      </c>
      <c r="B9" s="2" t="n">
        <v>-0.33030303030303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0.8</v>
      </c>
      <c r="B10" s="2" t="n">
        <v>-0.393939393939393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13</v>
      </c>
      <c r="C1" s="1" t="s">
        <v>2</v>
      </c>
      <c r="D1" s="1" t="s">
        <v>3</v>
      </c>
    </row>
    <row r="2" customFormat="false" ht="15.75" hidden="false" customHeight="false" outlineLevel="0" collapsed="false">
      <c r="A2" s="2" t="n">
        <v>0.233082706766917</v>
      </c>
      <c r="B2" s="2" t="n">
        <v>-0.804528301886792</v>
      </c>
      <c r="C2" s="1" t="s">
        <v>4</v>
      </c>
      <c r="D2" s="1" t="n">
        <v>2</v>
      </c>
    </row>
    <row r="3" customFormat="false" ht="15.75" hidden="false" customHeight="false" outlineLevel="0" collapsed="false">
      <c r="A3" s="2" t="n">
        <v>0.398496240601503</v>
      </c>
      <c r="B3" s="2" t="n">
        <v>-0.810566037735849</v>
      </c>
      <c r="C3" s="1" t="s">
        <v>4</v>
      </c>
      <c r="D3" s="1" t="n">
        <v>3</v>
      </c>
    </row>
    <row r="4" customFormat="false" ht="15.75" hidden="false" customHeight="false" outlineLevel="0" collapsed="false">
      <c r="A4" s="2" t="n">
        <v>0.526315789473684</v>
      </c>
      <c r="B4" s="2" t="n">
        <v>-0.819622641509434</v>
      </c>
      <c r="C4" s="1" t="s">
        <v>4</v>
      </c>
      <c r="D4" s="1" t="n">
        <v>4</v>
      </c>
    </row>
    <row r="5" customFormat="false" ht="15.75" hidden="false" customHeight="false" outlineLevel="0" collapsed="false">
      <c r="A5" s="2" t="n">
        <v>0.35187969924812</v>
      </c>
      <c r="B5" s="2" t="n">
        <v>-0.813584905660377</v>
      </c>
      <c r="C5" s="1" t="s">
        <v>5</v>
      </c>
      <c r="D5" s="1" t="n">
        <v>5</v>
      </c>
    </row>
    <row r="6" customFormat="false" ht="15.75" hidden="false" customHeight="false" outlineLevel="0" collapsed="false">
      <c r="A6" s="2" t="n">
        <v>0.550375939849624</v>
      </c>
      <c r="B6" s="2" t="n">
        <v>-0.831698113207547</v>
      </c>
      <c r="C6" s="1" t="s">
        <v>5</v>
      </c>
      <c r="D6" s="1" t="n">
        <v>6</v>
      </c>
    </row>
    <row r="7" customFormat="false" ht="15.75" hidden="false" customHeight="false" outlineLevel="0" collapsed="false">
      <c r="A7" s="2" t="n">
        <v>0.750375939849624</v>
      </c>
      <c r="B7" s="2" t="n">
        <v>-0.922264150943396</v>
      </c>
      <c r="C7" s="1" t="s">
        <v>5</v>
      </c>
      <c r="D7" s="1" t="n">
        <v>7</v>
      </c>
    </row>
    <row r="8" customFormat="false" ht="15.75" hidden="false" customHeight="false" outlineLevel="0" collapsed="false">
      <c r="A8" s="2" t="n">
        <v>0.499248120300751</v>
      </c>
      <c r="B8" s="2" t="n">
        <v>-0.819622641509434</v>
      </c>
      <c r="C8" s="1" t="s">
        <v>6</v>
      </c>
      <c r="D8" s="1" t="n">
        <v>8</v>
      </c>
    </row>
    <row r="9" customFormat="false" ht="15.75" hidden="false" customHeight="false" outlineLevel="0" collapsed="false">
      <c r="A9" s="2" t="n">
        <v>0.654135338345864</v>
      </c>
      <c r="B9" s="2" t="n">
        <v>-0.858867924528301</v>
      </c>
      <c r="C9" s="1" t="s">
        <v>6</v>
      </c>
      <c r="D9" s="1" t="n">
        <v>9</v>
      </c>
    </row>
    <row r="10" customFormat="false" ht="15.75" hidden="false" customHeight="false" outlineLevel="0" collapsed="false">
      <c r="A10" s="2" t="n">
        <v>0.796992481203007</v>
      </c>
      <c r="B10" s="2" t="n">
        <v>-0.928301886792452</v>
      </c>
      <c r="C10" s="1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:P11"/>
    </sheetView>
  </sheetViews>
  <sheetFormatPr defaultColWidth="14.4453125" defaultRowHeight="15.75" zeroHeight="false" outlineLevelRow="0" outlineLevelCol="0"/>
  <sheetData>
    <row r="1" customFormat="false" ht="15.75" hidden="false" customHeight="false" outlineLevel="0" collapsed="false">
      <c r="A1" s="1" t="s">
        <v>0</v>
      </c>
      <c r="B1" s="3" t="s">
        <v>14</v>
      </c>
      <c r="C1" s="1" t="s">
        <v>2</v>
      </c>
      <c r="D1" s="1" t="s">
        <v>3</v>
      </c>
    </row>
    <row r="2" customFormat="false" ht="15.75" hidden="false" customHeight="false" outlineLevel="0" collapsed="false">
      <c r="A2" s="6" t="n">
        <v>0.231353919239905</v>
      </c>
      <c r="B2" s="2" t="n">
        <v>-0.000575539568345329</v>
      </c>
      <c r="C2" s="3" t="s">
        <v>4</v>
      </c>
      <c r="D2" s="1" t="n">
        <v>2</v>
      </c>
    </row>
    <row r="3" customFormat="false" ht="15.75" hidden="false" customHeight="false" outlineLevel="0" collapsed="false">
      <c r="A3" s="6" t="n">
        <v>0.402375296912114</v>
      </c>
      <c r="B3" s="2" t="n">
        <v>-0.000287769784172664</v>
      </c>
      <c r="C3" s="3" t="s">
        <v>4</v>
      </c>
      <c r="D3" s="1" t="n">
        <v>3</v>
      </c>
    </row>
    <row r="4" customFormat="false" ht="15.75" hidden="false" customHeight="false" outlineLevel="0" collapsed="false">
      <c r="A4" s="6" t="n">
        <v>0.527790973871734</v>
      </c>
      <c r="B4" s="2" t="n">
        <v>-0.000287769784172664</v>
      </c>
      <c r="C4" s="3" t="s">
        <v>4</v>
      </c>
      <c r="D4" s="1" t="n">
        <v>4</v>
      </c>
    </row>
    <row r="5" customFormat="false" ht="15.75" hidden="false" customHeight="false" outlineLevel="0" collapsed="false">
      <c r="A5" s="6" t="n">
        <v>0.351068883610451</v>
      </c>
      <c r="B5" s="2" t="n">
        <v>-0.000863309352517993</v>
      </c>
      <c r="C5" s="3" t="s">
        <v>5</v>
      </c>
      <c r="D5" s="1" t="n">
        <v>5</v>
      </c>
    </row>
    <row r="6" customFormat="false" ht="15.75" hidden="false" customHeight="false" outlineLevel="0" collapsed="false">
      <c r="A6" s="6" t="n">
        <v>0.553444180522565</v>
      </c>
      <c r="B6" s="2" t="n">
        <v>-0.000287769784172664</v>
      </c>
      <c r="C6" s="3" t="s">
        <v>5</v>
      </c>
      <c r="D6" s="1" t="n">
        <v>6</v>
      </c>
    </row>
    <row r="7" customFormat="false" ht="15.75" hidden="false" customHeight="false" outlineLevel="0" collapsed="false">
      <c r="A7" s="6" t="n">
        <v>0.751543942992874</v>
      </c>
      <c r="B7" s="2" t="n">
        <v>0.0310791366906474</v>
      </c>
      <c r="C7" s="3" t="s">
        <v>5</v>
      </c>
      <c r="D7" s="1" t="n">
        <v>7</v>
      </c>
    </row>
    <row r="8" customFormat="false" ht="15.75" hidden="false" customHeight="false" outlineLevel="0" collapsed="false">
      <c r="A8" s="6" t="n">
        <v>0.497862232779097</v>
      </c>
      <c r="B8" s="2" t="n">
        <v>-0.000287769784172664</v>
      </c>
      <c r="C8" s="3" t="s">
        <v>6</v>
      </c>
      <c r="D8" s="1" t="n">
        <v>8</v>
      </c>
    </row>
    <row r="9" customFormat="false" ht="15.75" hidden="false" customHeight="false" outlineLevel="0" collapsed="false">
      <c r="A9" s="6" t="n">
        <v>0.650356294536817</v>
      </c>
      <c r="B9" s="2" t="n">
        <v>-0.000287769784172664</v>
      </c>
      <c r="C9" s="3" t="s">
        <v>6</v>
      </c>
      <c r="D9" s="1" t="n">
        <v>9</v>
      </c>
    </row>
    <row r="10" customFormat="false" ht="15.75" hidden="false" customHeight="false" outlineLevel="0" collapsed="false">
      <c r="A10" s="6" t="n">
        <v>0.802850356294537</v>
      </c>
      <c r="B10" s="2" t="n">
        <v>0.0497841726618705</v>
      </c>
      <c r="C10" s="3" t="s">
        <v>6</v>
      </c>
      <c r="D10" s="1" t="n">
        <v>10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2021-05-10T10:17:34Z</dcterms:modified>
  <cp:revision>1</cp:revision>
  <dc:subject/>
  <dc:title/>
</cp:coreProperties>
</file>