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79" documentId="13_ncr:1_{C99F4039-2EB3-4D4E-857B-5E835E84273C}" xr6:coauthVersionLast="45" xr6:coauthVersionMax="45" xr10:uidLastSave="{F401B2CC-A09D-471B-9BAD-4042DA6A903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<sst xmlns="http://schemas.openxmlformats.org/spreadsheetml/2006/main" count="30" uniqueCount="29">
  <si>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</si>
  <si>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</si>
  <si>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</si>
  <si>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</si>
  <si>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</si>
  <si>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</si>
  <si>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</si>
  <si>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01200825</t>
  </si>
  <si>
    <t>Office: (832) 968-0000</t>
  </si>
  <si>
    <t>FOR:</t>
  </si>
  <si>
    <t>A/C not cooling</t>
  </si>
  <si>
    <t>www.HoustonPowerSavers.com</t>
  </si>
  <si>
    <t xml:space="preserve">Marizel Bautista  </t>
  </si>
  <si>
    <t>4003 Tilson Ln</t>
  </si>
  <si>
    <t>Houston, TX  77080</t>
  </si>
  <si>
    <t>DESCRIPTION</t>
  </si>
  <si>
    <t>AMOUNT</t>
  </si>
  <si>
    <t>Checked all controls and wiring in evaporator coil</t>
  </si>
  <si>
    <t>*bad fan motor</t>
  </si>
  <si>
    <t>*fan motor burnt up circuit board</t>
  </si>
  <si>
    <t>Replaced cicruit board</t>
  </si>
  <si>
    <t>subtotal</t>
  </si>
  <si>
    <t>Replaced high effiiciency inside blower motor</t>
  </si>
  <si>
    <t>*used original motor–not generic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</si>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</sst>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2" sqref="A12:A1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44068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/>
    </row>
    <row r="17" spans="1:3" s="4" customFormat="1" ht="20.100000000000001" customHeight="1">
      <c r="A17" s="38" t="s">
        <v>15</v>
      </c>
      <c r="B17" s="39"/>
      <c r="C17" s="17" t="s">
        <v>16</v>
      </c>
    </row>
    <row r="18" spans="1:3" s="4" customFormat="1" ht="20.100000000000001" customHeight="1">
      <c r="A18" s="40" t="s">
        <v>17</v>
      </c>
      <c r="B18" s="41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0" t="s">
        <v>20</v>
      </c>
      <c r="B21" s="31"/>
      <c r="C21" s="15"/>
    </row>
    <row r="22" spans="1:3" s="4" customFormat="1" ht="20.100000000000001" customHeight="1">
      <c r="A22" s="34" t="s">
        <v>21</v>
      </c>
      <c r="B22" s="35"/>
      <c r="C22" s="18">
        <v>497</v>
      </c>
    </row>
    <row r="23" spans="1:3" s="4" customFormat="1" ht="20.100000000000001" customHeight="1">
      <c r="A23" s="30" t="s">
        <v>22</v>
      </c>
      <c r="B23" s="31"/>
      <c r="C23" s="18"/>
    </row>
    <row r="24" spans="1:3" s="4" customFormat="1" ht="20.100000000000001" customHeight="1">
      <c r="A24" s="30" t="s">
        <v>23</v>
      </c>
      <c r="B24" s="31"/>
      <c r="C24" s="15"/>
    </row>
    <row r="25" spans="1:3" s="4" customFormat="1" ht="20.100000000000001" customHeight="1">
      <c r="A25" s="34" t="s">
        <v>21</v>
      </c>
      <c r="B25" s="35"/>
      <c r="C25" s="15">
        <v>697</v>
      </c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34"/>
      <c r="B27" s="35"/>
      <c r="C27" s="15"/>
    </row>
    <row r="28" spans="1:3" s="4" customFormat="1" ht="20.100000000000001" customHeight="1">
      <c r="A28" s="34"/>
      <c r="B28" s="35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4"/>
      <c r="B30" s="35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36" t="s">
        <v>24</v>
      </c>
      <c r="B32" s="37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25</v>
      </c>
      <c r="C35" s="23">
        <f>SUM(C18:C34)</f>
        <v>1194</v>
      </c>
    </row>
    <row r="38" spans="1:3">
      <c r="A38" s="1" t="s">
        <v>26</v>
      </c>
    </row>
    <row r="39" spans="1:3">
      <c r="A39" s="28" t="s">
        <v>27</v>
      </c>
      <c r="B39" s="28"/>
      <c r="C39" s="28"/>
    </row>
    <row r="42" spans="1:3">
      <c r="A42" s="29" t="s">
        <v>28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2020-08-25T15:46:44Z</dcterms:created>
  <dcterms:modified xsi:type="dcterms:W3CDTF">2020-08-25T15:54:50Z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