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4" documentId="13_ncr:1_{C99F4039-2EB3-4D4E-857B-5E835E84273C}" xr6:coauthVersionLast="45" xr6:coauthVersionMax="45" xr10:uidLastSave="{DC816E30-412E-4ABD-8334-5321D2F35CA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<sst xmlns="http://schemas.openxmlformats.org/spreadsheetml/2006/main" count="31" uniqueCount="30">
  <si>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</si>
  <si>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</si>
  <si>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</si>
  <si>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</si>
  <si>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</si>
  <si>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</si>
  <si>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</si>
  <si>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00200826</t>
  </si>
  <si>
    <t>Office: (832) 968-0000</t>
  </si>
  <si>
    <t>FOR:</t>
  </si>
  <si>
    <t>New Installation</t>
  </si>
  <si>
    <t>www.HoustonPowerSavers.com</t>
  </si>
  <si>
    <t>Jon Welch</t>
  </si>
  <si>
    <t>914 Honeysuckle Vine Dr</t>
  </si>
  <si>
    <t>Richmond, TX 77469</t>
  </si>
  <si>
    <t>DESCRIPTION</t>
  </si>
  <si>
    <t>AMOUNT</t>
  </si>
  <si>
    <t>Replace 3.5-5 ton slanted box evaporator coil</t>
  </si>
  <si>
    <t>M/N: 4MXCC009AC6HCA  /  S/N: 202970456M</t>
  </si>
  <si>
    <t>*new drainpan and float switch</t>
  </si>
  <si>
    <t>*R-11 flush for copper lines</t>
  </si>
  <si>
    <t>subtotal</t>
  </si>
  <si>
    <t>Added hard start kit and disconnect box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</si>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</sst>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22" sqref="A22:B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2817851581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44" t="s">
        <v>21</v>
      </c>
      <c r="B22" s="45"/>
      <c r="C22" s="18">
        <v>2375</v>
      </c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44" t="s">
        <v>21</v>
      </c>
      <c r="B24" s="45"/>
      <c r="C24" s="15">
        <v>197</v>
      </c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44"/>
      <c r="B27" s="45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2" t="s">
        <v>23</v>
      </c>
      <c r="B32" s="43"/>
      <c r="C32" s="19"/>
    </row>
    <row r="33" spans="1:3" s="4" customFormat="1" ht="20.100000000000001" customHeight="1">
      <c r="A33" s="38" t="s">
        <v>24</v>
      </c>
      <c r="B33" s="39"/>
      <c r="C33" s="15"/>
    </row>
    <row r="34" spans="1:3" s="4" customFormat="1" ht="20.100000000000001" customHeight="1">
      <c r="A34" s="40" t="s">
        <v>25</v>
      </c>
      <c r="B34" s="41"/>
      <c r="C34" s="16"/>
    </row>
    <row r="35" spans="1:3" s="4" customFormat="1" ht="20.100000000000001" customHeight="1">
      <c r="A35" s="5"/>
      <c r="B35" s="11" t="s">
        <v>26</v>
      </c>
      <c r="C35" s="24">
        <f>SUM(C18:C32)</f>
        <v>2572</v>
      </c>
    </row>
    <row r="38" spans="1:3">
      <c r="A38" s="1" t="s">
        <v>27</v>
      </c>
    </row>
    <row r="39" spans="1:3">
      <c r="A39" s="36" t="s">
        <v>28</v>
      </c>
      <c r="B39" s="36"/>
      <c r="C39" s="36"/>
    </row>
    <row r="42" spans="1:3">
      <c r="A42" s="37" t="s">
        <v>29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2020-08-26T19:58:36Z</dcterms:created>
  <dcterms:modified xsi:type="dcterms:W3CDTF">2020-08-26T20:16:23Z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