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26" documentId="13_ncr:1_{C99F4039-2EB3-4D4E-857B-5E835E84273C}" xr6:coauthVersionLast="46" xr6:coauthVersionMax="46" xr10:uidLastSave="{28398890-B9EA-4510-84E4-B1A5885B3D5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<sst xmlns="http://schemas.openxmlformats.org/spreadsheetml/2006/main" count="29" uniqueCount="28">
  <si>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</si>
  <si>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</si>
  <si>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</si>
  <si>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</si>
  <si>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</si>
  <si>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</si>
  <si>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</si>
  <si>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00210326</t>
  </si>
  <si>
    <t>Office: (832) 968-0000</t>
  </si>
  <si>
    <t>FOR:</t>
  </si>
  <si>
    <t>Service/maintenace</t>
  </si>
  <si>
    <t>www.HoustonPowerSavers.com</t>
  </si>
  <si>
    <t>Kathy Benner</t>
  </si>
  <si>
    <t>9543 Weatherwood Dr</t>
  </si>
  <si>
    <t>Houston, TX 77080</t>
  </si>
  <si>
    <t>DESCRIPTION</t>
  </si>
  <si>
    <t>AMOUNT</t>
  </si>
  <si>
    <t>Made repairs to service switch and serviced condenser</t>
  </si>
  <si>
    <t>*bypassed service switch to air handler</t>
  </si>
  <si>
    <t>*checked freon levels–low 2 lbs.</t>
  </si>
  <si>
    <t>*washed down condensers</t>
  </si>
  <si>
    <t>subtotal</t>
  </si>
  <si>
    <t>Added 2 lbs. R-410A refrigerant–60.00 ea</t>
  </si>
  <si>
    <t>*no charge for 1 lb. R-410A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</si>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</sst>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8" workbookViewId="0">
      <selection activeCell="C24" sqref="C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44281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/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7" t="s">
        <v>21</v>
      </c>
      <c r="B22" s="48"/>
      <c r="C22" s="25">
        <v>197.5</v>
      </c>
      <c r="E22" s="53"/>
      <c r="F22" s="53"/>
    </row>
    <row r="23" spans="1:6" s="4" customFormat="1" ht="20.100000000000001" customHeight="1">
      <c r="A23" s="45" t="s">
        <v>22</v>
      </c>
      <c r="B23" s="46"/>
      <c r="C23" s="27"/>
      <c r="E23" s="53"/>
      <c r="F23" s="53"/>
    </row>
    <row r="24" spans="1:6" s="4" customFormat="1" ht="20.100000000000001" customHeight="1">
      <c r="A24" s="45" t="s">
        <v>23</v>
      </c>
      <c r="B24" s="46"/>
      <c r="C24" s="26"/>
      <c r="E24" s="53"/>
      <c r="F24" s="53"/>
    </row>
    <row r="25" spans="1:6" s="4" customFormat="1" ht="20.100000000000001" customHeight="1">
      <c r="A25" s="47" t="s">
        <v>21</v>
      </c>
      <c r="B25" s="48"/>
      <c r="C25" s="26">
        <v>60</v>
      </c>
      <c r="E25" s="54"/>
      <c r="F25" s="54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24</v>
      </c>
      <c r="C35" s="20">
        <f>SUM(C18:C34)</f>
        <v>257.5</v>
      </c>
    </row>
    <row r="38" spans="1:3">
      <c r="A38" s="1" t="s">
        <v>25</v>
      </c>
    </row>
    <row r="39" spans="1:3">
      <c r="A39" s="35" t="s">
        <v>26</v>
      </c>
      <c r="B39" s="35"/>
      <c r="C39" s="35"/>
    </row>
    <row r="42" spans="1:3">
      <c r="A42" s="36" t="s">
        <v>27</v>
      </c>
      <c r="B42" s="36"/>
      <c r="C42" s="36"/>
    </row>
    <row r="43" spans="1:3" s="6" customFormat="1">
      <c r="A43" s="5"/>
      <c r="B43" s="5"/>
      <c r="C43" s="5"/>
    </row>
  </sheetData>
  <mergeCells count="30">
    <mergeCell ref="E24:F24"/>
    <mergeCell ref="E25:F25"/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2021-03-26T14:34:56Z</dcterms:created>
  <dcterms:modified xsi:type="dcterms:W3CDTF">2021-03-26T14:39:21Z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