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505" documentId="13_ncr:1_{C99F4039-2EB3-4D4E-857B-5E835E84273C}" xr6:coauthVersionLast="46" xr6:coauthVersionMax="46" xr10:uidLastSave="{92919828-0F46-4CC7-9026-BF4CC11FF525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5" i="1"/>
</calcChain>
</file>

<file path=xl/sharedStrings.xml><?xml version="1.0" encoding="utf-8"?>
<sst xmlns="http://schemas.openxmlformats.org/spreadsheetml/2006/main" count="31" uniqueCount="30">
  <si>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</si>
  <si>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</si>
  <si>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</si>
  <si>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</si>
  <si>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</si>
  <si>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</si>
  <si>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</si>
  <si>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03210323</t>
  </si>
  <si>
    <t>Office: (832) 968-0000</t>
  </si>
  <si>
    <t>FOR:</t>
  </si>
  <si>
    <t>Service/maintenance</t>
  </si>
  <si>
    <t>www.HoustonPowerSavers.com</t>
  </si>
  <si>
    <t>David Lam</t>
  </si>
  <si>
    <t>11110 Capri St (407 English St, Houston, TX 77009)</t>
  </si>
  <si>
    <t>Houston, TX 77024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</si>
  <si>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</si>
  <si>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</si>
  <si>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</si>
  <si>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</si>
  <si>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</si>
  <si>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</si>
  <si>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levels–low 4 lbs.</t>
  </si>
  <si>
    <t>*washed down condensers</t>
  </si>
  <si>
    <t>*checked filters–good</t>
  </si>
  <si>
    <t>subtotal</t>
  </si>
  <si>
    <t>Added 4 lbs. R-22 refrigerant–90.00 ea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</si>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</sst>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&quot;$&quot;#,##0.00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right" vertical="center"/>
    </xf>
    <xf numFmtId="167" fontId="2" fillId="0" borderId="2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showGridLines="0" tabSelected="1" topLeftCell="A5" workbookViewId="0">
      <selection activeCell="C28" sqref="C28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.85546875" style="1" customWidth="1"/>
    <col min="4" max="16384" width="9.140625" style="1"/>
  </cols>
  <sheetData>
    <row r="1" spans="1:3" ht="35.1">
      <c r="A1" s="12" t="s">
        <v>0</v>
      </c>
      <c r="B1" s="27" t="s">
        <v>1</v>
      </c>
      <c r="C1" s="28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44278</v>
      </c>
    </row>
    <row r="5" spans="1:3" ht="12.75">
      <c r="A5" s="1" t="s">
        <v>5</v>
      </c>
      <c r="B5" s="8" t="s">
        <v>6</v>
      </c>
      <c r="C5" s="17" t="s">
        <v>7</v>
      </c>
    </row>
    <row r="6" spans="1:3" s="3" customFormat="1">
      <c r="A6" s="3" t="s">
        <v>8</v>
      </c>
      <c r="B6" s="9" t="s">
        <v>9</v>
      </c>
      <c r="C6" s="15" t="s">
        <v>10</v>
      </c>
    </row>
    <row r="7" spans="1:3">
      <c r="A7" s="14" t="s">
        <v>11</v>
      </c>
    </row>
    <row r="9" spans="1:3">
      <c r="A9" s="10"/>
    </row>
    <row r="10" spans="1:3">
      <c r="A10" s="16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8">
        <v>7135944941</v>
      </c>
    </row>
    <row r="16" spans="1:3" ht="12.75"/>
    <row r="17" spans="1:7" s="4" customFormat="1" ht="20.100000000000001" customHeight="1">
      <c r="A17" s="45" t="s">
        <v>15</v>
      </c>
      <c r="B17" s="46"/>
      <c r="C17" s="19" t="s">
        <v>16</v>
      </c>
    </row>
    <row r="18" spans="1:7" s="4" customFormat="1" ht="20.100000000000001" customHeight="1">
      <c r="A18" s="47" t="s">
        <v>17</v>
      </c>
      <c r="B18" s="48"/>
      <c r="C18" s="20"/>
    </row>
    <row r="19" spans="1:7" s="4" customFormat="1" ht="20.100000000000001" customHeight="1">
      <c r="A19" s="41" t="s">
        <v>18</v>
      </c>
      <c r="B19" s="42"/>
      <c r="C19" s="21"/>
    </row>
    <row r="20" spans="1:7" s="4" customFormat="1" ht="20.100000000000001" customHeight="1">
      <c r="A20" s="41" t="s">
        <v>19</v>
      </c>
      <c r="B20" s="42"/>
      <c r="C20" s="21"/>
    </row>
    <row r="21" spans="1:7" s="4" customFormat="1" ht="20.100000000000001" customHeight="1">
      <c r="A21" s="41" t="s">
        <v>20</v>
      </c>
      <c r="B21" s="42"/>
      <c r="C21" s="23"/>
    </row>
    <row r="22" spans="1:7" s="4" customFormat="1" ht="20.100000000000001" customHeight="1">
      <c r="A22" s="41" t="s">
        <v>21</v>
      </c>
      <c r="B22" s="42"/>
      <c r="C22" s="23"/>
    </row>
    <row r="23" spans="1:7" s="4" customFormat="1" ht="20.100000000000001" customHeight="1">
      <c r="A23" s="41" t="s">
        <v>22</v>
      </c>
      <c r="B23" s="42"/>
      <c r="C23" s="23"/>
    </row>
    <row r="24" spans="1:7" s="4" customFormat="1" ht="20.100000000000001" customHeight="1">
      <c r="A24" s="41" t="s">
        <v>23</v>
      </c>
      <c r="B24" s="42"/>
      <c r="C24" s="23"/>
    </row>
    <row r="25" spans="1:7" s="4" customFormat="1" ht="20.100000000000001" customHeight="1">
      <c r="A25" s="43" t="s">
        <v>24</v>
      </c>
      <c r="B25" s="44"/>
      <c r="C25" s="23">
        <v>147</v>
      </c>
    </row>
    <row r="26" spans="1:7" s="4" customFormat="1" ht="20.100000000000001" customHeight="1">
      <c r="A26" s="41" t="s">
        <v>25</v>
      </c>
      <c r="B26" s="42"/>
      <c r="C26" s="23"/>
    </row>
    <row r="27" spans="1:7" s="4" customFormat="1" ht="20.100000000000001" customHeight="1">
      <c r="A27" s="43" t="s">
        <v>24</v>
      </c>
      <c r="B27" s="44"/>
      <c r="C27" s="23">
        <f>90*4</f>
        <v>360</v>
      </c>
      <c r="G27" s="22"/>
    </row>
    <row r="28" spans="1:7" s="4" customFormat="1" ht="20.100000000000001" customHeight="1">
      <c r="A28" s="35"/>
      <c r="B28" s="36"/>
      <c r="C28" s="24"/>
    </row>
    <row r="29" spans="1:7" s="4" customFormat="1" ht="20.100000000000001" customHeight="1">
      <c r="A29" s="31"/>
      <c r="B29" s="32"/>
      <c r="C29" s="24"/>
    </row>
    <row r="30" spans="1:7" s="4" customFormat="1" ht="20.100000000000001" customHeight="1">
      <c r="A30" s="35"/>
      <c r="B30" s="36"/>
      <c r="C30" s="24"/>
    </row>
    <row r="31" spans="1:7" s="4" customFormat="1" ht="20.100000000000001" customHeight="1">
      <c r="A31" s="37"/>
      <c r="B31" s="38"/>
      <c r="C31" s="24"/>
    </row>
    <row r="32" spans="1:7" s="4" customFormat="1" ht="20.100000000000001" customHeight="1">
      <c r="A32" s="39"/>
      <c r="B32" s="40"/>
      <c r="C32" s="24"/>
    </row>
    <row r="33" spans="1:3" s="4" customFormat="1" ht="20.100000000000001" customHeight="1">
      <c r="A33" s="31"/>
      <c r="B33" s="32"/>
      <c r="C33" s="24"/>
    </row>
    <row r="34" spans="1:3" s="4" customFormat="1" ht="20.100000000000001" customHeight="1">
      <c r="A34" s="33"/>
      <c r="B34" s="34"/>
      <c r="C34" s="25"/>
    </row>
    <row r="35" spans="1:3" s="4" customFormat="1" ht="20.100000000000001" customHeight="1">
      <c r="A35" s="5"/>
      <c r="B35" s="11" t="s">
        <v>26</v>
      </c>
      <c r="C35" s="26">
        <f>SUM(C22:C32)</f>
        <v>507</v>
      </c>
    </row>
    <row r="38" spans="1:3">
      <c r="A38" s="1" t="s">
        <v>27</v>
      </c>
    </row>
    <row r="39" spans="1:3">
      <c r="A39" s="29" t="s">
        <v>28</v>
      </c>
      <c r="B39" s="29"/>
      <c r="C39" s="29"/>
    </row>
    <row r="42" spans="1:3">
      <c r="A42" s="30" t="s">
        <v>29</v>
      </c>
      <c r="B42" s="30"/>
      <c r="C42" s="30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2021-03-23T16:04:25Z</dcterms:created>
  <dcterms:modified xsi:type="dcterms:W3CDTF">2021-03-23T16:07:52Z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