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4303F61C-06A2-4E58-9412-A89B07D03CD1}" xr6:coauthVersionLast="47" xr6:coauthVersionMax="47" xr10:uidLastSave="{00000000-0000-0000-0000-000000000000}"/>
  <bookViews>
    <workbookView xWindow="2688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A34" i="1" a="1"/>
  <c r="A34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<sst xmlns="http://schemas.openxmlformats.org/spreadsheetml/2006/main" count="4087" uniqueCount="2480">
  <si>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</si>
  <si>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</si>
  <si>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</si>
  <si>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</si>
  <si>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</si>
  <si>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</si>
  <si>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</si>
  <si>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</si>
  <si>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</si>
  <si>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</si>
  <si>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</si>
  <si>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</si>
  <si>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</si>
  <si>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</si>
  <si>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</si>
  <si>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</si>
  <si>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</si>
  <si>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</si>
  <si>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</si>
  <si>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</si>
  <si>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</si>
  <si>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</si>
  <si>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</si>
  <si>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</si>
  <si>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</si>
  <si>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</si>
  <si>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</si>
  <si>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</si>
  <si>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</si>
  <si>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</si>
  <si>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</si>
  <si>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</si>
  <si>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</si>
  <si>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</si>
  <si>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</si>
  <si>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</si>
  <si>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</si>
  <si>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</si>
  <si>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</si>
  <si>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</si>
  <si>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</si>
  <si>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</si>
  <si>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</si>
  <si>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</si>
  <si>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</si>
  <si>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</si>
  <si>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</si>
  <si>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</si>
  <si>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</si>
  <si>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</si>
  <si>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</si>
  <si>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</si>
  <si>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</si>
  <si>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</si>
  <si>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</si>
  <si>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</si>
  <si>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</si>
  <si>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</si>
  <si>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</si>
  <si>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</si>
  <si>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</si>
  <si>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</si>
  <si>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</si>
  <si>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</si>
  <si>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</si>
  <si>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</si>
  <si>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</si>
  <si>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</si>
  <si>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</si>
  <si>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</si>
  <si>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</si>
  <si>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</si>
  <si>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</si>
  <si>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</si>
  <si>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</si>
  <si>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</si>
  <si>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</si>
  <si>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</si>
  <si>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</si>
  <si>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</si>
  <si>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</si>
  <si>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</si>
  <si>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</si>
  <si>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</si>
  <si>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</si>
  <si>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</si>
  <si>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</si>
  <si>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</si>
  <si>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</si>
  <si>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</si>
  <si>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</si>
  <si>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</si>
  <si>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</si>
  <si>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</si>
  <si>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</si>
  <si>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</si>
  <si>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</si>
  <si>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</si>
  <si>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</si>
  <si>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</si>
  <si>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</si>
  <si>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</si>
  <si>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</si>
  <si>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</si>
  <si>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</si>
  <si>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</si>
  <si>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</si>
  <si>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</si>
  <si>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</si>
  <si>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</si>
  <si>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</si>
  <si>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</si>
  <si>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</si>
  <si>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</si>
  <si>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</si>
  <si>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</si>
  <si>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</si>
  <si>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</si>
  <si>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</si>
  <si>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</si>
  <si>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</si>
  <si>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</si>
  <si>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</si>
  <si>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</si>
  <si>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</si>
  <si>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</si>
  <si>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</si>
  <si>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</si>
  <si>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</si>
  <si>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</si>
  <si>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</si>
  <si>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</si>
  <si>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</si>
  <si>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</si>
  <si>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</si>
  <si>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</si>
  <si>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</si>
  <si>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</si>
  <si>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</si>
  <si>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</si>
  <si>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</si>
  <si>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</si>
  <si>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</si>
  <si>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</si>
  <si>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</si>
  <si>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</si>
  <si>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</si>
  <si>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</si>
  <si>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</si>
  <si>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</si>
  <si>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</si>
  <si>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</si>
  <si>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</si>
  <si>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</si>
  <si>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</si>
  <si>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</si>
  <si>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</si>
  <si>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</si>
  <si>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</si>
  <si>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</si>
  <si>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</si>
  <si>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</si>
  <si>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</si>
  <si>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</si>
  <si>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</si>
  <si>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</si>
  <si>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</si>
  <si>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</si>
  <si>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</si>
  <si>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</si>
  <si>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</si>
  <si>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</si>
  <si>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</si>
  <si>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</si>
  <si>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</si>
  <si>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</si>
  <si>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</si>
  <si>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</si>
  <si>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</si>
  <si>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</si>
  <si>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</si>
  <si>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</si>
  <si>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</si>
  <si>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</si>
  <si>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</si>
  <si>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</si>
  <si>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</si>
  <si>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</si>
  <si>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</si>
  <si>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</si>
  <si>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</si>
  <si>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</si>
  <si>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</si>
  <si>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</si>
  <si>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</si>
  <si>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</si>
  <si>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</si>
  <si>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</si>
  <si>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</si>
  <si>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</si>
  <si>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</si>
  <si>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</si>
  <si>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</si>
  <si>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</si>
  <si>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</si>
  <si>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</si>
  <si>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</si>
  <si>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</si>
  <si>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</si>
  <si>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</si>
  <si>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</si>
  <si>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</si>
  <si>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</si>
  <si>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</si>
  <si>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</si>
  <si>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</si>
  <si>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</si>
  <si>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</si>
  <si>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</si>
  <si>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</si>
  <si>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</si>
  <si>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</si>
  <si>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</si>
  <si>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</si>
  <si>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</si>
  <si>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</si>
  <si>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</si>
  <si>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</si>
  <si>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</si>
  <si>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</si>
  <si>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</si>
  <si>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</si>
  <si>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</si>
  <si>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</si>
  <si>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</si>
  <si>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</si>
  <si>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</si>
  <si>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</si>
  <si>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</si>
  <si>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</si>
  <si>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</si>
  <si>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</si>
  <si>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</si>
  <si>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</si>
  <si>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</si>
  <si>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</si>
  <si>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</si>
  <si>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</si>
  <si>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</si>
  <si>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</si>
  <si>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</si>
  <si>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</si>
  <si>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</si>
  <si>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</si>
  <si>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</si>
  <si>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</si>
  <si>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</si>
  <si>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</si>
  <si>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</si>
  <si>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</si>
  <si>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</si>
  <si>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</si>
  <si>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</si>
  <si>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</si>
  <si>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</si>
  <si>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</si>
  <si>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</si>
  <si>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</si>
  <si>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</si>
  <si>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</si>
  <si>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</si>
  <si>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</si>
  <si>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</si>
  <si>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</si>
  <si>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</si>
  <si>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</si>
  <si>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</si>
  <si>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</si>
  <si>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</si>
  <si>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</si>
  <si>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</si>
  <si>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</si>
  <si>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</si>
  <si>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</si>
  <si>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</si>
  <si>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</si>
  <si>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</si>
  <si>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</si>
  <si>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</si>
  <si>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</si>
  <si>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</si>
  <si>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</si>
  <si>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</si>
  <si>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</si>
  <si>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</si>
  <si>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</si>
  <si>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</si>
  <si>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</si>
  <si>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</si>
  <si>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</si>
  <si>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</si>
  <si>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</si>
  <si>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</si>
  <si>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</si>
  <si>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</si>
  <si>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</si>
  <si>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</si>
  <si>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</si>
  <si>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</si>
  <si>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</si>
  <si>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</si>
  <si>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</si>
  <si>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</si>
  <si>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</si>
  <si>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</si>
  <si>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</si>
  <si>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</si>
  <si>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</si>
  <si>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</si>
  <si>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</si>
  <si>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</si>
  <si>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</si>
  <si>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</si>
  <si>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</si>
  <si>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</si>
  <si>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</si>
  <si>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</si>
  <si>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</si>
  <si>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</si>
  <si>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</si>
  <si>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</si>
  <si>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</si>
  <si>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</si>
  <si>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</si>
  <si>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</si>
  <si>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</si>
  <si>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</si>
  <si>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</si>
  <si>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</si>
  <si>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</si>
  <si>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</si>
  <si>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</si>
  <si>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</si>
  <si>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</si>
  <si>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</si>
  <si>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</si>
  <si>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</si>
  <si>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</si>
  <si>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</si>
  <si>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</si>
  <si>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</si>
  <si>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</si>
  <si>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</si>
  <si>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</si>
  <si>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</si>
  <si>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</si>
  <si>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</si>
  <si>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</si>
  <si>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</si>
  <si>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</si>
  <si>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</si>
  <si>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</si>
  <si>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</si>
  <si>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</si>
  <si>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</si>
  <si>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</si>
  <si>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</si>
  <si>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</si>
  <si>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</si>
  <si>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</si>
  <si>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</si>
  <si>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</si>
  <si>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</si>
  <si>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</si>
  <si>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</si>
  <si>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</si>
  <si>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</si>
  <si>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</si>
  <si>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</si>
  <si>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</si>
  <si>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</si>
  <si>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</si>
  <si>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</si>
  <si>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</si>
  <si>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</si>
  <si>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</si>
  <si>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</si>
  <si>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</si>
  <si>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</si>
  <si>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</si>
  <si>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</si>
  <si>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</si>
  <si>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</si>
  <si>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</si>
  <si>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</si>
  <si>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</si>
  <si>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</si>
  <si>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</si>
  <si>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</si>
  <si>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</si>
  <si>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</si>
  <si>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</si>
  <si>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</si>
  <si>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</si>
  <si>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</si>
  <si>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</si>
  <si>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</si>
  <si>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</si>
  <si>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</si>
  <si>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</si>
  <si>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</si>
  <si>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</si>
  <si>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</si>
  <si>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</si>
  <si>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</si>
  <si>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</si>
  <si>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</si>
  <si>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</si>
  <si>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</si>
  <si>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</si>
  <si>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</si>
  <si>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</si>
  <si>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</si>
  <si>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</si>
  <si>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</si>
  <si>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</si>
  <si>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</si>
  <si>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</si>
  <si>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</si>
  <si>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</si>
  <si>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</si>
  <si>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</si>
  <si>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</si>
  <si>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</si>
  <si>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</si>
  <si>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</si>
  <si>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</si>
  <si>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</si>
  <si>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</si>
  <si>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</si>
  <si>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</si>
  <si>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</si>
  <si>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</si>
  <si>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</si>
  <si>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</si>
  <si>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</si>
  <si>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</si>
  <si>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</si>
  <si>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</si>
  <si>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</si>
  <si>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</si>
  <si>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</si>
  <si>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</si>
  <si>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</si>
  <si>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</si>
  <si>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</si>
  <si>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</si>
  <si>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</si>
  <si>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</si>
  <si>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</si>
  <si>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</si>
  <si>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</si>
  <si>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</si>
  <si>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</si>
  <si>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</si>
  <si>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</si>
  <si>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</si>
  <si>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</si>
  <si>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</si>
  <si>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</si>
  <si>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</si>
  <si>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</si>
  <si>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</si>
  <si>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</si>
  <si>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</si>
  <si>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</si>
  <si>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</si>
  <si>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</si>
  <si>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</si>
  <si>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</si>
  <si>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</si>
  <si>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</si>
  <si>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</si>
  <si>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</si>
  <si>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</si>
  <si>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</si>
  <si>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</si>
  <si>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</si>
  <si>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</si>
  <si>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</si>
  <si>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</si>
  <si>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</si>
  <si>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</si>
  <si>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</si>
  <si>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</si>
  <si>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</si>
  <si>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</si>
  <si>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</si>
  <si>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</si>
  <si>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</si>
  <si>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</si>
  <si>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</si>
  <si>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</si>
  <si>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</si>
  <si>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</si>
  <si>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</si>
  <si>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</si>
  <si>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</si>
  <si>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</si>
  <si>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</si>
  <si>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</si>
  <si>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</si>
  <si>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</si>
  <si>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</si>
  <si>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</si>
  <si>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</si>
  <si>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</si>
  <si>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</si>
  <si>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</si>
  <si>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</si>
  <si>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</si>
  <si>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</si>
  <si>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</si>
  <si>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</si>
  <si>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</si>
  <si>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</si>
  <si>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</si>
  <si>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</si>
  <si>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</si>
  <si>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</si>
  <si>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</si>
  <si>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</si>
  <si>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</si>
  <si>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</si>
  <si>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</si>
  <si>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</si>
  <si>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</si>
  <si>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</si>
  <si>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</si>
  <si>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</si>
  <si>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</si>
  <si>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</si>
  <si>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</si>
  <si>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</si>
  <si>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</si>
  <si>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</si>
  <si>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</si>
  <si>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</si>
  <si>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</si>
  <si>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</si>
  <si>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</si>
  <si>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</si>
  <si>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</si>
  <si>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</si>
  <si>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</si>
  <si>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</si>
  <si>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</si>
  <si>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</si>
  <si>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</si>
  <si>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</si>
  <si>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</si>
  <si>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</si>
  <si>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</si>
  <si>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</si>
  <si>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</si>
  <si>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</si>
  <si>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</si>
  <si>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</si>
  <si>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</si>
  <si>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</si>
  <si>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</si>
  <si>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</si>
  <si>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</si>
  <si>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</si>
  <si>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</si>
  <si>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</si>
  <si>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</si>
  <si>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</si>
  <si>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</si>
  <si>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</si>
  <si>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</si>
  <si>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</si>
  <si>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</si>
  <si>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</si>
  <si>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</si>
  <si>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</si>
  <si>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</si>
  <si>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</si>
  <si>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</si>
  <si>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</si>
  <si>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</si>
  <si>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</si>
  <si>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</si>
  <si>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</si>
  <si>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</si>
  <si>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</si>
  <si>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</si>
  <si>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</si>
  <si>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</si>
  <si>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</si>
  <si>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</si>
  <si>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</si>
  <si>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</si>
  <si>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</si>
  <si>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</si>
  <si>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</si>
  <si>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</si>
  <si>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</si>
  <si>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</si>
  <si>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</si>
  <si>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</si>
  <si>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</si>
  <si>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</si>
  <si>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</si>
  <si>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</si>
  <si>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</si>
  <si>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</si>
  <si>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</si>
  <si>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</si>
  <si>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</si>
  <si>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</si>
  <si>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</si>
  <si>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</si>
  <si>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</si>
  <si>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</si>
  <si>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</si>
  <si>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</si>
  <si>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</si>
  <si>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</si>
  <si>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</si>
  <si>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</si>
  <si>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</si>
  <si>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</si>
  <si>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</si>
  <si>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</si>
  <si>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</si>
  <si>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</si>
  <si>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</si>
  <si>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</si>
  <si>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</si>
  <si>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</si>
  <si>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</si>
  <si>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</si>
  <si>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</si>
  <si>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</si>
  <si>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</si>
  <si>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</si>
  <si>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</si>
  <si>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</si>
  <si>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</si>
  <si>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</si>
  <si>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</si>
  <si>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</si>
  <si>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</si>
  <si>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</si>
  <si>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</si>
  <si>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</si>
  <si>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</si>
  <si>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</si>
  <si>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</si>
  <si>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</si>
  <si>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</si>
  <si>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</si>
  <si>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</si>
  <si>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</si>
  <si>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</si>
  <si>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</si>
  <si>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</si>
  <si>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</si>
  <si>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</si>
  <si>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</si>
  <si>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</si>
  <si>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</si>
  <si>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</si>
  <si>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</si>
  <si>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</si>
  <si>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</si>
  <si>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</si>
  <si>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</si>
  <si>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</si>
  <si>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</si>
  <si>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</si>
  <si>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</si>
  <si>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</si>
  <si>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</si>
  <si>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</si>
  <si>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</si>
  <si>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</si>
  <si>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</si>
  <si>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</si>
  <si>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</si>
  <si>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</si>
  <si>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</si>
  <si>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</si>
  <si>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</si>
  <si>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</si>
  <si>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</si>
  <si>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</si>
  <si>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</si>
  <si>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</si>
  <si>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</si>
  <si>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</si>
  <si>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</si>
  <si>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</si>
  <si>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</si>
  <si>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</si>
  <si>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</si>
  <si>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</si>
  <si>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</si>
  <si>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</si>
  <si>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</si>
  <si>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</si>
  <si>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</si>
  <si>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</si>
  <si>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</si>
  <si>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</si>
  <si>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</si>
  <si>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</si>
  <si>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</si>
  <si>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</si>
  <si>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</si>
  <si>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</si>
  <si>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</si>
  <si>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</si>
  <si>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</si>
  <si>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</si>
  <si>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</si>
  <si>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</si>
  <si>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</si>
  <si>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</si>
  <si>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</si>
  <si>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</si>
  <si>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</si>
  <si>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</si>
  <si>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</si>
  <si>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</si>
  <si>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</si>
  <si>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</si>
  <si>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</si>
  <si>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</si>
  <si>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</si>
  <si>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</si>
  <si>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</si>
  <si>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</si>
  <si>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</si>
  <si>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</si>
  <si>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</si>
  <si>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</si>
  <si>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</si>
  <si>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</si>
  <si>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</si>
  <si>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</si>
  <si>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</si>
  <si>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</si>
  <si>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</si>
  <si>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</si>
  <si>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</si>
  <si>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</si>
  <si>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</si>
  <si>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</si>
  <si>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</si>
  <si>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</si>
  <si>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</si>
  <si>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</si>
  <si>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</si>
  <si>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</si>
  <si>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</si>
  <si>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</si>
  <si>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</si>
  <si>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</si>
  <si>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</si>
  <si>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</si>
  <si>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</si>
  <si>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</si>
  <si>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</si>
  <si>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</si>
  <si>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</si>
  <si>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</si>
  <si>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</si>
  <si>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</si>
  <si>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</si>
  <si>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</si>
  <si>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</si>
  <si>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</si>
  <si>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</si>
  <si>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</si>
  <si>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</si>
  <si>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</si>
  <si>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</si>
  <si>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</si>
  <si>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</si>
  <si>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</si>
  <si>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</si>
  <si>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</si>
  <si>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</si>
  <si>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</si>
  <si>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</si>
  <si>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</si>
  <si>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</si>
  <si>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</si>
  <si>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</si>
  <si>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</si>
  <si>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</si>
  <si>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</si>
  <si>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</si>
  <si>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</si>
  <si>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</si>
  <si>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</si>
  <si>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</si>
  <si>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</si>
  <si>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</si>
  <si>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</si>
  <si>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</si>
  <si>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</si>
  <si>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</si>
  <si>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</si>
  <si>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</si>
  <si>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</si>
  <si>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</si>
  <si>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</si>
  <si>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</si>
  <si>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</si>
  <si>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</si>
  <si>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</si>
  <si>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</si>
  <si>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</si>
  <si>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</si>
  <si>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</si>
  <si>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</si>
  <si>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</si>
  <si>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</si>
  <si>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</si>
  <si>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</si>
  <si>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</si>
  <si>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</si>
  <si>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</si>
  <si>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</si>
  <si>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</si>
  <si>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</si>
  <si>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</si>
  <si>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</si>
  <si>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</si>
  <si>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</si>
  <si>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</si>
  <si>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</si>
  <si>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</si>
  <si>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</si>
  <si>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</si>
  <si>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</si>
  <si>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</si>
  <si>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</si>
  <si>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</si>
  <si>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</si>
  <si>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</si>
  <si>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</si>
  <si>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</si>
  <si>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</si>
  <si>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</si>
  <si>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</si>
  <si>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</si>
  <si>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</si>
  <si>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</si>
  <si>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</si>
  <si>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</si>
  <si>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</si>
  <si>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</si>
  <si>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</si>
  <si>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</si>
  <si>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</si>
  <si>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</si>
  <si>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</si>
  <si>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</si>
  <si>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</si>
  <si>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</si>
  <si>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</si>
  <si>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</si>
  <si>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</si>
  <si>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</si>
  <si>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</si>
  <si>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</si>
  <si>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</si>
  <si>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</si>
  <si>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</si>
  <si>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</si>
  <si>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</si>
  <si>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</si>
  <si>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</si>
  <si>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</si>
  <si>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</si>
  <si>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</si>
  <si>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</si>
  <si>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</si>
  <si>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</si>
  <si>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</si>
  <si>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</si>
  <si>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</si>
  <si>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</si>
  <si>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</si>
  <si>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</si>
  <si>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</si>
  <si>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</si>
  <si>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</si>
  <si>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</si>
  <si>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</si>
  <si>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</si>
  <si>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</si>
  <si>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</si>
  <si>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</si>
  <si>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</si>
  <si>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</si>
  <si>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</si>
  <si>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</si>
  <si>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</si>
  <si>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</si>
  <si>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</si>
  <si>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</si>
  <si>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</si>
  <si>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</si>
  <si>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</si>
  <si>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</si>
  <si>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</si>
  <si>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</si>
  <si>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</si>
  <si>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</si>
  <si>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</si>
  <si>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</si>
  <si>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</si>
  <si>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</si>
  <si>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</si>
  <si>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</si>
  <si>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</si>
  <si>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</si>
  <si>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</si>
  <si>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</si>
  <si>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</si>
  <si>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</si>
  <si>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</si>
  <si>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</si>
  <si>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</si>
  <si>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</si>
  <si>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</si>
  <si>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</si>
  <si>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</si>
  <si>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</si>
  <si>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</si>
  <si>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</si>
  <si>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</si>
  <si>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</si>
  <si>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</si>
  <si>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</si>
  <si>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</si>
  <si>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</si>
  <si>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</si>
  <si>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</si>
  <si>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</si>
  <si>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</si>
  <si>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</si>
  <si>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</si>
  <si>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</si>
  <si>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</si>
  <si>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</si>
  <si>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</si>
  <si>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</si>
  <si>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</si>
  <si>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</si>
  <si>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</si>
  <si>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</si>
  <si>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</si>
  <si>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</si>
  <si>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</si>
  <si>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</si>
  <si>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</si>
  <si>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</si>
  <si>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</si>
  <si>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</si>
  <si>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</si>
  <si>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</si>
  <si>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</si>
  <si>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</si>
  <si>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</si>
  <si>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</si>
  <si>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</si>
  <si>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</si>
  <si>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</si>
  <si>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</si>
  <si>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</si>
  <si>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</si>
  <si>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</si>
  <si>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</si>
  <si>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</si>
  <si>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</si>
  <si>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</si>
  <si>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</si>
  <si>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</si>
  <si>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</si>
  <si>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</si>
  <si>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</si>
  <si>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</si>
  <si>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</si>
  <si>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</si>
  <si>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</si>
  <si>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</si>
  <si>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</si>
  <si>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</si>
  <si>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</si>
  <si>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</si>
  <si>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</si>
  <si>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</si>
  <si>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</si>
  <si>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</si>
  <si>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</si>
  <si>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</si>
  <si>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</si>
  <si>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</si>
  <si>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</si>
  <si>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</si>
  <si>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</si>
  <si>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</si>
  <si>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</si>
  <si>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</si>
  <si>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</si>
  <si>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</si>
  <si>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</si>
  <si>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</si>
  <si>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</si>
  <si>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</si>
  <si>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</si>
  <si>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</si>
  <si>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</si>
  <si>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</si>
  <si>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</si>
  <si>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</si>
  <si>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</si>
  <si>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</si>
  <si>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</si>
  <si>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</si>
  <si>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</si>
  <si>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</si>
  <si>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</si>
  <si>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</si>
  <si>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</si>
  <si>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</si>
  <si>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</si>
  <si>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</si>
  <si>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</si>
  <si>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</si>
  <si>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</si>
  <si>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</si>
  <si>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</si>
  <si>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</si>
  <si>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</si>
  <si>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</si>
  <si>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</si>
  <si>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</si>
  <si>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</si>
  <si>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</si>
  <si>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</si>
  <si>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</si>
  <si>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</si>
  <si>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</si>
  <si>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</si>
  <si>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</si>
  <si>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</si>
  <si>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</si>
  <si>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</si>
  <si>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</si>
  <si>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</si>
  <si>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</si>
  <si>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</si>
  <si>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</si>
  <si>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</si>
  <si>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</si>
  <si>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</si>
  <si>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</si>
  <si>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</si>
  <si>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</si>
  <si>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</si>
  <si>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</si>
  <si>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</si>
  <si>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</si>
  <si>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</si>
  <si>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</si>
  <si>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</si>
  <si>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</si>
  <si>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</si>
  <si>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</si>
  <si>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</si>
  <si>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</si>
  <si>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</si>
  <si>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</si>
  <si>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</si>
  <si>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</si>
  <si>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</si>
  <si>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</si>
  <si>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</si>
  <si>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</si>
  <si>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</si>
  <si>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</si>
  <si>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</si>
  <si>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</si>
  <si>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</si>
  <si>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</si>
  <si>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</si>
  <si>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</si>
  <si>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</si>
  <si>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</si>
  <si>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</si>
  <si>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</si>
  <si>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</si>
  <si>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</si>
  <si>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</si>
  <si>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</si>
  <si>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</si>
  <si>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</si>
  <si>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</si>
  <si>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</si>
  <si>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</si>
  <si>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</si>
  <si>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</si>
  <si>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</si>
  <si>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</si>
  <si>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</si>
  <si>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</si>
  <si>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</si>
  <si>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</si>
  <si>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</si>
  <si>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</si>
  <si>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</si>
  <si>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</si>
  <si>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</si>
  <si>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</si>
  <si>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</si>
  <si>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</si>
  <si>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</si>
  <si>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</si>
  <si>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</si>
  <si>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</si>
  <si>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</si>
  <si>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</si>
  <si>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</si>
  <si>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</si>
  <si>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</si>
  <si>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</si>
  <si>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</si>
  <si>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</si>
  <si>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</si>
  <si>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</si>
  <si>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</si>
  <si>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</si>
  <si>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</si>
  <si>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</si>
  <si>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</si>
  <si>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</si>
  <si>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</si>
  <si>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</si>
  <si>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</si>
  <si>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</si>
  <si>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</si>
  <si>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</si>
  <si>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</si>
  <si>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</si>
  <si>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</si>
  <si>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</si>
  <si>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</si>
  <si>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</si>
  <si>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</si>
  <si>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</si>
  <si>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</si>
  <si>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</si>
  <si>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</si>
  <si>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</si>
  <si>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</si>
  <si>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</si>
  <si>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</si>
  <si>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</si>
  <si>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</si>
  <si>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</si>
  <si>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</si>
  <si>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</si>
  <si>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</si>
  <si>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</si>
  <si>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</si>
  <si>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</si>
  <si>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</si>
  <si>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</si>
  <si>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</si>
  <si>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</si>
  <si>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</si>
  <si>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</si>
  <si>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</si>
  <si>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</si>
  <si>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</si>
  <si>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</si>
  <si>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</si>
  <si>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</si>
  <si>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</si>
  <si>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</si>
  <si>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</si>
  <si>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</si>
  <si>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</si>
  <si>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</si>
  <si>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</si>
  <si>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</si>
  <si>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</si>
  <si>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</si>
  <si>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</si>
  <si>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</si>
  <si>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</si>
  <si>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</si>
  <si>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</si>
  <si>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</si>
  <si>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</si>
  <si>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</si>
  <si>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</si>
  <si>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</si>
  <si>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</si>
  <si>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</si>
  <si>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</si>
  <si>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</si>
  <si>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</si>
  <si>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</si>
  <si>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</si>
  <si>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</si>
  <si>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</si>
  <si>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</si>
  <si>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</si>
  <si>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</si>
  <si>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</si>
  <si>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</si>
  <si>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</si>
  <si>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</si>
  <si>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</si>
  <si>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</si>
  <si>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</si>
  <si>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</si>
  <si>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</si>
  <si>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</si>
  <si>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</si>
  <si>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</si>
  <si>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</si>
  <si>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</si>
  <si>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</si>
  <si>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</si>
  <si>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</si>
  <si>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</si>
  <si>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</si>
  <si>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</si>
  <si>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</si>
  <si>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</si>
  <si>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</si>
  <si>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</si>
  <si>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</si>
  <si>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</si>
  <si>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</si>
  <si>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</si>
  <si>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</si>
  <si>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</si>
  <si>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</si>
  <si>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</si>
  <si>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</si>
  <si>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</si>
  <si>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</si>
  <si>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</si>
  <si>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</si>
  <si>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</si>
  <si>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</si>
  <si>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</si>
  <si>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</si>
  <si>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</si>
  <si>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</si>
  <si>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</si>
  <si>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</si>
  <si>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</si>
  <si>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</si>
  <si>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</si>
  <si>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</si>
  <si>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</si>
  <si>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</si>
  <si>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</si>
  <si>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</si>
  <si>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</si>
  <si>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</si>
  <si>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</si>
  <si>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</si>
  <si>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</si>
  <si>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</si>
  <si>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</si>
  <si>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</si>
  <si>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</si>
  <si>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</si>
  <si>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</si>
  <si>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</si>
  <si>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</si>
  <si>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</si>
  <si>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</si>
  <si>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</si>
  <si>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</si>
  <si>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</si>
  <si>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</si>
  <si>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</si>
  <si>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</si>
  <si>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</si>
  <si>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</si>
  <si>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</si>
  <si>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</si>
  <si>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</si>
  <si>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</si>
  <si>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</si>
  <si>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</si>
  <si>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</si>
  <si>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</si>
  <si>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</si>
  <si>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</si>
  <si>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</si>
  <si>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</si>
  <si>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</si>
  <si>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</si>
  <si>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</si>
  <si>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</si>
  <si>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</si>
  <si>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</si>
  <si>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</si>
  <si>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</si>
  <si>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</si>
  <si>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</si>
  <si>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</si>
  <si>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</si>
  <si>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</si>
  <si>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</si>
  <si>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</si>
  <si>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</si>
  <si>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</si>
  <si>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</si>
  <si>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</si>
  <si>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</si>
  <si>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</si>
  <si>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</si>
  <si>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</si>
  <si>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</si>
  <si>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</si>
  <si>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</si>
  <si>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</si>
  <si>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</si>
  <si>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</si>
  <si>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</si>
  <si>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</si>
  <si>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</si>
  <si>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</si>
  <si>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</si>
  <si>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</si>
  <si>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</si>
  <si>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</si>
  <si>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</si>
  <si>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</si>
  <si>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</si>
  <si>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</si>
  <si>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</si>
  <si>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</si>
  <si>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</si>
  <si>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</si>
  <si>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</si>
  <si>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</si>
  <si>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</si>
  <si>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</si>
  <si>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</si>
  <si>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</si>
  <si>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</si>
  <si>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</si>
  <si>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</si>
  <si>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</si>
  <si>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</si>
  <si>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</si>
  <si>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</si>
  <si>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</si>
  <si>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</si>
  <si>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</si>
  <si>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</si>
  <si>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</si>
  <si>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</si>
  <si>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</si>
  <si>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</si>
  <si>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</si>
  <si>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</si>
  <si>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</si>
  <si>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</si>
  <si>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</si>
  <si>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</si>
  <si>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</si>
  <si>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</si>
  <si>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</si>
  <si>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</si>
  <si>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</si>
  <si>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</si>
  <si>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</si>
  <si>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</si>
  <si>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</si>
  <si>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</si>
  <si>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</si>
  <si>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</si>
  <si>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</si>
  <si>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</si>
  <si>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</si>
  <si>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</si>
  <si>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</si>
  <si>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</si>
  <si>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</si>
  <si>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</si>
  <si>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</si>
  <si>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</si>
  <si>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</si>
  <si>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</si>
  <si>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</si>
  <si>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</si>
  <si>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</si>
  <si>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</si>
  <si>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</si>
  <si>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</si>
  <si>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</si>
  <si>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</si>
  <si>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</si>
  <si>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</si>
  <si>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</si>
  <si>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</si>
  <si>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</si>
  <si>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</si>
  <si>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</si>
  <si>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</si>
  <si>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</si>
  <si>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</si>
  <si>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</si>
  <si>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</si>
  <si>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</si>
  <si>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</si>
  <si>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</si>
  <si>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</si>
  <si>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</si>
  <si>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</si>
  <si>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</si>
  <si>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</si>
  <si>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</si>
  <si>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</si>
  <si>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</si>
  <si>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</si>
  <si>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</si>
  <si>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</si>
  <si>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</si>
  <si>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</si>
  <si>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</si>
  <si>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</si>
  <si>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</si>
  <si>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</si>
  <si>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</si>
  <si>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</si>
  <si>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</si>
  <si>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</si>
  <si>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</si>
  <si>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</si>
  <si>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</si>
  <si>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</si>
  <si>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</si>
  <si>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</si>
  <si>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</si>
  <si>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</si>
  <si>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</si>
  <si>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</si>
  <si>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</si>
  <si>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</si>
  <si>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</si>
  <si>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</si>
  <si>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</si>
  <si>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</si>
  <si>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</si>
  <si>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</si>
  <si>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</si>
  <si>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</si>
  <si>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</si>
  <si>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</si>
  <si>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</si>
  <si>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</si>
  <si>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</si>
  <si>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</si>
  <si>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</si>
  <si>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</si>
  <si>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</si>
  <si>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</si>
  <si>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</si>
  <si>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</si>
  <si>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</si>
  <si>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</si>
  <si>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</si>
  <si>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</si>
  <si>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</si>
  <si>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</si>
  <si>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</si>
  <si>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</si>
  <si>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</si>
  <si>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</si>
  <si>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</si>
  <si>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</si>
  <si>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</si>
  <si>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</si>
  <si>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</si>
  <si>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</si>
  <si>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</si>
  <si>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</si>
  <si>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</si>
  <si>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</si>
  <si>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</si>
  <si>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</si>
  <si>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</si>
  <si>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</si>
  <si>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</si>
  <si>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</si>
  <si>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</si>
  <si>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</si>
  <si>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</si>
  <si>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</si>
  <si>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</si>
  <si>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</si>
  <si>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</si>
  <si>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</si>
  <si>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</si>
  <si>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</si>
  <si>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</si>
  <si>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</si>
  <si>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</si>
  <si>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</si>
  <si>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</si>
  <si>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</si>
  <si>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</si>
  <si>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</si>
  <si>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</si>
  <si>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</si>
  <si>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</si>
  <si>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</si>
  <si>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</si>
  <si>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</si>
  <si>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</si>
  <si>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</si>
  <si>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</si>
  <si>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</si>
  <si>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</si>
  <si>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</si>
  <si>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</si>
  <si>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</si>
  <si>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</si>
  <si>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</si>
  <si>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</si>
  <si>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</si>
  <si>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</si>
  <si>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</si>
  <si>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</si>
  <si>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</si>
  <si>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</si>
  <si>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</si>
  <si>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</si>
  <si>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</si>
  <si>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</si>
  <si>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</si>
  <si>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</si>
  <si>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</si>
  <si>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</si>
  <si>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</si>
  <si>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</si>
  <si>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</si>
  <si>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</si>
  <si>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</si>
  <si>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</si>
  <si>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</si>
  <si>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</si>
  <si>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</si>
  <si>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</si>
  <si>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</si>
  <si>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</si>
  <si>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</si>
  <si>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</si>
  <si>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</si>
  <si>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</si>
  <si>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</si>
  <si>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</si>
  <si>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</si>
  <si>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</si>
  <si>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</si>
  <si>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</si>
  <si>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</si>
  <si>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</si>
  <si>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</si>
  <si>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</si>
  <si>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</si>
  <si>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</si>
  <si>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</si>
  <si>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</si>
  <si>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</si>
  <si>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</si>
  <si>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</si>
  <si>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</si>
  <si>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</si>
  <si>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</si>
  <si>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</si>
  <si>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</si>
  <si>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</si>
  <si>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</si>
  <si>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</si>
  <si>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</si>
  <si>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</si>
  <si>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</si>
  <si>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</si>
  <si>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</si>
  <si>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</si>
  <si>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</si>
  <si>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</si>
  <si>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</si>
  <si>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</si>
  <si>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</si>
  <si>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</si>
  <si>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</si>
  <si>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</si>
  <si>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</si>
  <si>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</si>
  <si>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</si>
  <si>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</si>
  <si>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</si>
  <si>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</si>
  <si>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</si>
  <si>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</si>
  <si>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</si>
  <si>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</si>
  <si>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</si>
  <si>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</si>
  <si>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</si>
  <si>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</si>
  <si>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</si>
  <si>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</si>
  <si>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</si>
  <si>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</si>
  <si>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</si>
  <si>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</si>
  <si>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</si>
  <si>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</si>
  <si>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</si>
  <si>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</si>
  <si>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</si>
  <si>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</si>
  <si>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</si>
  <si>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</si>
  <si>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</si>
  <si>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</si>
  <si>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</si>
  <si>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</si>
  <si>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</si>
  <si>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</si>
  <si>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</si>
  <si>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</si>
  <si>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</si>
  <si>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</si>
  <si>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</si>
  <si>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</si>
  <si>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</si>
  <si>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</si>
  <si>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</si>
  <si>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</si>
  <si>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</si>
  <si>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</si>
  <si>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</si>
  <si>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</si>
  <si>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</si>
  <si>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</si>
  <si>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</si>
  <si>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</si>
  <si>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</si>
  <si>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</si>
  <si>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</si>
  <si>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</si>
  <si>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</si>
  <si>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</si>
  <si>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</si>
  <si>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</si>
  <si>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</si>
  <si>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</si>
  <si>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</si>
  <si>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</si>
  <si>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</si>
  <si>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</si>
  <si>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</si>
  <si>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</si>
  <si>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</si>
  <si>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</si>
  <si>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</si>
  <si>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</si>
  <si>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</si>
  <si>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</si>
  <si>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</si>
  <si>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</si>
  <si>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</si>
  <si>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</si>
  <si>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</si>
  <si>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</si>
  <si>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</si>
  <si>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</si>
  <si>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</si>
  <si>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</si>
  <si>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</si>
  <si>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</si>
  <si>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</si>
  <si>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</si>
  <si>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</si>
  <si>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</si>
  <si>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</si>
  <si>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</si>
  <si>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</si>
  <si>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</si>
  <si>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</si>
  <si>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</si>
  <si>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</si>
  <si>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</si>
  <si>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</si>
  <si>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</si>
  <si>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</si>
  <si>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</si>
  <si>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</si>
  <si>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</si>
  <si>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</si>
  <si>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</si>
  <si>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</si>
  <si>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</si>
  <si>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</si>
  <si>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</si>
  <si>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</si>
  <si>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</si>
  <si>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</si>
  <si>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</si>
  <si>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</si>
  <si>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</si>
  <si>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</si>
  <si>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</si>
  <si>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</si>
  <si>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</si>
  <si>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</si>
  <si>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</si>
  <si>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</si>
  <si>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</si>
  <si>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</si>
  <si>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</si>
  <si>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</si>
  <si>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</si>
  <si>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</si>
  <si>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</si>
  <si>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</si>
  <si>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</si>
  <si>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</si>
  <si>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</si>
  <si>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</si>
  <si>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</si>
  <si>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</si>
  <si>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</si>
  <si>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</si>
  <si>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</si>
  <si>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</si>
  <si>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</si>
  <si>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</si>
  <si>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</si>
  <si>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</si>
  <si>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</si>
  <si>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</si>
  <si>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</si>
  <si>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</si>
  <si>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</si>
  <si>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</si>
  <si>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</si>
  <si>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</si>
  <si>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</si>
  <si>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</si>
  <si>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</si>
  <si>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</si>
  <si>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</si>
  <si>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</si>
  <si>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</si>
  <si>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</si>
  <si>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</si>
  <si>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</si>
  <si>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</si>
  <si>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</si>
  <si>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</si>
  <si>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</si>
  <si>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</si>
  <si>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</si>
  <si>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</si>
  <si>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</si>
  <si>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</si>
  <si>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</si>
  <si>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</si>
  <si>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</si>
  <si>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</si>
  <si>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</si>
  <si>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</si>
  <si>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</si>
  <si>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</si>
  <si>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</si>
  <si>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</si>
  <si>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</si>
  <si>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</si>
  <si>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</si>
  <si>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</si>
  <si>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</si>
  <si>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</si>
  <si>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</si>
  <si>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</si>
  <si>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</si>
  <si>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</si>
  <si>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</si>
  <si>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</si>
  <si>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</si>
  <si>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</si>
  <si>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</si>
  <si>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</si>
  <si>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</si>
  <si>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</si>
  <si>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</si>
  <si>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</si>
  <si>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</si>
  <si>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</si>
  <si>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</si>
  <si>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</si>
  <si>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</si>
  <si>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</si>
  <si>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</si>
  <si>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</si>
  <si>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</si>
  <si>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</si>
  <si>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</si>
  <si>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</si>
  <si>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</si>
  <si>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</si>
  <si>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</si>
  <si>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</si>
  <si>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</si>
  <si>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</si>
  <si>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</si>
  <si>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</si>
  <si>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</si>
  <si>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</si>
  <si>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</si>
  <si>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</si>
  <si>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</si>
  <si>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</si>
  <si>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</si>
  <si>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</si>
  <si>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</si>
  <si>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</si>
  <si>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</si>
  <si>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</si>
  <si>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</si>
  <si>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</si>
  <si>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</si>
  <si>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</si>
  <si>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</si>
  <si>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</si>
  <si>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</si>
  <si>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</si>
  <si>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</si>
  <si>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</si>
  <si>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</si>
  <si>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</si>
  <si>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</si>
  <si>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</si>
  <si>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</si>
  <si>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</si>
  <si>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</si>
  <si>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</si>
  <si>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</si>
  <si>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</si>
  <si>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</si>
  <si>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</si>
  <si>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</si>
  <si>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</si>
  <si>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</si>
  <si>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</si>
  <si>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</si>
  <si>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</si>
  <si>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</si>
  <si>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</si>
  <si>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</si>
  <si>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</si>
  <si>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</si>
  <si>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</si>
  <si>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</si>
  <si>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</si>
  <si>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</si>
  <si>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</si>
  <si>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</si>
  <si>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</si>
  <si>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</si>
  <si>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</si>
  <si>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</si>
  <si>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</si>
  <si>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</si>
  <si>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</si>
  <si>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</si>
  <si>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</si>
  <si>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</si>
  <si>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</si>
  <si>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</si>
  <si>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</si>
  <si>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</si>
  <si>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</si>
  <si>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</si>
  <si>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</si>
  <si>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</si>
  <si>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</si>
  <si>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</si>
  <si>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</si>
  <si>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</si>
  <si>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</si>
  <si>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</si>
  <si>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</si>
  <si>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</si>
  <si>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</si>
  <si>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</si>
  <si>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</si>
  <si>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</si>
  <si>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</si>
  <si>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</si>
  <si>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</si>
  <si>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</si>
  <si>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</si>
  <si>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</si>
  <si>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</si>
  <si>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</si>
  <si>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</si>
  <si>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</si>
  <si>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</si>
  <si>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</si>
  <si>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</si>
  <si>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</si>
  <si>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</si>
  <si>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</si>
  <si>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</si>
  <si>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</si>
  <si>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</si>
  <si>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</si>
  <si>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</si>
  <si>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</si>
  <si>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</si>
  <si>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</si>
  <si>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</si>
  <si>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</si>
  <si>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</si>
  <si>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</si>
  <si>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</si>
  <si>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</si>
  <si>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</si>
  <si>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</si>
  <si>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</si>
  <si>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</si>
  <si>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</si>
  <si>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</si>
  <si>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</si>
  <si>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</si>
  <si>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</si>
  <si>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</si>
  <si>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</si>
  <si>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</si>
  <si>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</si>
  <si>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</si>
  <si>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</si>
  <si>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</si>
  <si>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</si>
  <si>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</si>
  <si>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</si>
  <si>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</si>
  <si>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</si>
  <si>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</si>
  <si>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</si>
  <si>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</si>
  <si>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</si>
  <si>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</si>
  <si>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</si>
  <si>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</si>
  <si>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</si>
  <si>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</si>
  <si>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</si>
  <si>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</si>
  <si>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</si>
  <si>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</si>
  <si>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</si>
  <si>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</si>
  <si>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</si>
  <si>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</si>
  <si>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</si>
  <si>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</si>
  <si>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</si>
  <si>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</si>
  <si>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</si>
  <si>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</si>
  <si>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</si>
  <si>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</si>
  <si>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</si>
  <si>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</si>
  <si>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</si>
  <si>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</si>
  <si>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</si>
  <si>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</si>
  <si>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</si>
  <si>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</si>
  <si>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</si>
  <si>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</si>
  <si>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</si>
  <si>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</si>
  <si>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</si>
  <si>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</si>
  <si>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</si>
  <si>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</si>
  <si>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</si>
  <si>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</si>
  <si>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</si>
  <si>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</si>
  <si>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</si>
  <si>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</si>
  <si>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</si>
  <si>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</si>
  <si>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</si>
  <si>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</si>
  <si>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</si>
  <si>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</si>
  <si>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</si>
  <si>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</si>
  <si>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</si>
  <si>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</si>
  <si>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</si>
  <si>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</si>
  <si>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</si>
  <si>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</si>
  <si>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</si>
  <si>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</si>
  <si>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</si>
  <si>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</si>
  <si>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</si>
  <si>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</si>
  <si>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</si>
  <si>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</si>
  <si>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</si>
  <si>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</si>
  <si>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</si>
  <si>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</si>
  <si>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</si>
  <si>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</si>
  <si>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</si>
  <si>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</si>
  <si>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</si>
  <si>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</si>
  <si>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</si>
  <si>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</si>
  <si>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</si>
  <si>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</si>
  <si>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</si>
  <si>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</si>
  <si>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</si>
  <si>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</si>
  <si>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</si>
  <si>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</si>
  <si>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</si>
  <si>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</si>
  <si>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</si>
  <si>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</si>
  <si>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</si>
  <si>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</si>
  <si>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</si>
  <si>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</si>
  <si>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</si>
  <si>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</si>
  <si>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</si>
  <si>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</si>
  <si>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</si>
  <si>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</si>
  <si>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</si>
  <si>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</si>
  <si>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</si>
  <si>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</si>
  <si>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</si>
  <si>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</si>
  <si>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</si>
  <si>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</si>
  <si>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</si>
  <si>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</si>
  <si>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</si>
  <si>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</si>
  <si>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</si>
  <si>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</si>
  <si>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</si>
  <si>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</si>
  <si>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</si>
  <si>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</si>
  <si>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</si>
  <si>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</si>
  <si>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</si>
  <si>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</si>
  <si>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</si>
  <si>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</si>
  <si>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</si>
  <si>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</si>
  <si>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</si>
  <si>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</si>
  <si>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</si>
  <si>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</si>
  <si>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</si>
  <si>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</si>
  <si>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</si>
  <si>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</si>
  <si>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</si>
  <si>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</si>
  <si>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</si>
  <si>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</si>
  <si>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</si>
  <si>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</si>
  <si>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</si>
  <si>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</si>
  <si>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</si>
  <si>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</si>
  <si>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</si>
  <si>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</si>
  <si>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</si>
  <si>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</si>
  <si>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</si>
  <si>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</si>
  <si>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</si>
  <si>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</si>
  <si>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</si>
  <si>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</si>
  <si>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</si>
  <si>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</si>
  <si>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</si>
  <si>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</si>
  <si>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</si>
  <si>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</si>
  <si>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</si>
  <si>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</si>
  <si>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</si>
  <si>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</si>
  <si>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</si>
  <si>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</si>
  <si>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</si>
  <si>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</si>
  <si>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</si>
  <si>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</si>
  <si>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</si>
  <si>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</si>
  <si>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</si>
  <si>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</si>
  <si>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</si>
  <si>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</si>
  <si>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</si>
  <si>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</si>
  <si>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</si>
  <si>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</si>
  <si>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</si>
  <si>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</si>
  <si>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</si>
  <si>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</si>
  <si>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</si>
  <si>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</si>
  <si>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</si>
  <si>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</si>
  <si>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</si>
  <si>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</si>
  <si>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</si>
  <si>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</si>
  <si>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</si>
  <si>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</si>
  <si>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</si>
  <si>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</si>
  <si>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</si>
  <si>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</si>
  <si>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</si>
  <si>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</si>
  <si>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</si>
  <si>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</si>
  <si>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</si>
  <si>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</si>
  <si>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</si>
  <si>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</si>
  <si>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</si>
  <si>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</si>
  <si>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</si>
  <si>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</si>
  <si>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</si>
  <si>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</si>
  <si>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</si>
  <si>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</si>
  <si>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</si>
  <si>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</si>
  <si>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</si>
  <si>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</si>
  <si>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</si>
  <si>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</si>
  <si>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</si>
  <si>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</si>
  <si>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</si>
  <si>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</si>
  <si>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</si>
  <si>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</si>
  <si>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</si>
  <si>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</si>
  <si>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</si>
  <si>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</si>
  <si>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</si>
  <si>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</si>
  <si>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</si>
  <si>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</si>
  <si>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</si>
  <si>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</si>
  <si>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</si>
  <si>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</si>
  <si>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</si>
  <si>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</si>
  <si>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</si>
  <si>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</si>
  <si>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</si>
  <si>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</si>
  <si>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</si>
  <si>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</si>
  <si>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</si>
  <si>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</si>
  <si>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</si>
  <si>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</si>
  <si>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</si>
  <si>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</si>
  <si>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</si>
  <si>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</si>
  <si>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</si>
  <si>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</si>
  <si>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</si>
  <si>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</si>
  <si>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</si>
  <si>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</si>
  <si>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</si>
  <si>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</si>
  <si>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</si>
  <si>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</si>
  <si>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</si>
  <si>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</si>
  <si>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</si>
  <si>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</si>
  <si>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</si>
  <si>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</si>
  <si>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</si>
  <si>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</si>
  <si>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</si>
  <si>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</si>
  <si>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</si>
  <si>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</si>
  <si>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</si>
  <si>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</si>
  <si>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</si>
  <si>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</si>
  <si>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</si>
  <si>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</si>
  <si>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</si>
  <si>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</si>
  <si>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</si>
  <si>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</si>
  <si>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</si>
  <si>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</si>
  <si>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</si>
  <si>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</si>
  <si>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</si>
  <si>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</si>
  <si>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</si>
  <si>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</si>
  <si>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</si>
  <si>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</si>
  <si>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</si>
  <si>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</si>
  <si>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</si>
  <si>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</si>
  <si>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</si>
  <si>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</si>
  <si>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</si>
  <si>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</si>
  <si>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</si>
  <si>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</si>
  <si>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</si>
  <si>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</si>
  <si>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</si>
  <si>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</si>
  <si>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</si>
  <si>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</si>
  <si>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</si>
  <si>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</si>
  <si>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</si>
  <si>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</si>
  <si>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</si>
  <si>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</si>
  <si>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</si>
  <si>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</si>
  <si>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</si>
  <si>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</si>
  <si>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</si>
  <si>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</si>
  <si>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</si>
  <si>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</si>
  <si>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</si>
  <si>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</si>
  <si>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</si>
  <si>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</si>
  <si>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</si>
  <si>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</si>
  <si>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</si>
  <si>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</si>
  <si>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</si>
  <si>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</si>
  <si>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</si>
  <si>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</si>
  <si>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</si>
  <si>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</si>
  <si>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</si>
  <si>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</si>
  <si>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</si>
  <si>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</si>
  <si>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</si>
  <si>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</si>
  <si>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</si>
  <si>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</si>
  <si>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</si>
  <si>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</si>
  <si>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</si>
  <si>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</si>
  <si>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</si>
  <si>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</si>
  <si>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</si>
  <si>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</si>
  <si>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</si>
  <si>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</si>
  <si>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</si>
  <si>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</si>
  <si>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</si>
  <si>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</si>
  <si>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</si>
  <si>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</si>
  <si>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</si>
  <si>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</si>
  <si>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</si>
  <si>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</si>
  <si>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</si>
  <si>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</si>
  <si>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</si>
  <si>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</si>
  <si>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</si>
  <si>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</si>
  <si>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</si>
  <si>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</si>
  <si>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</si>
  <si>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</si>
  <si>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</si>
  <si>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</si>
  <si>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</si>
  <si>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</si>
  <si>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</si>
  <si>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</si>
  <si>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</si>
  <si>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</si>
  <si>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</si>
  <si>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</si>
  <si>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</si>
  <si>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</si>
  <si>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</si>
  <si>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</si>
  <si>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</si>
  <si>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</si>
  <si>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</si>
  <si>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</si>
  <si>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</si>
  <si>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</si>
  <si>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</si>
  <si>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</si>
  <si>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</si>
  <si>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</si>
  <si>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</si>
  <si>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</si>
  <si>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</si>
  <si>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</si>
  <si>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</si>
  <si>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</si>
  <si>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</si>
  <si>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</si>
  <si>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</si>
  <si>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</si>
  <si>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</si>
  <si>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</si>
  <si>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</si>
  <si>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</si>
  <si>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</si>
  <si>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</si>
  <si>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</si>
  <si>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</si>
  <si>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</si>
  <si>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</si>
  <si>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</si>
  <si>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</si>
  <si>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</si>
  <si>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</si>
  <si>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</si>
  <si>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</si>
  <si>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</si>
  <si>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</si>
  <si>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</si>
  <si>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</si>
  <si>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</si>
  <si>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</si>
  <si>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</si>
  <si>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</si>
  <si>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</si>
  <si>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</si>
  <si>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</si>
  <si>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</si>
  <si>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</si>
  <si>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</si>
  <si>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</si>
  <si>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</si>
  <si>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</si>
  <si>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</si>
  <si>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</si>
  <si>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</si>
  <si>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</si>
  <si>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</si>
  <si>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</si>
  <si>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</si>
  <si>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</si>
  <si>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</si>
  <si>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</si>
  <si>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</si>
  <si>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</si>
  <si>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</si>
  <si>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</si>
  <si>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</si>
  <si>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</si>
  <si>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</si>
  <si>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</si>
  <si>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</si>
  <si>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</si>
  <si>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</si>
  <si>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</si>
  <si>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</si>
  <si>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</si>
  <si>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</si>
  <si>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</si>
  <si>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</si>
  <si>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</si>
  <si>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</si>
  <si>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</si>
  <si>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</si>
  <si>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</si>
  <si>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</si>
  <si>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</si>
  <si>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</si>
  <si>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</si>
  <si>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</si>
  <si>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</si>
  <si>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</si>
  <si>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</si>
  <si>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</si>
  <si>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</si>
  <si>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</si>
  <si>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</si>
  <si>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</si>
  <si>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</si>
  <si>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</si>
  <si>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</si>
  <si>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</si>
  <si>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</si>
  <si>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</si>
  <si>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</si>
  <si>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</si>
  <si>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</si>
  <si>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</si>
  <si>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 xml:space="preserve">,  </t>
  </si>
  <si>
    <t>City/State/Zip</t>
  </si>
  <si>
    <t>01211202</t>
  </si>
  <si>
    <t>sh1</t>
  </si>
  <si>
    <t>*checked filters–needed to be changed</t>
  </si>
  <si>
    <t>Installed 2 20x25x4 media filters–40.00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</si>
</sst>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4" zoomScale="94" zoomScaleNormal="94" workbookViewId="0">
      <selection activeCell="B28" sqref="B28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2477</v>
      </c>
    </row>
    <row r="4" spans="1:6" x14ac:dyDescent="0.25">
      <c r="A4" s="1" t="s">
        <v>3</v>
      </c>
      <c r="B4" s="7" t="s">
        <v>4</v>
      </c>
      <c r="C4" s="2">
        <f ca="1">TODAY()</f>
        <v>44532</v>
      </c>
    </row>
    <row r="5" spans="1:6" x14ac:dyDescent="0.25">
      <c r="A5" s="1" t="s">
        <v>5</v>
      </c>
      <c r="B5" s="7" t="s">
        <v>6</v>
      </c>
      <c r="C5" s="17" t="s">
        <v>2476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Service/maintenance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1779</v>
      </c>
    </row>
    <row r="12" spans="1:6" ht="14.4" x14ac:dyDescent="0.3">
      <c r="A12" s="20" t="str">
        <f>VLOOKUP(Invoice!A11,Info!$A$2:$G$786, 6, FALSE)</f>
        <v>4436 Coyle St</v>
      </c>
    </row>
    <row r="13" spans="1:6" x14ac:dyDescent="0.25">
      <c r="A13" s="19" t="str">
        <f>VLOOKUP(Invoice!A11, Info!$A$2:$G$786, 7, FALSE)</f>
        <v>Houston,  TX  77023</v>
      </c>
    </row>
    <row r="14" spans="1:6" x14ac:dyDescent="0.25">
      <c r="A14" s="21">
        <f>VLOOKUP(Invoice!A11, Info!$A$2:$G$786,2, FALSE)</f>
        <v>8322651996</v>
      </c>
    </row>
    <row r="15" spans="1:6" x14ac:dyDescent="0.25">
      <c r="A15" s="1" t="str">
        <f>VLOOKUP(Invoice!A11,Info!$A$2:$G$786,4, FALSE)</f>
        <v>robxtwo@sbcglobal.net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2258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2248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2249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2250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2251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">
        <v>2252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">
        <v>2478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v>147</v>
      </c>
      <c r="E25" s="22"/>
      <c r="F25" s="22"/>
    </row>
    <row r="26" spans="1:6" s="4" customFormat="1" ht="20.100000000000001" customHeight="1" x14ac:dyDescent="0.25">
      <c r="A26" s="39" t="s">
        <v>2479</v>
      </c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 t="s">
        <v>2204</v>
      </c>
      <c r="C27" s="34">
        <f>40*2</f>
        <v>80</v>
      </c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227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2237</v>
      </c>
      <c r="C1" t="s">
        <v>2265</v>
      </c>
      <c r="D1" s="40" t="s">
        <v>2236</v>
      </c>
      <c r="E1" s="29"/>
      <c r="F1" s="29"/>
      <c r="H1" s="41" t="s">
        <v>2211</v>
      </c>
      <c r="I1" s="42" t="s">
        <v>2235</v>
      </c>
      <c r="J1" s="43" t="s">
        <v>2312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2313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2313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2313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2247</v>
      </c>
      <c r="I11" s="46" t="s">
        <v>2213</v>
      </c>
      <c r="J11" s="49" t="s">
        <v>2313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2247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2247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2254</v>
      </c>
      <c r="I14" s="45" t="s">
        <v>2213</v>
      </c>
      <c r="J14" s="49" t="s">
        <v>2313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2254</v>
      </c>
      <c r="I15" s="46"/>
      <c r="J15" s="49"/>
    </row>
    <row r="16" spans="1:10" ht="13.8" thickBot="1" x14ac:dyDescent="0.3">
      <c r="A16" t="s">
        <v>2207</v>
      </c>
      <c r="B16" t="s">
        <v>2266</v>
      </c>
      <c r="E16" s="29"/>
      <c r="F16" s="29"/>
      <c r="G16" s="29"/>
      <c r="H16" s="51" t="s">
        <v>2254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2256</v>
      </c>
      <c r="I17" s="46" t="s">
        <v>2213</v>
      </c>
      <c r="J17" s="49" t="s">
        <v>2313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2256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2256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2226</v>
      </c>
      <c r="I20" s="45" t="s">
        <v>2238</v>
      </c>
      <c r="J20" s="49" t="s">
        <v>2313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2226</v>
      </c>
      <c r="I21" s="46"/>
      <c r="J21" s="48" t="s">
        <v>2315</v>
      </c>
      <c r="L21" s="29" t="s">
        <v>2314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2226</v>
      </c>
      <c r="I22" s="45"/>
      <c r="J22" s="48" t="s">
        <v>2316</v>
      </c>
    </row>
    <row r="23" spans="1:12" ht="13.8" thickBot="1" x14ac:dyDescent="0.3">
      <c r="A23" t="s">
        <v>2247</v>
      </c>
      <c r="B23" t="s">
        <v>2258</v>
      </c>
      <c r="F23" s="29"/>
      <c r="H23" s="52" t="s">
        <v>2227</v>
      </c>
      <c r="I23" s="46" t="s">
        <v>2238</v>
      </c>
      <c r="J23" s="49" t="s">
        <v>2313</v>
      </c>
    </row>
    <row r="24" spans="1:12" ht="13.8" thickBot="1" x14ac:dyDescent="0.3">
      <c r="A24" t="s">
        <v>2247</v>
      </c>
      <c r="B24" t="s">
        <v>2248</v>
      </c>
      <c r="H24" s="52" t="s">
        <v>2227</v>
      </c>
      <c r="I24" s="45"/>
      <c r="J24" s="48" t="s">
        <v>2315</v>
      </c>
    </row>
    <row r="25" spans="1:12" ht="13.8" thickBot="1" x14ac:dyDescent="0.3">
      <c r="A25" t="s">
        <v>2247</v>
      </c>
      <c r="B25" t="s">
        <v>2249</v>
      </c>
      <c r="H25" s="52" t="s">
        <v>2227</v>
      </c>
      <c r="I25" s="46"/>
      <c r="J25" s="48" t="s">
        <v>2316</v>
      </c>
    </row>
    <row r="26" spans="1:12" ht="13.8" thickBot="1" x14ac:dyDescent="0.3">
      <c r="A26" t="s">
        <v>2247</v>
      </c>
      <c r="B26" t="s">
        <v>2250</v>
      </c>
      <c r="H26" s="51" t="s">
        <v>2231</v>
      </c>
      <c r="I26" s="45" t="s">
        <v>2238</v>
      </c>
      <c r="J26" s="49" t="s">
        <v>2317</v>
      </c>
    </row>
    <row r="27" spans="1:12" ht="13.8" thickBot="1" x14ac:dyDescent="0.3">
      <c r="A27" t="s">
        <v>2247</v>
      </c>
      <c r="B27" t="s">
        <v>2251</v>
      </c>
      <c r="H27" s="51" t="s">
        <v>2231</v>
      </c>
      <c r="I27" s="46"/>
      <c r="J27" s="48" t="s">
        <v>2315</v>
      </c>
    </row>
    <row r="28" spans="1:12" ht="13.8" thickBot="1" x14ac:dyDescent="0.3">
      <c r="A28" t="s">
        <v>2247</v>
      </c>
      <c r="B28" t="s">
        <v>2252</v>
      </c>
      <c r="H28" s="51" t="s">
        <v>2231</v>
      </c>
      <c r="I28" s="45"/>
      <c r="J28" s="48" t="s">
        <v>2316</v>
      </c>
    </row>
    <row r="29" spans="1:12" ht="13.8" thickBot="1" x14ac:dyDescent="0.3">
      <c r="A29" t="s">
        <v>2247</v>
      </c>
      <c r="B29" t="s">
        <v>2253</v>
      </c>
      <c r="H29" s="52" t="s">
        <v>2239</v>
      </c>
      <c r="I29" s="46" t="s">
        <v>2238</v>
      </c>
      <c r="J29" s="49" t="s">
        <v>2313</v>
      </c>
    </row>
    <row r="30" spans="1:12" ht="13.8" thickBot="1" x14ac:dyDescent="0.3">
      <c r="A30" t="s">
        <v>2247</v>
      </c>
      <c r="C30" t="s">
        <v>2204</v>
      </c>
      <c r="D30" s="40">
        <v>147</v>
      </c>
      <c r="E30" s="29"/>
      <c r="H30" s="52" t="s">
        <v>2239</v>
      </c>
      <c r="I30" s="45"/>
      <c r="J30" s="48" t="s">
        <v>2315</v>
      </c>
    </row>
    <row r="31" spans="1:12" ht="13.8" thickBot="1" x14ac:dyDescent="0.3">
      <c r="A31" t="s">
        <v>2254</v>
      </c>
      <c r="B31" t="s">
        <v>2255</v>
      </c>
      <c r="F31" s="29"/>
      <c r="H31" s="52" t="s">
        <v>2239</v>
      </c>
      <c r="I31" s="46"/>
      <c r="J31" s="48" t="s">
        <v>2316</v>
      </c>
    </row>
    <row r="32" spans="1:12" ht="13.8" thickBot="1" x14ac:dyDescent="0.3">
      <c r="A32" t="s">
        <v>2254</v>
      </c>
      <c r="B32" t="s">
        <v>2248</v>
      </c>
      <c r="H32" s="51" t="s">
        <v>2242</v>
      </c>
      <c r="I32" s="45" t="s">
        <v>2238</v>
      </c>
      <c r="J32" s="49" t="s">
        <v>2313</v>
      </c>
    </row>
    <row r="33" spans="1:10" ht="13.8" thickBot="1" x14ac:dyDescent="0.3">
      <c r="A33" t="s">
        <v>2254</v>
      </c>
      <c r="B33" t="s">
        <v>2249</v>
      </c>
      <c r="H33" s="51" t="s">
        <v>2242</v>
      </c>
      <c r="I33" s="46"/>
      <c r="J33" s="48" t="s">
        <v>2315</v>
      </c>
    </row>
    <row r="34" spans="1:10" ht="13.8" thickBot="1" x14ac:dyDescent="0.3">
      <c r="A34" t="s">
        <v>2254</v>
      </c>
      <c r="B34" t="s">
        <v>2250</v>
      </c>
      <c r="H34" s="51" t="s">
        <v>2242</v>
      </c>
      <c r="I34" s="45"/>
      <c r="J34" s="48" t="s">
        <v>2316</v>
      </c>
    </row>
    <row r="35" spans="1:10" ht="13.8" thickBot="1" x14ac:dyDescent="0.3">
      <c r="A35" t="s">
        <v>2254</v>
      </c>
      <c r="B35" t="s">
        <v>2251</v>
      </c>
      <c r="H35" s="52" t="s">
        <v>2243</v>
      </c>
      <c r="I35" s="46" t="s">
        <v>2238</v>
      </c>
      <c r="J35" s="49" t="s">
        <v>2313</v>
      </c>
    </row>
    <row r="36" spans="1:10" ht="13.8" thickBot="1" x14ac:dyDescent="0.3">
      <c r="A36" t="s">
        <v>2254</v>
      </c>
      <c r="B36" t="s">
        <v>2252</v>
      </c>
      <c r="H36" s="52" t="s">
        <v>2243</v>
      </c>
      <c r="I36" s="45"/>
      <c r="J36" s="48" t="s">
        <v>2315</v>
      </c>
    </row>
    <row r="37" spans="1:10" ht="13.8" thickBot="1" x14ac:dyDescent="0.3">
      <c r="A37" t="s">
        <v>2254</v>
      </c>
      <c r="B37" t="s">
        <v>2253</v>
      </c>
      <c r="H37" s="52" t="s">
        <v>2243</v>
      </c>
      <c r="I37" s="46"/>
      <c r="J37" s="48" t="s">
        <v>2316</v>
      </c>
    </row>
    <row r="38" spans="1:10" ht="13.8" thickBot="1" x14ac:dyDescent="0.3">
      <c r="A38" t="s">
        <v>2254</v>
      </c>
      <c r="C38" t="s">
        <v>2204</v>
      </c>
      <c r="D38" s="40">
        <v>254</v>
      </c>
      <c r="E38" s="29"/>
      <c r="H38" s="51" t="s">
        <v>2244</v>
      </c>
      <c r="I38" s="45" t="s">
        <v>2238</v>
      </c>
      <c r="J38" s="49" t="s">
        <v>2313</v>
      </c>
    </row>
    <row r="39" spans="1:10" ht="13.8" thickBot="1" x14ac:dyDescent="0.3">
      <c r="A39" t="s">
        <v>2256</v>
      </c>
      <c r="B39" t="s">
        <v>2257</v>
      </c>
      <c r="F39" s="29"/>
      <c r="H39" s="51" t="s">
        <v>2244</v>
      </c>
      <c r="I39" s="46"/>
      <c r="J39" s="48" t="s">
        <v>2315</v>
      </c>
    </row>
    <row r="40" spans="1:10" ht="13.8" thickBot="1" x14ac:dyDescent="0.3">
      <c r="A40" t="s">
        <v>2256</v>
      </c>
      <c r="B40" t="s">
        <v>2248</v>
      </c>
      <c r="H40" s="51" t="s">
        <v>2244</v>
      </c>
      <c r="I40" s="45"/>
      <c r="J40" s="48" t="s">
        <v>2316</v>
      </c>
    </row>
    <row r="41" spans="1:10" ht="13.8" thickBot="1" x14ac:dyDescent="0.3">
      <c r="A41" t="s">
        <v>2256</v>
      </c>
      <c r="B41" t="s">
        <v>2249</v>
      </c>
      <c r="H41" s="52" t="s">
        <v>2245</v>
      </c>
      <c r="I41" s="46" t="s">
        <v>2238</v>
      </c>
      <c r="J41" s="49" t="s">
        <v>2313</v>
      </c>
    </row>
    <row r="42" spans="1:10" ht="13.8" thickBot="1" x14ac:dyDescent="0.3">
      <c r="A42" t="s">
        <v>2256</v>
      </c>
      <c r="B42" t="s">
        <v>2250</v>
      </c>
      <c r="H42" s="52" t="s">
        <v>2245</v>
      </c>
      <c r="I42" s="45"/>
      <c r="J42" s="48" t="s">
        <v>2315</v>
      </c>
    </row>
    <row r="43" spans="1:10" ht="13.8" thickBot="1" x14ac:dyDescent="0.3">
      <c r="A43" t="s">
        <v>2256</v>
      </c>
      <c r="B43" t="s">
        <v>2251</v>
      </c>
      <c r="H43" s="52" t="s">
        <v>2245</v>
      </c>
      <c r="I43" s="46"/>
      <c r="J43" s="48" t="s">
        <v>2316</v>
      </c>
    </row>
    <row r="44" spans="1:10" ht="13.8" thickBot="1" x14ac:dyDescent="0.3">
      <c r="A44" t="s">
        <v>2256</v>
      </c>
      <c r="B44" t="s">
        <v>2252</v>
      </c>
      <c r="H44" s="51" t="s">
        <v>2246</v>
      </c>
      <c r="I44" s="45" t="s">
        <v>2238</v>
      </c>
      <c r="J44" s="49" t="s">
        <v>2313</v>
      </c>
    </row>
    <row r="45" spans="1:10" ht="13.8" thickBot="1" x14ac:dyDescent="0.3">
      <c r="A45" t="s">
        <v>2256</v>
      </c>
      <c r="B45" t="s">
        <v>2253</v>
      </c>
      <c r="E45" s="37"/>
      <c r="H45" s="51" t="s">
        <v>2246</v>
      </c>
      <c r="I45" s="46"/>
      <c r="J45" s="48" t="s">
        <v>2315</v>
      </c>
    </row>
    <row r="46" spans="1:10" ht="13.8" thickBot="1" x14ac:dyDescent="0.3">
      <c r="A46" t="s">
        <v>2256</v>
      </c>
      <c r="C46" t="s">
        <v>2204</v>
      </c>
      <c r="D46" s="40" t="s">
        <v>2210</v>
      </c>
      <c r="E46" s="29"/>
      <c r="H46" s="51" t="s">
        <v>2246</v>
      </c>
      <c r="I46" s="47"/>
      <c r="J46" s="48" t="s">
        <v>2316</v>
      </c>
    </row>
    <row r="47" spans="1:10" x14ac:dyDescent="0.25">
      <c r="A47" t="s">
        <v>2226</v>
      </c>
      <c r="B47" t="s">
        <v>2223</v>
      </c>
      <c r="F47" s="29"/>
    </row>
    <row r="48" spans="1:10" x14ac:dyDescent="0.25">
      <c r="A48" t="s">
        <v>2226</v>
      </c>
      <c r="B48" t="s">
        <v>2215</v>
      </c>
      <c r="E48" s="29"/>
    </row>
    <row r="49" spans="1:6" x14ac:dyDescent="0.25">
      <c r="A49" t="s">
        <v>2226</v>
      </c>
      <c r="B49" t="s">
        <v>2216</v>
      </c>
    </row>
    <row r="50" spans="1:6" x14ac:dyDescent="0.25">
      <c r="A50" t="s">
        <v>2226</v>
      </c>
      <c r="B50" t="s">
        <v>2217</v>
      </c>
    </row>
    <row r="51" spans="1:6" x14ac:dyDescent="0.25">
      <c r="A51" t="s">
        <v>2226</v>
      </c>
      <c r="B51" t="s">
        <v>2218</v>
      </c>
    </row>
    <row r="52" spans="1:6" x14ac:dyDescent="0.25">
      <c r="A52" t="s">
        <v>2226</v>
      </c>
      <c r="B52" t="s">
        <v>2219</v>
      </c>
    </row>
    <row r="53" spans="1:6" x14ac:dyDescent="0.25">
      <c r="A53" t="s">
        <v>2226</v>
      </c>
      <c r="C53" t="s">
        <v>2204</v>
      </c>
      <c r="E53" s="29"/>
    </row>
    <row r="54" spans="1:6" x14ac:dyDescent="0.25">
      <c r="A54" t="s">
        <v>2226</v>
      </c>
      <c r="B54" t="s">
        <v>2224</v>
      </c>
      <c r="E54" s="29"/>
    </row>
    <row r="55" spans="1:6" x14ac:dyDescent="0.25">
      <c r="A55" t="s">
        <v>2226</v>
      </c>
      <c r="B55" t="s">
        <v>2215</v>
      </c>
      <c r="E55" s="29"/>
    </row>
    <row r="56" spans="1:6" x14ac:dyDescent="0.25">
      <c r="A56" t="s">
        <v>2226</v>
      </c>
      <c r="B56" t="s">
        <v>2221</v>
      </c>
    </row>
    <row r="57" spans="1:6" x14ac:dyDescent="0.25">
      <c r="A57" t="s">
        <v>2226</v>
      </c>
      <c r="C57" t="s">
        <v>2204</v>
      </c>
      <c r="E57" s="29"/>
    </row>
    <row r="58" spans="1:6" x14ac:dyDescent="0.25">
      <c r="A58" t="s">
        <v>2226</v>
      </c>
      <c r="B58" t="s">
        <v>2225</v>
      </c>
      <c r="E58" s="29"/>
    </row>
    <row r="59" spans="1:6" x14ac:dyDescent="0.25">
      <c r="A59" t="s">
        <v>2226</v>
      </c>
      <c r="B59" t="s">
        <v>2215</v>
      </c>
      <c r="E59" s="29"/>
    </row>
    <row r="60" spans="1:6" x14ac:dyDescent="0.25">
      <c r="A60" t="s">
        <v>2226</v>
      </c>
      <c r="B60" t="s">
        <v>2221</v>
      </c>
      <c r="E60" s="29"/>
    </row>
    <row r="61" spans="1:6" x14ac:dyDescent="0.25">
      <c r="A61" t="s">
        <v>2226</v>
      </c>
      <c r="B61" t="s">
        <v>2222</v>
      </c>
    </row>
    <row r="62" spans="1:6" x14ac:dyDescent="0.25">
      <c r="A62" t="s">
        <v>2226</v>
      </c>
      <c r="C62" t="s">
        <v>2204</v>
      </c>
      <c r="E62" s="29"/>
    </row>
    <row r="63" spans="1:6" x14ac:dyDescent="0.25">
      <c r="A63" t="s">
        <v>2227</v>
      </c>
      <c r="B63" t="s">
        <v>2228</v>
      </c>
      <c r="E63" s="29"/>
      <c r="F63" s="29"/>
    </row>
    <row r="64" spans="1:6" x14ac:dyDescent="0.25">
      <c r="A64" t="s">
        <v>2227</v>
      </c>
      <c r="B64" t="s">
        <v>2215</v>
      </c>
      <c r="E64" s="29"/>
    </row>
    <row r="65" spans="1:6" x14ac:dyDescent="0.25">
      <c r="A65" t="s">
        <v>2227</v>
      </c>
      <c r="B65" t="s">
        <v>2216</v>
      </c>
      <c r="E65" s="29"/>
    </row>
    <row r="66" spans="1:6" x14ac:dyDescent="0.25">
      <c r="A66" t="s">
        <v>2227</v>
      </c>
      <c r="B66" t="s">
        <v>2217</v>
      </c>
      <c r="E66" s="29"/>
    </row>
    <row r="67" spans="1:6" x14ac:dyDescent="0.25">
      <c r="A67" t="s">
        <v>2227</v>
      </c>
      <c r="B67" t="s">
        <v>2218</v>
      </c>
      <c r="E67" s="29"/>
    </row>
    <row r="68" spans="1:6" x14ac:dyDescent="0.25">
      <c r="A68" t="s">
        <v>2227</v>
      </c>
      <c r="B68" t="s">
        <v>2219</v>
      </c>
    </row>
    <row r="69" spans="1:6" x14ac:dyDescent="0.25">
      <c r="A69" t="s">
        <v>2227</v>
      </c>
      <c r="C69" t="s">
        <v>2204</v>
      </c>
      <c r="E69" s="29"/>
    </row>
    <row r="70" spans="1:6" x14ac:dyDescent="0.25">
      <c r="A70" t="s">
        <v>2227</v>
      </c>
      <c r="B70" t="s">
        <v>2229</v>
      </c>
      <c r="E70" s="29"/>
    </row>
    <row r="71" spans="1:6" x14ac:dyDescent="0.25">
      <c r="A71" t="s">
        <v>2227</v>
      </c>
      <c r="B71" t="s">
        <v>2215</v>
      </c>
      <c r="E71" s="29"/>
    </row>
    <row r="72" spans="1:6" x14ac:dyDescent="0.25">
      <c r="A72" t="s">
        <v>2227</v>
      </c>
      <c r="B72" t="s">
        <v>2221</v>
      </c>
      <c r="E72" s="29"/>
    </row>
    <row r="73" spans="1:6" x14ac:dyDescent="0.25">
      <c r="A73" t="s">
        <v>2227</v>
      </c>
      <c r="C73" t="s">
        <v>2204</v>
      </c>
      <c r="E73" s="29"/>
    </row>
    <row r="74" spans="1:6" x14ac:dyDescent="0.25">
      <c r="A74" t="s">
        <v>2227</v>
      </c>
      <c r="B74" t="s">
        <v>2230</v>
      </c>
      <c r="E74" s="29"/>
    </row>
    <row r="75" spans="1:6" x14ac:dyDescent="0.25">
      <c r="A75" t="s">
        <v>2227</v>
      </c>
      <c r="B75" t="s">
        <v>2215</v>
      </c>
      <c r="E75" s="29"/>
    </row>
    <row r="76" spans="1:6" x14ac:dyDescent="0.25">
      <c r="A76" t="s">
        <v>2227</v>
      </c>
      <c r="B76" t="s">
        <v>2221</v>
      </c>
      <c r="E76" s="29"/>
    </row>
    <row r="77" spans="1:6" x14ac:dyDescent="0.25">
      <c r="A77" t="s">
        <v>2227</v>
      </c>
      <c r="B77" t="s">
        <v>2222</v>
      </c>
    </row>
    <row r="78" spans="1:6" x14ac:dyDescent="0.25">
      <c r="A78" t="s">
        <v>2227</v>
      </c>
      <c r="C78" t="s">
        <v>2204</v>
      </c>
      <c r="E78" s="29"/>
    </row>
    <row r="79" spans="1:6" x14ac:dyDescent="0.25">
      <c r="A79" t="s">
        <v>2231</v>
      </c>
      <c r="B79" t="s">
        <v>2232</v>
      </c>
      <c r="E79" s="29"/>
      <c r="F79" s="29"/>
    </row>
    <row r="80" spans="1:6" x14ac:dyDescent="0.25">
      <c r="A80" t="s">
        <v>2231</v>
      </c>
      <c r="B80" t="s">
        <v>2215</v>
      </c>
      <c r="E80" s="29"/>
    </row>
    <row r="81" spans="1:6" x14ac:dyDescent="0.25">
      <c r="A81" t="s">
        <v>2231</v>
      </c>
      <c r="B81" t="s">
        <v>2216</v>
      </c>
      <c r="E81" s="29"/>
    </row>
    <row r="82" spans="1:6" x14ac:dyDescent="0.25">
      <c r="A82" t="s">
        <v>2231</v>
      </c>
      <c r="B82" t="s">
        <v>2217</v>
      </c>
      <c r="E82" s="29"/>
    </row>
    <row r="83" spans="1:6" x14ac:dyDescent="0.25">
      <c r="A83" t="s">
        <v>2231</v>
      </c>
      <c r="B83" t="s">
        <v>2218</v>
      </c>
      <c r="E83" s="29"/>
    </row>
    <row r="84" spans="1:6" x14ac:dyDescent="0.25">
      <c r="A84" t="s">
        <v>2231</v>
      </c>
      <c r="B84" t="s">
        <v>2219</v>
      </c>
    </row>
    <row r="85" spans="1:6" x14ac:dyDescent="0.25">
      <c r="A85" t="s">
        <v>2231</v>
      </c>
      <c r="C85" t="s">
        <v>2204</v>
      </c>
      <c r="E85" s="29"/>
    </row>
    <row r="86" spans="1:6" x14ac:dyDescent="0.25">
      <c r="A86" t="s">
        <v>2231</v>
      </c>
      <c r="B86" t="s">
        <v>2233</v>
      </c>
      <c r="E86" s="29"/>
    </row>
    <row r="87" spans="1:6" x14ac:dyDescent="0.25">
      <c r="A87" t="s">
        <v>2231</v>
      </c>
      <c r="B87" t="s">
        <v>2215</v>
      </c>
      <c r="E87" s="29"/>
    </row>
    <row r="88" spans="1:6" x14ac:dyDescent="0.25">
      <c r="A88" t="s">
        <v>2231</v>
      </c>
      <c r="B88" t="s">
        <v>2221</v>
      </c>
    </row>
    <row r="89" spans="1:6" x14ac:dyDescent="0.25">
      <c r="A89" t="s">
        <v>2231</v>
      </c>
      <c r="C89" t="s">
        <v>2204</v>
      </c>
      <c r="E89" s="29"/>
    </row>
    <row r="90" spans="1:6" x14ac:dyDescent="0.25">
      <c r="A90" t="s">
        <v>2231</v>
      </c>
      <c r="B90" t="s">
        <v>2234</v>
      </c>
      <c r="E90" s="29"/>
    </row>
    <row r="91" spans="1:6" x14ac:dyDescent="0.25">
      <c r="A91" t="s">
        <v>2231</v>
      </c>
      <c r="B91" t="s">
        <v>2215</v>
      </c>
      <c r="E91" s="29"/>
    </row>
    <row r="92" spans="1:6" x14ac:dyDescent="0.25">
      <c r="A92" t="s">
        <v>2231</v>
      </c>
      <c r="B92" t="s">
        <v>2221</v>
      </c>
      <c r="E92" s="29"/>
    </row>
    <row r="93" spans="1:6" x14ac:dyDescent="0.25">
      <c r="A93" t="s">
        <v>2231</v>
      </c>
      <c r="B93" t="s">
        <v>2222</v>
      </c>
    </row>
    <row r="94" spans="1:6" x14ac:dyDescent="0.25">
      <c r="A94" t="s">
        <v>2231</v>
      </c>
      <c r="C94" t="s">
        <v>2204</v>
      </c>
      <c r="E94" s="29"/>
    </row>
    <row r="95" spans="1:6" x14ac:dyDescent="0.25">
      <c r="A95" t="s">
        <v>2239</v>
      </c>
      <c r="B95" t="s">
        <v>2240</v>
      </c>
      <c r="E95" s="29"/>
      <c r="F95" s="29"/>
    </row>
    <row r="96" spans="1:6" x14ac:dyDescent="0.25">
      <c r="A96" t="s">
        <v>2239</v>
      </c>
      <c r="B96" t="s">
        <v>2215</v>
      </c>
      <c r="E96" s="29"/>
    </row>
    <row r="97" spans="1:6" x14ac:dyDescent="0.25">
      <c r="A97" t="s">
        <v>2239</v>
      </c>
      <c r="B97" t="s">
        <v>2216</v>
      </c>
      <c r="E97" s="29"/>
    </row>
    <row r="98" spans="1:6" x14ac:dyDescent="0.25">
      <c r="A98" t="s">
        <v>2239</v>
      </c>
      <c r="B98" t="s">
        <v>2217</v>
      </c>
      <c r="E98" s="29"/>
    </row>
    <row r="99" spans="1:6" x14ac:dyDescent="0.25">
      <c r="A99" t="s">
        <v>2239</v>
      </c>
      <c r="B99" t="s">
        <v>2218</v>
      </c>
      <c r="E99" s="29"/>
    </row>
    <row r="100" spans="1:6" x14ac:dyDescent="0.25">
      <c r="A100" t="s">
        <v>2239</v>
      </c>
      <c r="B100" t="s">
        <v>2219</v>
      </c>
    </row>
    <row r="101" spans="1:6" x14ac:dyDescent="0.25">
      <c r="A101" t="s">
        <v>2239</v>
      </c>
      <c r="C101" t="s">
        <v>2204</v>
      </c>
      <c r="E101" s="29"/>
    </row>
    <row r="102" spans="1:6" x14ac:dyDescent="0.25">
      <c r="A102" t="s">
        <v>2239</v>
      </c>
      <c r="B102" t="s">
        <v>2220</v>
      </c>
      <c r="E102" s="29"/>
    </row>
    <row r="103" spans="1:6" x14ac:dyDescent="0.25">
      <c r="A103" t="s">
        <v>2239</v>
      </c>
      <c r="B103" t="s">
        <v>2215</v>
      </c>
      <c r="E103" s="29"/>
    </row>
    <row r="104" spans="1:6" x14ac:dyDescent="0.25">
      <c r="A104" t="s">
        <v>2239</v>
      </c>
      <c r="B104" t="s">
        <v>2221</v>
      </c>
    </row>
    <row r="105" spans="1:6" x14ac:dyDescent="0.25">
      <c r="A105" t="s">
        <v>2239</v>
      </c>
      <c r="C105" t="s">
        <v>2204</v>
      </c>
      <c r="E105" s="29"/>
    </row>
    <row r="106" spans="1:6" x14ac:dyDescent="0.25">
      <c r="A106" t="s">
        <v>2239</v>
      </c>
      <c r="B106" t="s">
        <v>2241</v>
      </c>
      <c r="E106" s="29"/>
    </row>
    <row r="107" spans="1:6" x14ac:dyDescent="0.25">
      <c r="A107" t="s">
        <v>2239</v>
      </c>
      <c r="B107" t="s">
        <v>2215</v>
      </c>
      <c r="E107" s="29"/>
    </row>
    <row r="108" spans="1:6" x14ac:dyDescent="0.25">
      <c r="A108" t="s">
        <v>2239</v>
      </c>
      <c r="B108" t="s">
        <v>2221</v>
      </c>
      <c r="E108" s="29"/>
    </row>
    <row r="109" spans="1:6" x14ac:dyDescent="0.25">
      <c r="A109" t="s">
        <v>2239</v>
      </c>
      <c r="B109" t="s">
        <v>2222</v>
      </c>
    </row>
    <row r="110" spans="1:6" x14ac:dyDescent="0.25">
      <c r="A110" t="s">
        <v>2239</v>
      </c>
      <c r="C110" t="s">
        <v>2204</v>
      </c>
      <c r="E110" s="29"/>
    </row>
    <row r="111" spans="1:6" x14ac:dyDescent="0.25">
      <c r="A111" t="s">
        <v>2242</v>
      </c>
      <c r="B111" t="s">
        <v>2214</v>
      </c>
      <c r="E111" s="29"/>
      <c r="F111" s="29"/>
    </row>
    <row r="112" spans="1:6" x14ac:dyDescent="0.25">
      <c r="A112" t="s">
        <v>2242</v>
      </c>
      <c r="B112" t="s">
        <v>2215</v>
      </c>
      <c r="E112" s="29"/>
    </row>
    <row r="113" spans="1:6" x14ac:dyDescent="0.25">
      <c r="A113" t="s">
        <v>2242</v>
      </c>
      <c r="B113" t="s">
        <v>2216</v>
      </c>
    </row>
    <row r="114" spans="1:6" x14ac:dyDescent="0.25">
      <c r="A114" t="s">
        <v>2242</v>
      </c>
      <c r="B114" t="s">
        <v>2217</v>
      </c>
      <c r="E114" s="29"/>
    </row>
    <row r="115" spans="1:6" x14ac:dyDescent="0.25">
      <c r="A115" t="s">
        <v>2242</v>
      </c>
      <c r="B115" t="s">
        <v>2218</v>
      </c>
      <c r="E115" s="29"/>
    </row>
    <row r="116" spans="1:6" x14ac:dyDescent="0.25">
      <c r="A116" t="s">
        <v>2242</v>
      </c>
      <c r="B116" t="s">
        <v>2219</v>
      </c>
      <c r="E116" s="29"/>
    </row>
    <row r="117" spans="1:6" x14ac:dyDescent="0.25">
      <c r="A117" t="s">
        <v>2242</v>
      </c>
      <c r="C117" t="s">
        <v>2204</v>
      </c>
      <c r="E117" s="29"/>
    </row>
    <row r="118" spans="1:6" x14ac:dyDescent="0.25">
      <c r="A118" t="s">
        <v>2242</v>
      </c>
      <c r="B118" t="s">
        <v>2220</v>
      </c>
    </row>
    <row r="119" spans="1:6" x14ac:dyDescent="0.25">
      <c r="A119" t="s">
        <v>2242</v>
      </c>
      <c r="B119" t="s">
        <v>2215</v>
      </c>
      <c r="E119" s="29"/>
    </row>
    <row r="120" spans="1:6" x14ac:dyDescent="0.25">
      <c r="A120" t="s">
        <v>2242</v>
      </c>
      <c r="B120" t="s">
        <v>2221</v>
      </c>
      <c r="E120" s="29"/>
    </row>
    <row r="121" spans="1:6" x14ac:dyDescent="0.25">
      <c r="A121" t="s">
        <v>2242</v>
      </c>
      <c r="C121" t="s">
        <v>2204</v>
      </c>
      <c r="E121" s="29"/>
    </row>
    <row r="122" spans="1:6" x14ac:dyDescent="0.25">
      <c r="A122" t="s">
        <v>2242</v>
      </c>
      <c r="B122" t="s">
        <v>2241</v>
      </c>
      <c r="E122" s="29"/>
    </row>
    <row r="123" spans="1:6" x14ac:dyDescent="0.25">
      <c r="A123" t="s">
        <v>2242</v>
      </c>
      <c r="B123" t="s">
        <v>2215</v>
      </c>
      <c r="E123" s="29"/>
    </row>
    <row r="124" spans="1:6" x14ac:dyDescent="0.25">
      <c r="A124" t="s">
        <v>2242</v>
      </c>
      <c r="B124" t="s">
        <v>2221</v>
      </c>
      <c r="E124" s="29"/>
    </row>
    <row r="125" spans="1:6" x14ac:dyDescent="0.25">
      <c r="A125" t="s">
        <v>2242</v>
      </c>
      <c r="B125" t="s">
        <v>2222</v>
      </c>
    </row>
    <row r="126" spans="1:6" x14ac:dyDescent="0.25">
      <c r="A126" t="s">
        <v>2242</v>
      </c>
      <c r="C126" t="s">
        <v>2204</v>
      </c>
      <c r="E126" s="29"/>
    </row>
    <row r="127" spans="1:6" x14ac:dyDescent="0.25">
      <c r="A127" t="s">
        <v>2243</v>
      </c>
      <c r="B127" t="s">
        <v>2223</v>
      </c>
      <c r="E127" s="29"/>
      <c r="F127" s="29"/>
    </row>
    <row r="128" spans="1:6" x14ac:dyDescent="0.25">
      <c r="A128" t="s">
        <v>2243</v>
      </c>
      <c r="B128" t="s">
        <v>2215</v>
      </c>
      <c r="E128" s="29"/>
    </row>
    <row r="129" spans="1:6" x14ac:dyDescent="0.25">
      <c r="A129" t="s">
        <v>2243</v>
      </c>
      <c r="B129" t="s">
        <v>2216</v>
      </c>
    </row>
    <row r="130" spans="1:6" x14ac:dyDescent="0.25">
      <c r="A130" t="s">
        <v>2243</v>
      </c>
      <c r="B130" t="s">
        <v>2217</v>
      </c>
      <c r="E130" s="29"/>
    </row>
    <row r="131" spans="1:6" x14ac:dyDescent="0.25">
      <c r="A131" t="s">
        <v>2243</v>
      </c>
      <c r="B131" t="s">
        <v>2218</v>
      </c>
      <c r="E131" s="29"/>
    </row>
    <row r="132" spans="1:6" x14ac:dyDescent="0.25">
      <c r="A132" t="s">
        <v>2243</v>
      </c>
      <c r="B132" t="s">
        <v>2219</v>
      </c>
      <c r="E132" s="29"/>
    </row>
    <row r="133" spans="1:6" x14ac:dyDescent="0.25">
      <c r="A133" t="s">
        <v>2243</v>
      </c>
      <c r="C133" t="s">
        <v>2204</v>
      </c>
      <c r="E133" s="29"/>
    </row>
    <row r="134" spans="1:6" x14ac:dyDescent="0.25">
      <c r="A134" t="s">
        <v>2243</v>
      </c>
      <c r="B134" t="s">
        <v>2224</v>
      </c>
    </row>
    <row r="135" spans="1:6" x14ac:dyDescent="0.25">
      <c r="A135" t="s">
        <v>2243</v>
      </c>
      <c r="B135" t="s">
        <v>2215</v>
      </c>
      <c r="E135" s="29"/>
    </row>
    <row r="136" spans="1:6" x14ac:dyDescent="0.25">
      <c r="A136" t="s">
        <v>2243</v>
      </c>
      <c r="B136" t="s">
        <v>2221</v>
      </c>
      <c r="E136" s="29"/>
    </row>
    <row r="137" spans="1:6" x14ac:dyDescent="0.25">
      <c r="A137" t="s">
        <v>2243</v>
      </c>
      <c r="C137" t="s">
        <v>2204</v>
      </c>
      <c r="E137" s="29"/>
    </row>
    <row r="138" spans="1:6" x14ac:dyDescent="0.25">
      <c r="A138" t="s">
        <v>2244</v>
      </c>
      <c r="B138" t="s">
        <v>2228</v>
      </c>
      <c r="F138" s="29"/>
    </row>
    <row r="139" spans="1:6" x14ac:dyDescent="0.25">
      <c r="A139" t="s">
        <v>2244</v>
      </c>
      <c r="B139" t="s">
        <v>2215</v>
      </c>
      <c r="E139" s="29"/>
    </row>
    <row r="140" spans="1:6" x14ac:dyDescent="0.25">
      <c r="A140" t="s">
        <v>2244</v>
      </c>
      <c r="B140" t="s">
        <v>2216</v>
      </c>
      <c r="E140" s="29"/>
    </row>
    <row r="141" spans="1:6" x14ac:dyDescent="0.25">
      <c r="A141" t="s">
        <v>2244</v>
      </c>
      <c r="B141" t="s">
        <v>2217</v>
      </c>
      <c r="E141" s="29"/>
    </row>
    <row r="142" spans="1:6" x14ac:dyDescent="0.25">
      <c r="A142" t="s">
        <v>2244</v>
      </c>
      <c r="B142" t="s">
        <v>2218</v>
      </c>
      <c r="E142" s="29"/>
    </row>
    <row r="143" spans="1:6" x14ac:dyDescent="0.25">
      <c r="A143" t="s">
        <v>2244</v>
      </c>
      <c r="B143" t="s">
        <v>2219</v>
      </c>
    </row>
    <row r="144" spans="1:6" x14ac:dyDescent="0.25">
      <c r="A144" t="s">
        <v>2244</v>
      </c>
      <c r="C144" t="s">
        <v>2204</v>
      </c>
      <c r="E144" s="29"/>
    </row>
    <row r="145" spans="1:6" x14ac:dyDescent="0.25">
      <c r="A145" t="s">
        <v>2244</v>
      </c>
      <c r="B145" t="s">
        <v>2229</v>
      </c>
      <c r="E145" s="29"/>
    </row>
    <row r="146" spans="1:6" x14ac:dyDescent="0.25">
      <c r="A146" t="s">
        <v>2244</v>
      </c>
      <c r="B146" t="s">
        <v>2215</v>
      </c>
      <c r="E146" s="29"/>
    </row>
    <row r="147" spans="1:6" x14ac:dyDescent="0.25">
      <c r="A147" t="s">
        <v>2244</v>
      </c>
      <c r="B147" t="s">
        <v>2221</v>
      </c>
      <c r="E147" s="29"/>
    </row>
    <row r="148" spans="1:6" x14ac:dyDescent="0.25">
      <c r="A148" t="s">
        <v>2244</v>
      </c>
      <c r="C148" t="s">
        <v>2204</v>
      </c>
      <c r="E148" s="29"/>
    </row>
    <row r="149" spans="1:6" x14ac:dyDescent="0.25">
      <c r="A149" t="s">
        <v>2245</v>
      </c>
      <c r="B149" t="s">
        <v>2232</v>
      </c>
      <c r="E149" s="29"/>
      <c r="F149" s="29"/>
    </row>
    <row r="150" spans="1:6" x14ac:dyDescent="0.25">
      <c r="A150" t="s">
        <v>2245</v>
      </c>
      <c r="B150" t="s">
        <v>2215</v>
      </c>
    </row>
    <row r="151" spans="1:6" x14ac:dyDescent="0.25">
      <c r="A151" t="s">
        <v>2245</v>
      </c>
      <c r="B151" t="s">
        <v>2216</v>
      </c>
      <c r="E151" s="29"/>
    </row>
    <row r="152" spans="1:6" x14ac:dyDescent="0.25">
      <c r="A152" t="s">
        <v>2245</v>
      </c>
      <c r="B152" t="s">
        <v>2217</v>
      </c>
      <c r="E152" s="29"/>
    </row>
    <row r="153" spans="1:6" x14ac:dyDescent="0.25">
      <c r="A153" t="s">
        <v>2245</v>
      </c>
      <c r="B153" t="s">
        <v>2218</v>
      </c>
      <c r="E153" s="29"/>
    </row>
    <row r="154" spans="1:6" x14ac:dyDescent="0.25">
      <c r="A154" t="s">
        <v>2245</v>
      </c>
      <c r="B154" t="s">
        <v>2219</v>
      </c>
    </row>
    <row r="155" spans="1:6" x14ac:dyDescent="0.25">
      <c r="A155" t="s">
        <v>2245</v>
      </c>
      <c r="C155" t="s">
        <v>2204</v>
      </c>
      <c r="E155" s="29"/>
    </row>
    <row r="156" spans="1:6" x14ac:dyDescent="0.25">
      <c r="A156" t="s">
        <v>2245</v>
      </c>
      <c r="B156" t="s">
        <v>2233</v>
      </c>
      <c r="E156" s="29"/>
    </row>
    <row r="157" spans="1:6" x14ac:dyDescent="0.25">
      <c r="A157" t="s">
        <v>2245</v>
      </c>
      <c r="B157" t="s">
        <v>2215</v>
      </c>
      <c r="E157" s="29"/>
    </row>
    <row r="158" spans="1:6" x14ac:dyDescent="0.25">
      <c r="A158" t="s">
        <v>2245</v>
      </c>
      <c r="B158" t="s">
        <v>2221</v>
      </c>
      <c r="E158" s="29"/>
    </row>
    <row r="159" spans="1:6" x14ac:dyDescent="0.25">
      <c r="A159" t="s">
        <v>2245</v>
      </c>
      <c r="C159" t="s">
        <v>2204</v>
      </c>
      <c r="E159" s="29"/>
    </row>
    <row r="160" spans="1:6" x14ac:dyDescent="0.25">
      <c r="A160" t="s">
        <v>2246</v>
      </c>
      <c r="B160" t="s">
        <v>2240</v>
      </c>
      <c r="E160" s="29"/>
      <c r="F160" s="29"/>
    </row>
    <row r="161" spans="1:5" x14ac:dyDescent="0.25">
      <c r="A161" t="s">
        <v>2246</v>
      </c>
      <c r="B161" t="s">
        <v>2215</v>
      </c>
      <c r="E161" s="29"/>
    </row>
    <row r="162" spans="1:5" x14ac:dyDescent="0.25">
      <c r="A162" t="s">
        <v>2246</v>
      </c>
      <c r="B162" t="s">
        <v>2216</v>
      </c>
      <c r="E162" s="29"/>
    </row>
    <row r="163" spans="1:5" x14ac:dyDescent="0.25">
      <c r="A163" t="s">
        <v>2246</v>
      </c>
      <c r="B163" t="s">
        <v>2217</v>
      </c>
    </row>
    <row r="164" spans="1:5" x14ac:dyDescent="0.25">
      <c r="A164" t="s">
        <v>2246</v>
      </c>
      <c r="B164" t="s">
        <v>2218</v>
      </c>
      <c r="E164" s="29"/>
    </row>
    <row r="165" spans="1:5" x14ac:dyDescent="0.25">
      <c r="A165" t="s">
        <v>2246</v>
      </c>
      <c r="B165" t="s">
        <v>2219</v>
      </c>
      <c r="E165" s="29"/>
    </row>
    <row r="166" spans="1:5" x14ac:dyDescent="0.25">
      <c r="A166" t="s">
        <v>2246</v>
      </c>
      <c r="C166" t="s">
        <v>2204</v>
      </c>
      <c r="E166" s="29"/>
    </row>
    <row r="167" spans="1:5" x14ac:dyDescent="0.25">
      <c r="A167" t="s">
        <v>2246</v>
      </c>
      <c r="B167" t="s">
        <v>2220</v>
      </c>
      <c r="E167" s="29"/>
    </row>
    <row r="168" spans="1:5" x14ac:dyDescent="0.25">
      <c r="A168" t="s">
        <v>2246</v>
      </c>
      <c r="B168" t="s">
        <v>2215</v>
      </c>
      <c r="E168" s="29"/>
    </row>
    <row r="169" spans="1:5" x14ac:dyDescent="0.25">
      <c r="A169" t="s">
        <v>2246</v>
      </c>
      <c r="B169" t="s">
        <v>2221</v>
      </c>
      <c r="E169" s="29"/>
    </row>
    <row r="170" spans="1:5" x14ac:dyDescent="0.25">
      <c r="A170" t="s">
        <v>2246</v>
      </c>
      <c r="C170" t="s">
        <v>2204</v>
      </c>
      <c r="E170" s="29"/>
    </row>
    <row r="171" spans="1:5" x14ac:dyDescent="0.25">
      <c r="A171" t="s">
        <v>2278</v>
      </c>
      <c r="B171" t="s">
        <v>2214</v>
      </c>
      <c r="E171" s="29"/>
    </row>
    <row r="172" spans="1:5" x14ac:dyDescent="0.25">
      <c r="A172" t="s">
        <v>2278</v>
      </c>
      <c r="B172" t="s">
        <v>2215</v>
      </c>
      <c r="E172" s="29"/>
    </row>
    <row r="173" spans="1:5" x14ac:dyDescent="0.25">
      <c r="A173" t="s">
        <v>2278</v>
      </c>
      <c r="B173" t="s">
        <v>2216</v>
      </c>
      <c r="E173" s="29"/>
    </row>
    <row r="174" spans="1:5" x14ac:dyDescent="0.25">
      <c r="A174" t="s">
        <v>2278</v>
      </c>
      <c r="B174" t="s">
        <v>2217</v>
      </c>
      <c r="E174" s="29"/>
    </row>
    <row r="175" spans="1:5" x14ac:dyDescent="0.25">
      <c r="A175" t="s">
        <v>2278</v>
      </c>
      <c r="B175" t="s">
        <v>2218</v>
      </c>
      <c r="E175" s="29"/>
    </row>
    <row r="176" spans="1:5" x14ac:dyDescent="0.25">
      <c r="A176" t="s">
        <v>2278</v>
      </c>
      <c r="B176" t="s">
        <v>2219</v>
      </c>
      <c r="E176" s="29"/>
    </row>
    <row r="177" spans="1:5" x14ac:dyDescent="0.25">
      <c r="A177" t="s">
        <v>2278</v>
      </c>
      <c r="C177" t="s">
        <v>2204</v>
      </c>
      <c r="E177" s="29"/>
    </row>
    <row r="178" spans="1:5" x14ac:dyDescent="0.25">
      <c r="A178" t="s">
        <v>2278</v>
      </c>
      <c r="B178" t="s">
        <v>2220</v>
      </c>
      <c r="E178" s="29"/>
    </row>
    <row r="179" spans="1:5" x14ac:dyDescent="0.25">
      <c r="A179" t="s">
        <v>2278</v>
      </c>
      <c r="B179" t="s">
        <v>2215</v>
      </c>
      <c r="E179" s="29"/>
    </row>
    <row r="180" spans="1:5" x14ac:dyDescent="0.25">
      <c r="A180" t="s">
        <v>2278</v>
      </c>
      <c r="B180" t="s">
        <v>2221</v>
      </c>
      <c r="E180" s="29"/>
    </row>
    <row r="181" spans="1:5" x14ac:dyDescent="0.25">
      <c r="A181" t="s">
        <v>2278</v>
      </c>
      <c r="C181" t="s">
        <v>2204</v>
      </c>
      <c r="E181" s="29"/>
    </row>
    <row r="182" spans="1:5" x14ac:dyDescent="0.25">
      <c r="A182" t="s">
        <v>2273</v>
      </c>
      <c r="B182" t="s">
        <v>2223</v>
      </c>
      <c r="E182" s="29"/>
    </row>
    <row r="183" spans="1:5" x14ac:dyDescent="0.25">
      <c r="A183" t="s">
        <v>2273</v>
      </c>
      <c r="B183" t="s">
        <v>2215</v>
      </c>
    </row>
    <row r="184" spans="1:5" x14ac:dyDescent="0.25">
      <c r="A184" t="s">
        <v>2273</v>
      </c>
      <c r="B184" t="s">
        <v>2216</v>
      </c>
      <c r="E184" s="29"/>
    </row>
    <row r="185" spans="1:5" x14ac:dyDescent="0.25">
      <c r="A185" t="s">
        <v>2273</v>
      </c>
      <c r="B185" t="s">
        <v>2217</v>
      </c>
      <c r="E185" s="29"/>
    </row>
    <row r="186" spans="1:5" x14ac:dyDescent="0.25">
      <c r="A186" t="s">
        <v>2273</v>
      </c>
      <c r="B186" t="s">
        <v>2218</v>
      </c>
      <c r="E186" s="29"/>
    </row>
    <row r="187" spans="1:5" x14ac:dyDescent="0.25">
      <c r="A187" t="s">
        <v>2273</v>
      </c>
      <c r="B187" t="s">
        <v>2219</v>
      </c>
      <c r="E187" s="29"/>
    </row>
    <row r="188" spans="1:5" x14ac:dyDescent="0.25">
      <c r="A188" t="s">
        <v>2273</v>
      </c>
      <c r="C188" t="s">
        <v>2204</v>
      </c>
      <c r="E188" s="29"/>
    </row>
    <row r="189" spans="1:5" x14ac:dyDescent="0.25">
      <c r="A189" t="s">
        <v>2273</v>
      </c>
      <c r="B189" t="s">
        <v>2267</v>
      </c>
      <c r="E189" s="29"/>
    </row>
    <row r="190" spans="1:5" x14ac:dyDescent="0.25">
      <c r="A190" t="s">
        <v>2273</v>
      </c>
      <c r="B190" t="s">
        <v>2215</v>
      </c>
    </row>
    <row r="191" spans="1:5" x14ac:dyDescent="0.25">
      <c r="A191" t="s">
        <v>2273</v>
      </c>
      <c r="B191" t="s">
        <v>2221</v>
      </c>
      <c r="E191" s="29"/>
    </row>
    <row r="192" spans="1:5" x14ac:dyDescent="0.25">
      <c r="A192" t="s">
        <v>2273</v>
      </c>
      <c r="C192" t="s">
        <v>2204</v>
      </c>
      <c r="E192" s="29"/>
    </row>
    <row r="193" spans="1:5" x14ac:dyDescent="0.25">
      <c r="A193" t="s">
        <v>2273</v>
      </c>
      <c r="B193" t="s">
        <v>2268</v>
      </c>
      <c r="E193" s="29"/>
    </row>
    <row r="194" spans="1:5" x14ac:dyDescent="0.25">
      <c r="A194" t="s">
        <v>2273</v>
      </c>
      <c r="B194" t="s">
        <v>2215</v>
      </c>
    </row>
    <row r="195" spans="1:5" x14ac:dyDescent="0.25">
      <c r="A195" t="s">
        <v>2273</v>
      </c>
      <c r="B195" t="s">
        <v>2221</v>
      </c>
      <c r="E195" s="29"/>
    </row>
    <row r="196" spans="1:5" x14ac:dyDescent="0.25">
      <c r="A196" t="s">
        <v>2273</v>
      </c>
      <c r="B196" t="s">
        <v>2222</v>
      </c>
      <c r="E196" s="29"/>
    </row>
    <row r="197" spans="1:5" x14ac:dyDescent="0.25">
      <c r="A197" t="s">
        <v>2273</v>
      </c>
      <c r="C197" t="s">
        <v>2204</v>
      </c>
      <c r="E197" s="29"/>
    </row>
    <row r="198" spans="1:5" x14ac:dyDescent="0.25">
      <c r="A198" t="s">
        <v>2274</v>
      </c>
      <c r="B198" t="s">
        <v>2228</v>
      </c>
      <c r="E198" s="29"/>
    </row>
    <row r="199" spans="1:5" x14ac:dyDescent="0.25">
      <c r="A199" t="s">
        <v>2274</v>
      </c>
      <c r="B199" t="s">
        <v>2215</v>
      </c>
    </row>
    <row r="200" spans="1:5" x14ac:dyDescent="0.25">
      <c r="A200" t="s">
        <v>2274</v>
      </c>
      <c r="B200" t="s">
        <v>2216</v>
      </c>
    </row>
    <row r="201" spans="1:5" x14ac:dyDescent="0.25">
      <c r="A201" t="s">
        <v>2274</v>
      </c>
      <c r="B201" t="s">
        <v>2217</v>
      </c>
    </row>
    <row r="202" spans="1:5" x14ac:dyDescent="0.25">
      <c r="A202" t="s">
        <v>2274</v>
      </c>
      <c r="B202" t="s">
        <v>2218</v>
      </c>
    </row>
    <row r="203" spans="1:5" x14ac:dyDescent="0.25">
      <c r="A203" t="s">
        <v>2274</v>
      </c>
      <c r="B203" t="s">
        <v>2219</v>
      </c>
    </row>
    <row r="204" spans="1:5" x14ac:dyDescent="0.25">
      <c r="A204" t="s">
        <v>2274</v>
      </c>
      <c r="C204" t="s">
        <v>2204</v>
      </c>
    </row>
    <row r="205" spans="1:5" x14ac:dyDescent="0.25">
      <c r="A205" t="s">
        <v>2274</v>
      </c>
      <c r="B205" t="s">
        <v>2269</v>
      </c>
    </row>
    <row r="206" spans="1:5" x14ac:dyDescent="0.25">
      <c r="A206" t="s">
        <v>2274</v>
      </c>
      <c r="B206" t="s">
        <v>2215</v>
      </c>
    </row>
    <row r="207" spans="1:5" x14ac:dyDescent="0.25">
      <c r="A207" t="s">
        <v>2274</v>
      </c>
      <c r="B207" t="s">
        <v>2221</v>
      </c>
    </row>
    <row r="208" spans="1:5" x14ac:dyDescent="0.25">
      <c r="A208" t="s">
        <v>2274</v>
      </c>
      <c r="C208" t="s">
        <v>2204</v>
      </c>
    </row>
    <row r="209" spans="1:3" x14ac:dyDescent="0.25">
      <c r="A209" t="s">
        <v>2274</v>
      </c>
      <c r="B209" t="s">
        <v>2268</v>
      </c>
    </row>
    <row r="210" spans="1:3" x14ac:dyDescent="0.25">
      <c r="A210" t="s">
        <v>2274</v>
      </c>
      <c r="B210" t="s">
        <v>2215</v>
      </c>
    </row>
    <row r="211" spans="1:3" x14ac:dyDescent="0.25">
      <c r="A211" t="s">
        <v>2274</v>
      </c>
      <c r="B211" t="s">
        <v>2221</v>
      </c>
    </row>
    <row r="212" spans="1:3" x14ac:dyDescent="0.25">
      <c r="A212" t="s">
        <v>2274</v>
      </c>
      <c r="B212" t="s">
        <v>2222</v>
      </c>
    </row>
    <row r="213" spans="1:3" x14ac:dyDescent="0.25">
      <c r="A213" t="s">
        <v>2274</v>
      </c>
      <c r="C213" t="s">
        <v>2204</v>
      </c>
    </row>
    <row r="214" spans="1:3" x14ac:dyDescent="0.25">
      <c r="A214" t="s">
        <v>2275</v>
      </c>
      <c r="B214" t="s">
        <v>2232</v>
      </c>
    </row>
    <row r="215" spans="1:3" x14ac:dyDescent="0.25">
      <c r="A215" t="s">
        <v>2275</v>
      </c>
      <c r="B215" t="s">
        <v>2215</v>
      </c>
    </row>
    <row r="216" spans="1:3" x14ac:dyDescent="0.25">
      <c r="A216" t="s">
        <v>2275</v>
      </c>
      <c r="B216" t="s">
        <v>2216</v>
      </c>
    </row>
    <row r="217" spans="1:3" x14ac:dyDescent="0.25">
      <c r="A217" t="s">
        <v>2275</v>
      </c>
      <c r="B217" t="s">
        <v>2217</v>
      </c>
    </row>
    <row r="218" spans="1:3" x14ac:dyDescent="0.25">
      <c r="A218" t="s">
        <v>2275</v>
      </c>
      <c r="B218" t="s">
        <v>2218</v>
      </c>
    </row>
    <row r="219" spans="1:3" x14ac:dyDescent="0.25">
      <c r="A219" t="s">
        <v>2275</v>
      </c>
      <c r="B219" t="s">
        <v>2219</v>
      </c>
    </row>
    <row r="220" spans="1:3" x14ac:dyDescent="0.25">
      <c r="A220" t="s">
        <v>2275</v>
      </c>
      <c r="C220" t="s">
        <v>2204</v>
      </c>
    </row>
    <row r="221" spans="1:3" x14ac:dyDescent="0.25">
      <c r="A221" t="s">
        <v>2275</v>
      </c>
      <c r="B221" t="s">
        <v>2270</v>
      </c>
    </row>
    <row r="222" spans="1:3" x14ac:dyDescent="0.25">
      <c r="A222" t="s">
        <v>2275</v>
      </c>
      <c r="B222" t="s">
        <v>2215</v>
      </c>
    </row>
    <row r="223" spans="1:3" x14ac:dyDescent="0.25">
      <c r="A223" t="s">
        <v>2275</v>
      </c>
      <c r="B223" t="s">
        <v>2221</v>
      </c>
    </row>
    <row r="224" spans="1:3" x14ac:dyDescent="0.25">
      <c r="A224" t="s">
        <v>2275</v>
      </c>
      <c r="C224" t="s">
        <v>2204</v>
      </c>
    </row>
    <row r="225" spans="1:3" x14ac:dyDescent="0.25">
      <c r="A225" t="s">
        <v>2275</v>
      </c>
      <c r="B225" t="s">
        <v>2268</v>
      </c>
    </row>
    <row r="226" spans="1:3" x14ac:dyDescent="0.25">
      <c r="A226" t="s">
        <v>2275</v>
      </c>
      <c r="B226" t="s">
        <v>2215</v>
      </c>
    </row>
    <row r="227" spans="1:3" x14ac:dyDescent="0.25">
      <c r="A227" t="s">
        <v>2275</v>
      </c>
      <c r="B227" t="s">
        <v>2221</v>
      </c>
    </row>
    <row r="228" spans="1:3" x14ac:dyDescent="0.25">
      <c r="A228" t="s">
        <v>2275</v>
      </c>
      <c r="B228" t="s">
        <v>2222</v>
      </c>
    </row>
    <row r="229" spans="1:3" x14ac:dyDescent="0.25">
      <c r="A229" t="s">
        <v>2275</v>
      </c>
      <c r="C229" t="s">
        <v>2204</v>
      </c>
    </row>
    <row r="230" spans="1:3" x14ac:dyDescent="0.25">
      <c r="A230" t="s">
        <v>2276</v>
      </c>
      <c r="B230" t="s">
        <v>2240</v>
      </c>
    </row>
    <row r="231" spans="1:3" x14ac:dyDescent="0.25">
      <c r="A231" t="s">
        <v>2276</v>
      </c>
      <c r="B231" t="s">
        <v>2215</v>
      </c>
    </row>
    <row r="232" spans="1:3" x14ac:dyDescent="0.25">
      <c r="A232" t="s">
        <v>2276</v>
      </c>
      <c r="B232" t="s">
        <v>2216</v>
      </c>
    </row>
    <row r="233" spans="1:3" x14ac:dyDescent="0.25">
      <c r="A233" t="s">
        <v>2276</v>
      </c>
      <c r="B233" t="s">
        <v>2217</v>
      </c>
    </row>
    <row r="234" spans="1:3" x14ac:dyDescent="0.25">
      <c r="A234" t="s">
        <v>2276</v>
      </c>
      <c r="B234" t="s">
        <v>2218</v>
      </c>
    </row>
    <row r="235" spans="1:3" x14ac:dyDescent="0.25">
      <c r="A235" t="s">
        <v>2276</v>
      </c>
      <c r="B235" t="s">
        <v>2219</v>
      </c>
    </row>
    <row r="236" spans="1:3" x14ac:dyDescent="0.25">
      <c r="A236" t="s">
        <v>2276</v>
      </c>
      <c r="C236" t="s">
        <v>2204</v>
      </c>
    </row>
    <row r="237" spans="1:3" x14ac:dyDescent="0.25">
      <c r="A237" t="s">
        <v>2276</v>
      </c>
      <c r="B237" t="s">
        <v>2271</v>
      </c>
    </row>
    <row r="238" spans="1:3" x14ac:dyDescent="0.25">
      <c r="A238" t="s">
        <v>2276</v>
      </c>
      <c r="B238" t="s">
        <v>2215</v>
      </c>
    </row>
    <row r="239" spans="1:3" x14ac:dyDescent="0.25">
      <c r="A239" t="s">
        <v>2276</v>
      </c>
      <c r="B239" t="s">
        <v>2221</v>
      </c>
    </row>
    <row r="240" spans="1:3" x14ac:dyDescent="0.25">
      <c r="A240" t="s">
        <v>2276</v>
      </c>
      <c r="C240" t="s">
        <v>2204</v>
      </c>
    </row>
    <row r="241" spans="1:3" x14ac:dyDescent="0.25">
      <c r="A241" t="s">
        <v>2276</v>
      </c>
      <c r="B241" t="s">
        <v>2272</v>
      </c>
    </row>
    <row r="242" spans="1:3" x14ac:dyDescent="0.25">
      <c r="A242" t="s">
        <v>2276</v>
      </c>
      <c r="B242" t="s">
        <v>2215</v>
      </c>
    </row>
    <row r="243" spans="1:3" x14ac:dyDescent="0.25">
      <c r="A243" t="s">
        <v>2276</v>
      </c>
      <c r="B243" t="s">
        <v>2221</v>
      </c>
    </row>
    <row r="244" spans="1:3" x14ac:dyDescent="0.25">
      <c r="A244" t="s">
        <v>2276</v>
      </c>
      <c r="B244" t="s">
        <v>2222</v>
      </c>
    </row>
    <row r="245" spans="1:3" x14ac:dyDescent="0.25">
      <c r="A245" t="s">
        <v>2276</v>
      </c>
      <c r="C245" t="s">
        <v>2204</v>
      </c>
    </row>
    <row r="246" spans="1:3" x14ac:dyDescent="0.25">
      <c r="A246" t="s">
        <v>2277</v>
      </c>
      <c r="B246" t="s">
        <v>2214</v>
      </c>
    </row>
    <row r="247" spans="1:3" x14ac:dyDescent="0.25">
      <c r="A247" t="s">
        <v>2277</v>
      </c>
      <c r="B247" t="s">
        <v>2215</v>
      </c>
    </row>
    <row r="248" spans="1:3" x14ac:dyDescent="0.25">
      <c r="A248" t="s">
        <v>2277</v>
      </c>
      <c r="B248" t="s">
        <v>2216</v>
      </c>
    </row>
    <row r="249" spans="1:3" x14ac:dyDescent="0.25">
      <c r="A249" t="s">
        <v>2277</v>
      </c>
      <c r="B249" t="s">
        <v>2217</v>
      </c>
    </row>
    <row r="250" spans="1:3" x14ac:dyDescent="0.25">
      <c r="A250" t="s">
        <v>2277</v>
      </c>
      <c r="B250" t="s">
        <v>2218</v>
      </c>
    </row>
    <row r="251" spans="1:3" x14ac:dyDescent="0.25">
      <c r="A251" t="s">
        <v>2277</v>
      </c>
      <c r="B251" t="s">
        <v>2219</v>
      </c>
    </row>
    <row r="252" spans="1:3" x14ac:dyDescent="0.25">
      <c r="A252" t="s">
        <v>2277</v>
      </c>
      <c r="C252" t="s">
        <v>2204</v>
      </c>
    </row>
    <row r="253" spans="1:3" x14ac:dyDescent="0.25">
      <c r="A253" t="s">
        <v>2277</v>
      </c>
      <c r="B253" t="s">
        <v>2271</v>
      </c>
    </row>
    <row r="254" spans="1:3" x14ac:dyDescent="0.25">
      <c r="A254" t="s">
        <v>2277</v>
      </c>
      <c r="B254" t="s">
        <v>2215</v>
      </c>
    </row>
    <row r="255" spans="1:3" x14ac:dyDescent="0.25">
      <c r="A255" t="s">
        <v>2277</v>
      </c>
      <c r="B255" t="s">
        <v>2221</v>
      </c>
    </row>
    <row r="256" spans="1:3" x14ac:dyDescent="0.25">
      <c r="A256" t="s">
        <v>2277</v>
      </c>
      <c r="C256" t="s">
        <v>2204</v>
      </c>
    </row>
    <row r="257" spans="1:3" x14ac:dyDescent="0.25">
      <c r="A257" t="s">
        <v>2277</v>
      </c>
      <c r="B257" t="s">
        <v>2272</v>
      </c>
    </row>
    <row r="258" spans="1:3" x14ac:dyDescent="0.25">
      <c r="A258" t="s">
        <v>2277</v>
      </c>
      <c r="B258" t="s">
        <v>2215</v>
      </c>
    </row>
    <row r="259" spans="1:3" x14ac:dyDescent="0.25">
      <c r="A259" t="s">
        <v>2277</v>
      </c>
      <c r="B259" t="s">
        <v>2221</v>
      </c>
    </row>
    <row r="260" spans="1:3" x14ac:dyDescent="0.25">
      <c r="A260" t="s">
        <v>2277</v>
      </c>
      <c r="B260" t="s">
        <v>2222</v>
      </c>
    </row>
    <row r="261" spans="1:3" x14ac:dyDescent="0.25">
      <c r="A261" t="s">
        <v>2277</v>
      </c>
      <c r="C261" t="s">
        <v>2204</v>
      </c>
    </row>
    <row r="262" spans="1:3" x14ac:dyDescent="0.25">
      <c r="A262" t="s">
        <v>2279</v>
      </c>
      <c r="B262" t="s">
        <v>2223</v>
      </c>
    </row>
    <row r="263" spans="1:3" x14ac:dyDescent="0.25">
      <c r="A263" t="s">
        <v>2279</v>
      </c>
      <c r="B263" t="s">
        <v>2215</v>
      </c>
    </row>
    <row r="264" spans="1:3" x14ac:dyDescent="0.25">
      <c r="A264" t="s">
        <v>2279</v>
      </c>
      <c r="B264" t="s">
        <v>2216</v>
      </c>
    </row>
    <row r="265" spans="1:3" x14ac:dyDescent="0.25">
      <c r="A265" t="s">
        <v>2279</v>
      </c>
      <c r="B265" t="s">
        <v>2217</v>
      </c>
    </row>
    <row r="266" spans="1:3" x14ac:dyDescent="0.25">
      <c r="A266" t="s">
        <v>2279</v>
      </c>
      <c r="B266" t="s">
        <v>2218</v>
      </c>
    </row>
    <row r="267" spans="1:3" x14ac:dyDescent="0.25">
      <c r="A267" t="s">
        <v>2279</v>
      </c>
      <c r="B267" t="s">
        <v>2219</v>
      </c>
    </row>
    <row r="268" spans="1:3" x14ac:dyDescent="0.25">
      <c r="A268" t="s">
        <v>2279</v>
      </c>
      <c r="C268" t="s">
        <v>2204</v>
      </c>
    </row>
    <row r="269" spans="1:3" x14ac:dyDescent="0.25">
      <c r="A269" t="s">
        <v>2279</v>
      </c>
      <c r="B269" t="s">
        <v>2267</v>
      </c>
    </row>
    <row r="270" spans="1:3" x14ac:dyDescent="0.25">
      <c r="A270" t="s">
        <v>2279</v>
      </c>
      <c r="B270" t="s">
        <v>2215</v>
      </c>
    </row>
    <row r="271" spans="1:3" x14ac:dyDescent="0.25">
      <c r="A271" t="s">
        <v>2279</v>
      </c>
      <c r="B271" t="s">
        <v>2221</v>
      </c>
    </row>
    <row r="272" spans="1:3" x14ac:dyDescent="0.25">
      <c r="A272" t="s">
        <v>2279</v>
      </c>
      <c r="C272" t="s">
        <v>2204</v>
      </c>
    </row>
    <row r="273" spans="1:3" x14ac:dyDescent="0.25">
      <c r="A273" t="s">
        <v>2280</v>
      </c>
      <c r="B273" t="s">
        <v>2228</v>
      </c>
    </row>
    <row r="274" spans="1:3" x14ac:dyDescent="0.25">
      <c r="A274" t="s">
        <v>2280</v>
      </c>
      <c r="B274" t="s">
        <v>2215</v>
      </c>
    </row>
    <row r="275" spans="1:3" x14ac:dyDescent="0.25">
      <c r="A275" t="s">
        <v>2280</v>
      </c>
      <c r="B275" t="s">
        <v>2216</v>
      </c>
    </row>
    <row r="276" spans="1:3" x14ac:dyDescent="0.25">
      <c r="A276" t="s">
        <v>2280</v>
      </c>
      <c r="B276" t="s">
        <v>2217</v>
      </c>
    </row>
    <row r="277" spans="1:3" x14ac:dyDescent="0.25">
      <c r="A277" t="s">
        <v>2280</v>
      </c>
      <c r="B277" t="s">
        <v>2218</v>
      </c>
    </row>
    <row r="278" spans="1:3" x14ac:dyDescent="0.25">
      <c r="A278" t="s">
        <v>2280</v>
      </c>
      <c r="B278" t="s">
        <v>2219</v>
      </c>
    </row>
    <row r="279" spans="1:3" x14ac:dyDescent="0.25">
      <c r="A279" t="s">
        <v>2280</v>
      </c>
      <c r="C279" t="s">
        <v>2204</v>
      </c>
    </row>
    <row r="280" spans="1:3" x14ac:dyDescent="0.25">
      <c r="A280" t="s">
        <v>2280</v>
      </c>
      <c r="B280" t="s">
        <v>2269</v>
      </c>
    </row>
    <row r="281" spans="1:3" x14ac:dyDescent="0.25">
      <c r="A281" t="s">
        <v>2280</v>
      </c>
      <c r="B281" t="s">
        <v>2215</v>
      </c>
    </row>
    <row r="282" spans="1:3" x14ac:dyDescent="0.25">
      <c r="A282" t="s">
        <v>2280</v>
      </c>
      <c r="B282" t="s">
        <v>2221</v>
      </c>
    </row>
    <row r="283" spans="1:3" x14ac:dyDescent="0.25">
      <c r="A283" t="s">
        <v>2280</v>
      </c>
      <c r="C283" t="s">
        <v>2204</v>
      </c>
    </row>
    <row r="284" spans="1:3" x14ac:dyDescent="0.25">
      <c r="A284" t="s">
        <v>2281</v>
      </c>
      <c r="B284" t="s">
        <v>2232</v>
      </c>
    </row>
    <row r="285" spans="1:3" x14ac:dyDescent="0.25">
      <c r="A285" t="s">
        <v>2281</v>
      </c>
      <c r="B285" t="s">
        <v>2215</v>
      </c>
    </row>
    <row r="286" spans="1:3" x14ac:dyDescent="0.25">
      <c r="A286" t="s">
        <v>2281</v>
      </c>
      <c r="B286" t="s">
        <v>2216</v>
      </c>
    </row>
    <row r="287" spans="1:3" x14ac:dyDescent="0.25">
      <c r="A287" t="s">
        <v>2281</v>
      </c>
      <c r="B287" t="s">
        <v>2217</v>
      </c>
    </row>
    <row r="288" spans="1:3" x14ac:dyDescent="0.25">
      <c r="A288" t="s">
        <v>2281</v>
      </c>
      <c r="B288" t="s">
        <v>2218</v>
      </c>
    </row>
    <row r="289" spans="1:3" x14ac:dyDescent="0.25">
      <c r="A289" t="s">
        <v>2281</v>
      </c>
      <c r="B289" t="s">
        <v>2219</v>
      </c>
    </row>
    <row r="290" spans="1:3" x14ac:dyDescent="0.25">
      <c r="A290" t="s">
        <v>2281</v>
      </c>
      <c r="C290" t="s">
        <v>2204</v>
      </c>
    </row>
    <row r="291" spans="1:3" x14ac:dyDescent="0.25">
      <c r="A291" t="s">
        <v>2281</v>
      </c>
      <c r="B291" t="s">
        <v>2270</v>
      </c>
    </row>
    <row r="292" spans="1:3" x14ac:dyDescent="0.25">
      <c r="A292" t="s">
        <v>2281</v>
      </c>
      <c r="B292" t="s">
        <v>2215</v>
      </c>
    </row>
    <row r="293" spans="1:3" x14ac:dyDescent="0.25">
      <c r="A293" t="s">
        <v>2281</v>
      </c>
      <c r="B293" t="s">
        <v>2221</v>
      </c>
    </row>
    <row r="294" spans="1:3" x14ac:dyDescent="0.25">
      <c r="A294" t="s">
        <v>2281</v>
      </c>
      <c r="C294" t="s">
        <v>2204</v>
      </c>
    </row>
    <row r="295" spans="1:3" x14ac:dyDescent="0.25">
      <c r="A295" t="s">
        <v>2282</v>
      </c>
      <c r="B295" t="s">
        <v>2240</v>
      </c>
    </row>
    <row r="296" spans="1:3" x14ac:dyDescent="0.25">
      <c r="A296" t="s">
        <v>2282</v>
      </c>
      <c r="B296" t="s">
        <v>2215</v>
      </c>
    </row>
    <row r="297" spans="1:3" x14ac:dyDescent="0.25">
      <c r="A297" t="s">
        <v>2282</v>
      </c>
      <c r="B297" t="s">
        <v>2216</v>
      </c>
    </row>
    <row r="298" spans="1:3" x14ac:dyDescent="0.25">
      <c r="A298" t="s">
        <v>2282</v>
      </c>
      <c r="B298" t="s">
        <v>2217</v>
      </c>
    </row>
    <row r="299" spans="1:3" x14ac:dyDescent="0.25">
      <c r="A299" t="s">
        <v>2282</v>
      </c>
      <c r="B299" t="s">
        <v>2218</v>
      </c>
    </row>
    <row r="300" spans="1:3" x14ac:dyDescent="0.25">
      <c r="A300" t="s">
        <v>2282</v>
      </c>
      <c r="B300" t="s">
        <v>2219</v>
      </c>
    </row>
    <row r="301" spans="1:3" x14ac:dyDescent="0.25">
      <c r="A301" t="s">
        <v>2282</v>
      </c>
      <c r="C301" t="s">
        <v>2204</v>
      </c>
    </row>
    <row r="302" spans="1:3" x14ac:dyDescent="0.25">
      <c r="A302" t="s">
        <v>2282</v>
      </c>
      <c r="B302" t="s">
        <v>2271</v>
      </c>
    </row>
    <row r="303" spans="1:3" x14ac:dyDescent="0.25">
      <c r="A303" t="s">
        <v>2282</v>
      </c>
      <c r="B303" t="s">
        <v>2215</v>
      </c>
    </row>
    <row r="304" spans="1:3" x14ac:dyDescent="0.25">
      <c r="A304" t="s">
        <v>2282</v>
      </c>
      <c r="B304" t="s">
        <v>2221</v>
      </c>
    </row>
    <row r="305" spans="1:3" x14ac:dyDescent="0.25">
      <c r="A305" t="s">
        <v>2282</v>
      </c>
      <c r="C305" t="s">
        <v>2204</v>
      </c>
    </row>
    <row r="306" spans="1:3" x14ac:dyDescent="0.25">
      <c r="A306" t="s">
        <v>2283</v>
      </c>
      <c r="B306" t="s">
        <v>2214</v>
      </c>
    </row>
    <row r="307" spans="1:3" x14ac:dyDescent="0.25">
      <c r="A307" t="s">
        <v>2283</v>
      </c>
      <c r="B307" t="s">
        <v>2215</v>
      </c>
    </row>
    <row r="308" spans="1:3" x14ac:dyDescent="0.25">
      <c r="A308" t="s">
        <v>2283</v>
      </c>
      <c r="B308" t="s">
        <v>2216</v>
      </c>
    </row>
    <row r="309" spans="1:3" x14ac:dyDescent="0.25">
      <c r="A309" t="s">
        <v>2283</v>
      </c>
      <c r="B309" t="s">
        <v>2217</v>
      </c>
    </row>
    <row r="310" spans="1:3" x14ac:dyDescent="0.25">
      <c r="A310" t="s">
        <v>2283</v>
      </c>
      <c r="B310" t="s">
        <v>2218</v>
      </c>
    </row>
    <row r="311" spans="1:3" x14ac:dyDescent="0.25">
      <c r="A311" t="s">
        <v>2283</v>
      </c>
      <c r="B311" t="s">
        <v>2219</v>
      </c>
    </row>
    <row r="312" spans="1:3" x14ac:dyDescent="0.25">
      <c r="A312" t="s">
        <v>2283</v>
      </c>
      <c r="C312" t="s">
        <v>2204</v>
      </c>
    </row>
    <row r="313" spans="1:3" x14ac:dyDescent="0.25">
      <c r="A313" t="s">
        <v>2283</v>
      </c>
      <c r="B313" t="s">
        <v>2271</v>
      </c>
    </row>
    <row r="314" spans="1:3" x14ac:dyDescent="0.25">
      <c r="A314" t="s">
        <v>2283</v>
      </c>
      <c r="B314" t="s">
        <v>2215</v>
      </c>
    </row>
    <row r="315" spans="1:3" x14ac:dyDescent="0.25">
      <c r="A315" t="s">
        <v>2283</v>
      </c>
      <c r="B315" t="s">
        <v>2221</v>
      </c>
    </row>
    <row r="316" spans="1:3" x14ac:dyDescent="0.25">
      <c r="A316" t="s">
        <v>2283</v>
      </c>
      <c r="C316" t="s">
        <v>2204</v>
      </c>
    </row>
    <row r="317" spans="1:3" x14ac:dyDescent="0.25">
      <c r="A317" t="s">
        <v>2285</v>
      </c>
      <c r="B317" t="s">
        <v>2198</v>
      </c>
    </row>
    <row r="318" spans="1:3" x14ac:dyDescent="0.25">
      <c r="A318" t="s">
        <v>2285</v>
      </c>
      <c r="B318" t="s">
        <v>2199</v>
      </c>
    </row>
    <row r="319" spans="1:3" x14ac:dyDescent="0.25">
      <c r="A319" t="s">
        <v>2285</v>
      </c>
      <c r="B319" t="s">
        <v>2200</v>
      </c>
    </row>
    <row r="320" spans="1:3" x14ac:dyDescent="0.25">
      <c r="A320" t="s">
        <v>2285</v>
      </c>
      <c r="B320" t="s">
        <v>2201</v>
      </c>
    </row>
    <row r="321" spans="1:4" x14ac:dyDescent="0.25">
      <c r="A321" t="s">
        <v>2285</v>
      </c>
      <c r="B321" t="s">
        <v>2202</v>
      </c>
    </row>
    <row r="322" spans="1:4" x14ac:dyDescent="0.25">
      <c r="A322" t="s">
        <v>2285</v>
      </c>
      <c r="B322" t="s">
        <v>2203</v>
      </c>
    </row>
    <row r="323" spans="1:4" x14ac:dyDescent="0.25">
      <c r="A323" t="s">
        <v>2285</v>
      </c>
      <c r="C323" t="s">
        <v>2204</v>
      </c>
      <c r="D323" s="40">
        <v>147</v>
      </c>
    </row>
    <row r="324" spans="1:4" x14ac:dyDescent="0.25">
      <c r="A324" t="s">
        <v>2285</v>
      </c>
      <c r="B324" t="s">
        <v>2258</v>
      </c>
    </row>
    <row r="325" spans="1:4" x14ac:dyDescent="0.25">
      <c r="A325" t="s">
        <v>2285</v>
      </c>
      <c r="B325" t="s">
        <v>2248</v>
      </c>
    </row>
    <row r="326" spans="1:4" x14ac:dyDescent="0.25">
      <c r="A326" t="s">
        <v>2285</v>
      </c>
      <c r="B326" t="s">
        <v>2249</v>
      </c>
    </row>
    <row r="327" spans="1:4" x14ac:dyDescent="0.25">
      <c r="A327" t="s">
        <v>2285</v>
      </c>
      <c r="B327" t="s">
        <v>2250</v>
      </c>
    </row>
    <row r="328" spans="1:4" x14ac:dyDescent="0.25">
      <c r="A328" t="s">
        <v>2285</v>
      </c>
      <c r="B328" t="s">
        <v>2251</v>
      </c>
    </row>
    <row r="329" spans="1:4" x14ac:dyDescent="0.25">
      <c r="A329" t="s">
        <v>2285</v>
      </c>
      <c r="B329" t="s">
        <v>2284</v>
      </c>
    </row>
    <row r="330" spans="1:4" x14ac:dyDescent="0.25">
      <c r="A330" t="s">
        <v>2285</v>
      </c>
      <c r="C330" t="s">
        <v>2204</v>
      </c>
      <c r="D330" s="40">
        <v>147</v>
      </c>
    </row>
    <row r="331" spans="1:4" x14ac:dyDescent="0.25">
      <c r="A331" t="s">
        <v>2286</v>
      </c>
      <c r="B331" t="s">
        <v>2209</v>
      </c>
    </row>
    <row r="332" spans="1:4" x14ac:dyDescent="0.25">
      <c r="A332" t="s">
        <v>2286</v>
      </c>
      <c r="B332" t="s">
        <v>2199</v>
      </c>
    </row>
    <row r="333" spans="1:4" x14ac:dyDescent="0.25">
      <c r="A333" t="s">
        <v>2286</v>
      </c>
      <c r="B333" t="s">
        <v>2200</v>
      </c>
    </row>
    <row r="334" spans="1:4" x14ac:dyDescent="0.25">
      <c r="A334" t="s">
        <v>2286</v>
      </c>
      <c r="B334" t="s">
        <v>2201</v>
      </c>
    </row>
    <row r="335" spans="1:4" x14ac:dyDescent="0.25">
      <c r="A335" t="s">
        <v>2286</v>
      </c>
      <c r="B335" t="s">
        <v>2202</v>
      </c>
    </row>
    <row r="336" spans="1:4" x14ac:dyDescent="0.25">
      <c r="A336" t="s">
        <v>2286</v>
      </c>
      <c r="B336" t="s">
        <v>2203</v>
      </c>
    </row>
    <row r="337" spans="1:4" x14ac:dyDescent="0.25">
      <c r="A337" t="s">
        <v>2286</v>
      </c>
      <c r="C337" t="s">
        <v>2204</v>
      </c>
      <c r="D337" s="40">
        <v>254</v>
      </c>
    </row>
    <row r="338" spans="1:4" x14ac:dyDescent="0.25">
      <c r="A338" t="s">
        <v>2286</v>
      </c>
      <c r="B338" t="s">
        <v>2255</v>
      </c>
    </row>
    <row r="339" spans="1:4" x14ac:dyDescent="0.25">
      <c r="A339" t="s">
        <v>2286</v>
      </c>
      <c r="B339" t="s">
        <v>2248</v>
      </c>
    </row>
    <row r="340" spans="1:4" x14ac:dyDescent="0.25">
      <c r="A340" t="s">
        <v>2286</v>
      </c>
      <c r="B340" t="s">
        <v>2249</v>
      </c>
    </row>
    <row r="341" spans="1:4" x14ac:dyDescent="0.25">
      <c r="A341" t="s">
        <v>2286</v>
      </c>
      <c r="B341" t="s">
        <v>2250</v>
      </c>
    </row>
    <row r="342" spans="1:4" x14ac:dyDescent="0.25">
      <c r="A342" t="s">
        <v>2286</v>
      </c>
      <c r="B342" t="s">
        <v>2251</v>
      </c>
    </row>
    <row r="343" spans="1:4" x14ac:dyDescent="0.25">
      <c r="A343" t="s">
        <v>2286</v>
      </c>
      <c r="B343" t="s">
        <v>2284</v>
      </c>
    </row>
    <row r="344" spans="1:4" x14ac:dyDescent="0.25">
      <c r="A344" t="s">
        <v>2286</v>
      </c>
      <c r="C344" t="s">
        <v>2204</v>
      </c>
      <c r="D344" s="40">
        <v>254</v>
      </c>
    </row>
    <row r="345" spans="1:4" x14ac:dyDescent="0.25">
      <c r="A345" t="s">
        <v>2287</v>
      </c>
      <c r="B345" t="s">
        <v>2288</v>
      </c>
    </row>
    <row r="346" spans="1:4" x14ac:dyDescent="0.25">
      <c r="A346" t="s">
        <v>2287</v>
      </c>
      <c r="B346" t="s">
        <v>2199</v>
      </c>
    </row>
    <row r="347" spans="1:4" x14ac:dyDescent="0.25">
      <c r="A347" t="s">
        <v>2287</v>
      </c>
      <c r="B347" t="s">
        <v>2200</v>
      </c>
    </row>
    <row r="348" spans="1:4" x14ac:dyDescent="0.25">
      <c r="A348" t="s">
        <v>2287</v>
      </c>
      <c r="B348" t="s">
        <v>2201</v>
      </c>
    </row>
    <row r="349" spans="1:4" x14ac:dyDescent="0.25">
      <c r="A349" t="s">
        <v>2287</v>
      </c>
      <c r="B349" t="s">
        <v>2202</v>
      </c>
    </row>
    <row r="350" spans="1:4" x14ac:dyDescent="0.25">
      <c r="A350" t="s">
        <v>2287</v>
      </c>
      <c r="B350" t="s">
        <v>2203</v>
      </c>
    </row>
    <row r="351" spans="1:4" x14ac:dyDescent="0.25">
      <c r="A351" t="s">
        <v>2287</v>
      </c>
      <c r="C351" t="s">
        <v>2204</v>
      </c>
      <c r="D351" s="40" t="s">
        <v>2290</v>
      </c>
    </row>
    <row r="352" spans="1:4" x14ac:dyDescent="0.25">
      <c r="A352" t="s">
        <v>2287</v>
      </c>
      <c r="B352" t="s">
        <v>2289</v>
      </c>
    </row>
    <row r="353" spans="1:4" x14ac:dyDescent="0.25">
      <c r="A353" t="s">
        <v>2287</v>
      </c>
      <c r="B353" t="s">
        <v>2248</v>
      </c>
    </row>
    <row r="354" spans="1:4" x14ac:dyDescent="0.25">
      <c r="A354" t="s">
        <v>2287</v>
      </c>
      <c r="B354" t="s">
        <v>2249</v>
      </c>
    </row>
    <row r="355" spans="1:4" x14ac:dyDescent="0.25">
      <c r="A355" t="s">
        <v>2287</v>
      </c>
      <c r="B355" t="s">
        <v>2250</v>
      </c>
    </row>
    <row r="356" spans="1:4" x14ac:dyDescent="0.25">
      <c r="A356" t="s">
        <v>2287</v>
      </c>
      <c r="B356" t="s">
        <v>2251</v>
      </c>
    </row>
    <row r="357" spans="1:4" x14ac:dyDescent="0.25">
      <c r="A357" t="s">
        <v>2287</v>
      </c>
      <c r="B357" t="s">
        <v>2284</v>
      </c>
    </row>
    <row r="358" spans="1:4" x14ac:dyDescent="0.25">
      <c r="A358" t="s">
        <v>2287</v>
      </c>
      <c r="C358" t="s">
        <v>2204</v>
      </c>
      <c r="D358" s="40" t="s">
        <v>2291</v>
      </c>
    </row>
    <row r="359" spans="1:4" x14ac:dyDescent="0.25">
      <c r="A359" t="s">
        <v>2296</v>
      </c>
      <c r="B359" t="s">
        <v>2292</v>
      </c>
    </row>
    <row r="360" spans="1:4" x14ac:dyDescent="0.25">
      <c r="A360" t="s">
        <v>2296</v>
      </c>
      <c r="B360" t="s">
        <v>2216</v>
      </c>
    </row>
    <row r="361" spans="1:4" x14ac:dyDescent="0.25">
      <c r="A361" t="s">
        <v>2296</v>
      </c>
      <c r="B361" t="s">
        <v>2217</v>
      </c>
    </row>
    <row r="362" spans="1:4" x14ac:dyDescent="0.25">
      <c r="A362" t="s">
        <v>2296</v>
      </c>
      <c r="B362" t="s">
        <v>2218</v>
      </c>
    </row>
    <row r="363" spans="1:4" x14ac:dyDescent="0.25">
      <c r="A363" t="s">
        <v>2296</v>
      </c>
      <c r="B363" t="s">
        <v>2219</v>
      </c>
    </row>
    <row r="364" spans="1:4" x14ac:dyDescent="0.25">
      <c r="A364" t="s">
        <v>2296</v>
      </c>
      <c r="B364" t="s">
        <v>2293</v>
      </c>
    </row>
    <row r="365" spans="1:4" x14ac:dyDescent="0.25">
      <c r="A365" t="s">
        <v>2296</v>
      </c>
      <c r="B365" t="s">
        <v>2294</v>
      </c>
    </row>
    <row r="366" spans="1:4" x14ac:dyDescent="0.25">
      <c r="A366" t="s">
        <v>2296</v>
      </c>
      <c r="B366" t="s">
        <v>2295</v>
      </c>
    </row>
    <row r="367" spans="1:4" x14ac:dyDescent="0.25">
      <c r="A367" t="s">
        <v>2296</v>
      </c>
      <c r="C367" t="s">
        <v>2204</v>
      </c>
      <c r="D367" s="40">
        <v>1275</v>
      </c>
    </row>
    <row r="368" spans="1:4" x14ac:dyDescent="0.25">
      <c r="A368" t="s">
        <v>2302</v>
      </c>
      <c r="B368" t="s">
        <v>2297</v>
      </c>
    </row>
    <row r="369" spans="1:4" x14ac:dyDescent="0.25">
      <c r="A369" t="s">
        <v>2302</v>
      </c>
      <c r="B369" t="s">
        <v>2298</v>
      </c>
    </row>
    <row r="370" spans="1:4" x14ac:dyDescent="0.25">
      <c r="A370" t="s">
        <v>2302</v>
      </c>
      <c r="B370" t="s">
        <v>2299</v>
      </c>
    </row>
    <row r="371" spans="1:4" x14ac:dyDescent="0.25">
      <c r="A371" t="s">
        <v>2302</v>
      </c>
      <c r="B371" t="s">
        <v>2201</v>
      </c>
    </row>
    <row r="372" spans="1:4" x14ac:dyDescent="0.25">
      <c r="A372" t="s">
        <v>2302</v>
      </c>
      <c r="B372" t="s">
        <v>2202</v>
      </c>
    </row>
    <row r="373" spans="1:4" x14ac:dyDescent="0.25">
      <c r="A373" t="s">
        <v>2302</v>
      </c>
      <c r="B373" t="s">
        <v>2300</v>
      </c>
    </row>
    <row r="374" spans="1:4" x14ac:dyDescent="0.25">
      <c r="A374" t="s">
        <v>2302</v>
      </c>
      <c r="B374" t="s">
        <v>2253</v>
      </c>
    </row>
    <row r="375" spans="1:4" x14ac:dyDescent="0.25">
      <c r="A375" t="s">
        <v>2302</v>
      </c>
      <c r="B375" t="s">
        <v>2301</v>
      </c>
    </row>
    <row r="376" spans="1:4" x14ac:dyDescent="0.25">
      <c r="A376" t="s">
        <v>2302</v>
      </c>
      <c r="C376" t="s">
        <v>2204</v>
      </c>
      <c r="D376" s="40">
        <v>197.5</v>
      </c>
    </row>
    <row r="377" spans="1:4" x14ac:dyDescent="0.25">
      <c r="A377" t="s">
        <v>2305</v>
      </c>
      <c r="B377" t="s">
        <v>2258</v>
      </c>
    </row>
    <row r="378" spans="1:4" x14ac:dyDescent="0.25">
      <c r="A378" t="s">
        <v>2305</v>
      </c>
      <c r="B378" t="s">
        <v>2248</v>
      </c>
    </row>
    <row r="379" spans="1:4" x14ac:dyDescent="0.25">
      <c r="A379" t="s">
        <v>2305</v>
      </c>
      <c r="B379" t="s">
        <v>2249</v>
      </c>
    </row>
    <row r="380" spans="1:4" x14ac:dyDescent="0.25">
      <c r="A380" t="s">
        <v>2305</v>
      </c>
      <c r="B380" t="s">
        <v>2250</v>
      </c>
    </row>
    <row r="381" spans="1:4" x14ac:dyDescent="0.25">
      <c r="A381" t="s">
        <v>2305</v>
      </c>
      <c r="B381" t="s">
        <v>2251</v>
      </c>
    </row>
    <row r="382" spans="1:4" x14ac:dyDescent="0.25">
      <c r="A382" t="s">
        <v>2305</v>
      </c>
      <c r="B382" t="s">
        <v>2252</v>
      </c>
    </row>
    <row r="383" spans="1:4" x14ac:dyDescent="0.25">
      <c r="A383" t="s">
        <v>2305</v>
      </c>
      <c r="B383" t="s">
        <v>2253</v>
      </c>
    </row>
    <row r="384" spans="1:4" x14ac:dyDescent="0.25">
      <c r="A384" t="s">
        <v>2305</v>
      </c>
      <c r="B384" t="s">
        <v>2303</v>
      </c>
    </row>
    <row r="385" spans="1:4" x14ac:dyDescent="0.25">
      <c r="A385" t="s">
        <v>2305</v>
      </c>
      <c r="B385" t="s">
        <v>2304</v>
      </c>
    </row>
    <row r="386" spans="1:4" x14ac:dyDescent="0.25">
      <c r="A386" t="s">
        <v>2305</v>
      </c>
      <c r="C386" t="s">
        <v>2204</v>
      </c>
      <c r="D386" s="40">
        <v>197</v>
      </c>
    </row>
    <row r="387" spans="1:4" x14ac:dyDescent="0.25">
      <c r="A387" t="s">
        <v>2310</v>
      </c>
      <c r="B387" t="s">
        <v>2306</v>
      </c>
    </row>
    <row r="388" spans="1:4" x14ac:dyDescent="0.25">
      <c r="A388" t="s">
        <v>2310</v>
      </c>
      <c r="B388" t="s">
        <v>2307</v>
      </c>
    </row>
    <row r="389" spans="1:4" x14ac:dyDescent="0.25">
      <c r="A389" t="s">
        <v>2310</v>
      </c>
      <c r="B389" t="s">
        <v>2311</v>
      </c>
    </row>
    <row r="390" spans="1:4" x14ac:dyDescent="0.25">
      <c r="A390" t="s">
        <v>2310</v>
      </c>
      <c r="C390" t="s">
        <v>2308</v>
      </c>
      <c r="D390" s="40" t="s">
        <v>2309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6"/>
  <sheetViews>
    <sheetView topLeftCell="A769" workbookViewId="0">
      <selection activeCell="G786" sqref="G786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2475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2364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2337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2338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2339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2340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2341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2336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2342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2338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2339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2343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2344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2345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2346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2347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2348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2349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2349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2350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2336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2351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2352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2337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2353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2349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2354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2355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2356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2357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2358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2339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2351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2359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2360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2339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2338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2341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2361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2362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2363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2339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2364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2343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2339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2365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2366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2337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2338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2367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2362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2346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2348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2340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2339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2338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2365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2348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2368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2354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2369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2370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2346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2347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2362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2339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2362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2347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2351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2363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2371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2372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2373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2347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2365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2347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2347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2340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2347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2336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2341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2353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2341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2374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2341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2339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2338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2375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2373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2340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2376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2342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2348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2339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2351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2377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2353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2347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2351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2353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2372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2347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2341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2347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2378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2351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2340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2337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2339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2357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2348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2348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2379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2339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2380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2340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2336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2337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2381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2347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2354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2340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2354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2363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2339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2382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2372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2383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2336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2337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2348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2362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2372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2363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2384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2348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2338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2339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2385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2354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2341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2354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2340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2339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2386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2387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2338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2388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2340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2389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2354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2348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2337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2341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2346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2341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2369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2390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2347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2347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2363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2379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2391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2392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2348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2369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2338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2337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2393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2369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2339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2338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2394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2395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2396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2357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2397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2398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2365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2338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2399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2357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2341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2341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2341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2351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2365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2338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2345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2362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2400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2341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2350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2362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2401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2348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2351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2356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2376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2373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2338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2337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2347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2372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2377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2338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2338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2348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2365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2340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2341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2343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2341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2341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2338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2338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2402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2343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2403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2404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2362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2371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2338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2376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2339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2339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2405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2340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2406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2338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2346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2338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2346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2341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2407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2341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2347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2376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2339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2337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2341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2339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2408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2361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2340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2341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2339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2409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2336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2340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2351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2402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2389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2347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2346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2354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2362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2355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2349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2337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2395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2362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2339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2376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2347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2354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2362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2410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2340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2361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2346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2365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2338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2372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2377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2339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2338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2355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2345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2388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2411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2348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2412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2378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2392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2353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2413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2336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2339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2354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2414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2357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2354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2337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2376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2340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2415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2346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2362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2416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2339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2339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2338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2339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2376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2365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2339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2336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2417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2418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2339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2347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2376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2339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2419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2339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2345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2339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2346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2420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2387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2338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2421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2351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2347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2347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2362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2395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2372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2422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2345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2350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2347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2348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2354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2339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2348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2410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2423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2360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2360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2373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2336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2353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2347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2339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2338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2338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2338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2424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2341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2425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2348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2351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2347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2339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2426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2348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2336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2410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2342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2339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2351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2347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2341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2354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2427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2339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2340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2339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2349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2343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2368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2428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2389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2400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2400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2338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2343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2429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2338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2348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2362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2338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2347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2362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2346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2362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2347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2338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2340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2347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2430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2340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2338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2353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2347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2337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2336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2343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2347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2341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2345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2354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2340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2339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2359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2373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2339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2339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2361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2353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2337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2361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2339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2347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2354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2391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2345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2343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2338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2341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2338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2348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2429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2431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2432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2347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2337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2339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2339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2339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2341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2347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2348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2433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2348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2338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2361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2336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2337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2394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2339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2337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2349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2395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2363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2348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2410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2341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2341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2339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2339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2338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2353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2336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2347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2357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2348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2363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2347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2339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2430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2365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2362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2341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2377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2348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2348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2434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2341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2348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2406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2341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2337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2362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2362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2338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2340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2376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2435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2347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2347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2341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2353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2359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2340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2362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2339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2346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2354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2341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2341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2348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2347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2347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2372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2339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2355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2351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2372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2436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2347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2347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2406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2377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2394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2354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2340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2348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2337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2337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2343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2345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2337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2384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2360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2339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2437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2347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2438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2339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2348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2439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2341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2377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2363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2410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2353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2341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2341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2397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2440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2339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2348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2339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2397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2338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2336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2341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2341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2347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2337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2341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2363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2362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2354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2360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2340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2339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2347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2348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2343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2347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2365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2337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2441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2341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2339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2358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2439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2376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2340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2338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2357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2372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2372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2347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2442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2338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2338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2438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2339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2357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2362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2372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2348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2338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2336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2340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2350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2377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2336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2376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2443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2341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2373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2389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2339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2341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2347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2372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2361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2371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2339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2363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2340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2347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2342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2347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2400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2349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2338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2348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2348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2444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2360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2362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2348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2373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2377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2336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2372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2348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2433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2373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2445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2350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2342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2362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2337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2392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2372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2354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2341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2338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2338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2353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2385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2362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2371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2338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2347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2362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2362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2390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2337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2339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2340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2360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2347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2338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2376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2446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2447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2341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2354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2341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2395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2353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2336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2347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2339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2372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2347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2341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2353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2342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2339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2364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2369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2341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2338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2353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2348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2341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2339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2340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2358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2347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2339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2448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2358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2443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2348</v>
      </c>
    </row>
    <row r="676" spans="1:7" ht="14.4" x14ac:dyDescent="0.3">
      <c r="A676" s="54" t="s">
        <v>2325</v>
      </c>
      <c r="B676" s="26">
        <v>7138297321</v>
      </c>
      <c r="C676" s="26"/>
      <c r="D676" s="62" t="s">
        <v>2324</v>
      </c>
      <c r="E676" s="55"/>
      <c r="F676" s="55" t="s">
        <v>1912</v>
      </c>
      <c r="G676" s="56" t="s">
        <v>2449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2363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2376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2339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2362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2350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2347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2363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2338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2450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2373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2346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2348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2338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2336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2338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2354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2362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2376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2346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2353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2362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2376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2368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2371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2451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2341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2354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2384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2343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2338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2373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2339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2359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2343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2404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2343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2406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2359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2433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2351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2354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2347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2434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2434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2338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2340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2339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2339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2340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2348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2452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2453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2339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2339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2454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2390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2340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2346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2338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2347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2373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2350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2455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2338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2362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2352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2336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2339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2456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2340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2377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2356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2337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2354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2337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2415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2457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2346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2338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2339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2346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2350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2340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2341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2346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2339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2354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2351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2351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2341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2458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2459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2460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2461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2462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2337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2463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2464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2465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2466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2467</v>
      </c>
    </row>
    <row r="778" spans="1:7" ht="14.4" x14ac:dyDescent="0.3">
      <c r="A778" s="54" t="s">
        <v>2259</v>
      </c>
      <c r="B778" s="26">
        <v>7138994571</v>
      </c>
      <c r="C778" s="26"/>
      <c r="D778" s="62" t="s">
        <v>2261</v>
      </c>
      <c r="E778" s="55"/>
      <c r="F778" s="55" t="s">
        <v>2260</v>
      </c>
      <c r="G778" s="56" t="s">
        <v>2468</v>
      </c>
    </row>
    <row r="779" spans="1:7" ht="14.4" x14ac:dyDescent="0.3">
      <c r="A779" s="57" t="s">
        <v>2262</v>
      </c>
      <c r="B779" s="27">
        <v>7135152658</v>
      </c>
      <c r="C779" s="27"/>
      <c r="D779" s="66" t="s">
        <v>2263</v>
      </c>
      <c r="E779" s="58"/>
      <c r="F779" s="58" t="s">
        <v>2264</v>
      </c>
      <c r="G779" s="59" t="s">
        <v>2469</v>
      </c>
    </row>
    <row r="780" spans="1:7" ht="14.4" x14ac:dyDescent="0.3">
      <c r="A780" s="54" t="s">
        <v>2318</v>
      </c>
      <c r="B780" s="26">
        <v>7138235734</v>
      </c>
      <c r="C780" s="26"/>
      <c r="D780" s="62" t="s">
        <v>2319</v>
      </c>
      <c r="E780" s="55"/>
      <c r="F780" s="55" t="s">
        <v>2320</v>
      </c>
      <c r="G780" s="56" t="s">
        <v>2470</v>
      </c>
    </row>
    <row r="781" spans="1:7" ht="14.4" x14ac:dyDescent="0.3">
      <c r="A781" s="57" t="s">
        <v>2321</v>
      </c>
      <c r="B781" s="27">
        <v>7138283798</v>
      </c>
      <c r="C781" s="27"/>
      <c r="D781" s="63" t="s">
        <v>2319</v>
      </c>
      <c r="E781" s="58"/>
      <c r="F781" s="58" t="s">
        <v>2322</v>
      </c>
      <c r="G781" s="59" t="s">
        <v>2471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2324</v>
      </c>
      <c r="E782" s="55"/>
      <c r="F782" s="55" t="s">
        <v>2323</v>
      </c>
      <c r="G782" s="56" t="s">
        <v>2470</v>
      </c>
    </row>
    <row r="783" spans="1:7" ht="14.4" x14ac:dyDescent="0.3">
      <c r="A783" s="57" t="s">
        <v>2326</v>
      </c>
      <c r="B783" s="27" t="s">
        <v>2329</v>
      </c>
      <c r="C783" s="27"/>
      <c r="D783" s="63" t="s">
        <v>2328</v>
      </c>
      <c r="E783" s="58"/>
      <c r="F783" s="27" t="s">
        <v>2327</v>
      </c>
      <c r="G783" s="59" t="s">
        <v>2472</v>
      </c>
    </row>
    <row r="784" spans="1:7" ht="14.4" x14ac:dyDescent="0.3">
      <c r="A784" s="54" t="s">
        <v>2331</v>
      </c>
      <c r="B784" s="67">
        <v>8325636666</v>
      </c>
      <c r="C784" s="26"/>
      <c r="D784" s="68" t="s">
        <v>2332</v>
      </c>
      <c r="E784" s="55"/>
      <c r="F784" s="65" t="s">
        <v>2330</v>
      </c>
      <c r="G784" s="56" t="s">
        <v>2470</v>
      </c>
    </row>
    <row r="785" spans="1:7" ht="14.4" x14ac:dyDescent="0.3">
      <c r="A785" s="57" t="s">
        <v>2333</v>
      </c>
      <c r="B785" s="27">
        <v>2813256402</v>
      </c>
      <c r="C785" s="27"/>
      <c r="D785" s="63" t="s">
        <v>2334</v>
      </c>
      <c r="E785" s="58"/>
      <c r="F785" s="58" t="s">
        <v>2335</v>
      </c>
      <c r="G785" s="59" t="s">
        <v>2473</v>
      </c>
    </row>
    <row r="786" spans="1:7" ht="14.4" x14ac:dyDescent="0.3">
      <c r="A786" s="69"/>
      <c r="B786" s="70"/>
      <c r="C786" s="70"/>
      <c r="D786" s="71"/>
      <c r="E786" s="72"/>
      <c r="F786" s="72"/>
      <c r="G786" s="73" t="s">
        <v>2474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2021-12-02T16:15:40Z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