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1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58" documentId="13_ncr:1_{C99F4039-2EB3-4D4E-857B-5E835E84273C}" xr6:coauthVersionLast="45" xr6:coauthVersionMax="45" xr10:uidLastSave="{3BF0307D-9163-43D4-AF1B-30BE8BA28A79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35" i="1" l="1"/>
</calcChain>
</file>

<file path=xl/sharedStrings.xml><?xml version="1.0" encoding="utf-8"?>
<sst xmlns="http://schemas.openxmlformats.org/spreadsheetml/2006/main" count="35" uniqueCount="33">
  <si>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</si>
  <si>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</si>
  <si>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</si>
  <si>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</si>
  <si>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</si>
  <si>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</si>
  <si>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</si>
  <si>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01200813</t>
  </si>
  <si>
    <t>Office: (832) 968-0000</t>
  </si>
  <si>
    <t>FOR:</t>
  </si>
  <si>
    <t>Service/maintenance</t>
  </si>
  <si>
    <t>www.HoustonPowerSavers.com</t>
  </si>
  <si>
    <t>Susan Solcher</t>
  </si>
  <si>
    <t>2217 Maconda</t>
  </si>
  <si>
    <t>Houston, TX 77027</t>
  </si>
  <si>
    <t>DESCRIPTION</t>
  </si>
  <si>
    <t>AMOUNT</t>
  </si>
  <si>
    <t>Serviced 5 air conditioning systems–97.00 ea</t>
  </si>
  <si>
    <t>*cleaned evaporator coils</t>
  </si>
  <si>
    <t>*blew out/vacuumed drainlines</t>
  </si>
  <si>
    <t>*added clorox/pan tabs</t>
  </si>
  <si>
    <t>*checked freon levels–LOW</t>
  </si>
  <si>
    <t>*washed down condensers</t>
  </si>
  <si>
    <t>*checked filters</t>
  </si>
  <si>
    <t>subtotal</t>
  </si>
  <si>
    <t>Added 7lbs. R-22 refrigerant</t>
  </si>
  <si>
    <t>*4 lbs. to 2nd floor &amp; 3lbs to 3rd floor</t>
  </si>
  <si>
    <t>Replaced thermostat to pool room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</si>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</sst>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4" fontId="2" fillId="0" borderId="1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5" sqref="C5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7" t="s">
        <v>1</v>
      </c>
      <c r="C1" s="28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44056</v>
      </c>
    </row>
    <row r="5" spans="1:3">
      <c r="A5" s="1" t="s">
        <v>5</v>
      </c>
      <c r="B5" s="8" t="s">
        <v>6</v>
      </c>
      <c r="C5" s="20" t="s">
        <v>7</v>
      </c>
    </row>
    <row r="6" spans="1:3" s="3" customFormat="1">
      <c r="A6" s="3" t="s">
        <v>8</v>
      </c>
      <c r="B6" s="9" t="s">
        <v>9</v>
      </c>
      <c r="C6" s="19" t="s">
        <v>10</v>
      </c>
    </row>
    <row r="7" spans="1:3">
      <c r="A7" s="18" t="s">
        <v>11</v>
      </c>
    </row>
    <row r="9" spans="1:3">
      <c r="A9" s="10"/>
    </row>
    <row r="10" spans="1:3">
      <c r="A10" s="21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44">
        <v>7134441930</v>
      </c>
    </row>
    <row r="17" spans="1:3" s="4" customFormat="1" ht="20.100000000000001" customHeight="1">
      <c r="A17" s="23" t="s">
        <v>15</v>
      </c>
      <c r="B17" s="24"/>
      <c r="C17" s="16" t="s">
        <v>16</v>
      </c>
    </row>
    <row r="18" spans="1:3" s="4" customFormat="1" ht="20.100000000000001" customHeight="1">
      <c r="A18" s="35" t="s">
        <v>17</v>
      </c>
      <c r="B18" s="36"/>
      <c r="C18" s="37"/>
    </row>
    <row r="19" spans="1:3" s="4" customFormat="1" ht="20.100000000000001" customHeight="1">
      <c r="A19" s="38" t="s">
        <v>18</v>
      </c>
      <c r="B19" s="39"/>
      <c r="C19" s="40"/>
    </row>
    <row r="20" spans="1:3" s="4" customFormat="1" ht="20.100000000000001" customHeight="1">
      <c r="A20" s="38" t="s">
        <v>19</v>
      </c>
      <c r="B20" s="39"/>
      <c r="C20" s="40"/>
    </row>
    <row r="21" spans="1:3" s="4" customFormat="1" ht="20.100000000000001" customHeight="1">
      <c r="A21" s="38" t="s">
        <v>20</v>
      </c>
      <c r="B21" s="39"/>
      <c r="C21" s="40"/>
    </row>
    <row r="22" spans="1:3" s="4" customFormat="1" ht="20.100000000000001" customHeight="1">
      <c r="A22" s="38" t="s">
        <v>21</v>
      </c>
      <c r="B22" s="39"/>
      <c r="C22" s="41"/>
    </row>
    <row r="23" spans="1:3" s="4" customFormat="1" ht="20.100000000000001" customHeight="1">
      <c r="A23" s="38" t="s">
        <v>22</v>
      </c>
      <c r="B23" s="39"/>
      <c r="C23" s="41"/>
    </row>
    <row r="24" spans="1:3" s="4" customFormat="1" ht="20.100000000000001" customHeight="1">
      <c r="A24" s="38" t="s">
        <v>23</v>
      </c>
      <c r="B24" s="39"/>
      <c r="C24" s="40"/>
    </row>
    <row r="25" spans="1:3" s="4" customFormat="1" ht="20.100000000000001" customHeight="1">
      <c r="A25" s="42" t="s">
        <v>24</v>
      </c>
      <c r="B25" s="43"/>
      <c r="C25" s="40">
        <f>97*5</f>
        <v>485</v>
      </c>
    </row>
    <row r="26" spans="1:3" s="4" customFormat="1" ht="20.100000000000001" customHeight="1">
      <c r="A26" s="38" t="s">
        <v>25</v>
      </c>
      <c r="B26" s="39"/>
      <c r="C26" s="40"/>
    </row>
    <row r="27" spans="1:3" s="4" customFormat="1" ht="20.100000000000001" customHeight="1">
      <c r="A27" s="38" t="s">
        <v>26</v>
      </c>
      <c r="B27" s="39"/>
      <c r="C27" s="40"/>
    </row>
    <row r="28" spans="1:3" s="4" customFormat="1" ht="20.100000000000001" customHeight="1">
      <c r="A28" s="42" t="s">
        <v>24</v>
      </c>
      <c r="B28" s="43"/>
      <c r="C28" s="40">
        <v>630</v>
      </c>
    </row>
    <row r="29" spans="1:3" s="4" customFormat="1" ht="20.100000000000001" customHeight="1">
      <c r="A29" s="38" t="s">
        <v>27</v>
      </c>
      <c r="B29" s="39"/>
      <c r="C29" s="40"/>
    </row>
    <row r="30" spans="1:3" s="4" customFormat="1" ht="20.100000000000001" customHeight="1">
      <c r="A30" s="42" t="s">
        <v>24</v>
      </c>
      <c r="B30" s="43"/>
      <c r="C30" s="41">
        <v>297</v>
      </c>
    </row>
    <row r="31" spans="1:3" s="4" customFormat="1" ht="20.100000000000001" customHeight="1">
      <c r="A31" s="25"/>
      <c r="B31" s="26"/>
      <c r="C31" s="17"/>
    </row>
    <row r="32" spans="1:3" s="4" customFormat="1" ht="20.100000000000001" customHeight="1">
      <c r="A32" s="33" t="s">
        <v>28</v>
      </c>
      <c r="B32" s="34"/>
      <c r="C32" s="17"/>
    </row>
    <row r="33" spans="1:3" s="4" customFormat="1" ht="20.100000000000001" customHeight="1">
      <c r="A33" s="25"/>
      <c r="B33" s="26"/>
      <c r="C33" s="14"/>
    </row>
    <row r="34" spans="1:3" s="4" customFormat="1" ht="20.100000000000001" customHeight="1">
      <c r="A34" s="31"/>
      <c r="B34" s="32"/>
      <c r="C34" s="15"/>
    </row>
    <row r="35" spans="1:3" s="4" customFormat="1" ht="20.100000000000001" customHeight="1">
      <c r="A35" s="5"/>
      <c r="B35" s="11" t="s">
        <v>29</v>
      </c>
      <c r="C35" s="22">
        <f>SUM(C18:C34)</f>
        <v>1412</v>
      </c>
    </row>
    <row r="38" spans="1:3">
      <c r="A38" s="1" t="s">
        <v>30</v>
      </c>
    </row>
    <row r="39" spans="1:3">
      <c r="A39" s="29" t="s">
        <v>31</v>
      </c>
      <c r="B39" s="29"/>
      <c r="C39" s="29"/>
    </row>
    <row r="42" spans="1:3">
      <c r="A42" s="30" t="s">
        <v>32</v>
      </c>
      <c r="B42" s="30"/>
      <c r="C42" s="30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2020-08-13T19:59:10Z</dcterms:created>
  <dcterms:modified xsi:type="dcterms:W3CDTF">2020-08-13T20:06:51Z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