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iCohen\Desktop\to_upload\"/>
    </mc:Choice>
  </mc:AlternateContent>
  <xr:revisionPtr revIDLastSave="0" documentId="8_{186B5122-EFA8-4FA0-B9A5-348FC86F4972}" xr6:coauthVersionLast="45" xr6:coauthVersionMax="45" xr10:uidLastSave="{00000000-0000-0000-0000-000000000000}"/>
  <bookViews>
    <workbookView xWindow="-20610" yWindow="-120" windowWidth="20730" windowHeight="11160"/>
  </bookViews>
  <sheets>
    <sheet name="results" sheetId="1" r:id="rId1"/>
  </sheets>
  <definedNames>
    <definedName name="_xlchart.v1.0" hidden="1">results!$A$2:$A$7</definedName>
    <definedName name="_xlchart.v1.1" hidden="1">results!$B$1</definedName>
    <definedName name="_xlchart.v1.2" hidden="1">results!$B$2:$B$7</definedName>
    <definedName name="_xlchart.v1.3" hidden="1">results!$C$1</definedName>
    <definedName name="_xlchart.v1.4" hidden="1">results!$C$2:$C$7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<sst xmlns="http://schemas.openxmlformats.org/spreadsheetml/2006/main" count="13" uniqueCount="13">
  <si>
    <t>serial</t>
  </si>
  <si>
    <t>parllel</t>
  </si>
  <si>
    <t>BT</t>
  </si>
  <si>
    <t>CG</t>
  </si>
  <si>
    <t>EP</t>
  </si>
  <si>
    <t>LU</t>
  </si>
  <si>
    <t>MG</t>
  </si>
  <si>
    <t>SP</t>
  </si>
  <si>
    <t>unsuccessful</t>
  </si>
  <si>
    <t>speedup</t>
  </si>
  <si>
    <t>parallel BT</t>
  </si>
  <si>
    <t>parallel SP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</si>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</sst>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</a:t>
            </a:r>
            <a:r>
              <a:rPr lang="en-US" baseline="0"/>
              <a:t> Benchmarks Runtime Results [sec]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2222222222222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3F-46CB-95CA-750FA2E489A1}"/>
                </c:ext>
              </c:extLst>
            </c:dLbl>
            <c:dLbl>
              <c:idx val="1"/>
              <c:layout>
                <c:manualLayout>
                  <c:x val="-2.5000000000000001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3F-46CB-95CA-750FA2E489A1}"/>
                </c:ext>
              </c:extLst>
            </c:dLbl>
            <c:dLbl>
              <c:idx val="2"/>
              <c:layout>
                <c:manualLayout>
                  <c:x val="-1.944444444444449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3F-46CB-95CA-750FA2E489A1}"/>
                </c:ext>
              </c:extLst>
            </c:dLbl>
            <c:dLbl>
              <c:idx val="3"/>
              <c:layout>
                <c:manualLayout>
                  <c:x val="-1.6666666666666767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3F-46CB-95CA-750FA2E489A1}"/>
                </c:ext>
              </c:extLst>
            </c:dLbl>
            <c:dLbl>
              <c:idx val="4"/>
              <c:layout>
                <c:manualLayout>
                  <c:x val="-3.3333333333333437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3F-46CB-95CA-750FA2E489A1}"/>
                </c:ext>
              </c:extLst>
            </c:dLbl>
            <c:dLbl>
              <c:idx val="5"/>
              <c:layout>
                <c:manualLayout>
                  <c:x val="-8.3333333333332309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3F-46CB-95CA-750FA2E48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results!$A$2:$A$7</c:f>
              <c:strCache>
                <c:ptCount val="6"/>
                <c:pt idx="0">
                  <c:v>BT</c:v>
                </c:pt>
                <c:pt idx="1">
                  <c:v>CG</c:v>
                </c:pt>
                <c:pt idx="2">
                  <c:v>EP</c:v>
                </c:pt>
                <c:pt idx="3">
                  <c:v>LU</c:v>
                </c:pt>
                <c:pt idx="4">
                  <c:v>MG</c:v>
                </c:pt>
                <c:pt idx="5">
                  <c:v>SP</c:v>
                </c:pt>
              </c:strCache>
            </c:strRef>
          </c:cat>
          <c:val>
            <c:numRef>
              <c:f>results!$B$2:$B$7</c:f>
              <c:numCache>
                <c:formatCode>General</c:formatCode>
                <c:ptCount val="6"/>
                <c:pt idx="0">
                  <c:v>889.84</c:v>
                </c:pt>
                <c:pt idx="1">
                  <c:v>360.29</c:v>
                </c:pt>
                <c:pt idx="2">
                  <c:v>261.38</c:v>
                </c:pt>
                <c:pt idx="3">
                  <c:v>553.21</c:v>
                </c:pt>
                <c:pt idx="4">
                  <c:v>42.91</c:v>
                </c:pt>
                <c:pt idx="5">
                  <c:v>505.66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F-46CB-95CA-750FA2E489A1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parllel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1111111111111112E-2"/>
                  <c:y val="-3.7037037037037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3F-46CB-95CA-750FA2E489A1}"/>
                </c:ext>
              </c:extLst>
            </c:dLbl>
            <c:dLbl>
              <c:idx val="3"/>
              <c:layout>
                <c:manualLayout>
                  <c:x val="-7.4999999999999997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3F-46CB-95CA-750FA2E48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results!$A$2:$A$7</c:f>
              <c:strCache>
                <c:ptCount val="6"/>
                <c:pt idx="0">
                  <c:v>BT</c:v>
                </c:pt>
                <c:pt idx="1">
                  <c:v>CG</c:v>
                </c:pt>
                <c:pt idx="2">
                  <c:v>EP</c:v>
                </c:pt>
                <c:pt idx="3">
                  <c:v>LU</c:v>
                </c:pt>
                <c:pt idx="4">
                  <c:v>MG</c:v>
                </c:pt>
                <c:pt idx="5">
                  <c:v>SP</c:v>
                </c:pt>
              </c:strCache>
            </c:strRef>
          </c:cat>
          <c:val>
            <c:numRef>
              <c:f>results!$C$2:$C$7</c:f>
              <c:numCache>
                <c:formatCode>General</c:formatCode>
                <c:ptCount val="6"/>
                <c:pt idx="0">
                  <c:v>9424.6200000000008</c:v>
                </c:pt>
                <c:pt idx="1">
                  <c:v>17.29</c:v>
                </c:pt>
                <c:pt idx="2">
                  <c:v>261.41000000000003</c:v>
                </c:pt>
                <c:pt idx="3">
                  <c:v>15897.91</c:v>
                </c:pt>
                <c:pt idx="4">
                  <c:v>211.89</c:v>
                </c:pt>
                <c:pt idx="5">
                  <c:v>548.29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F-46CB-95CA-750FA2E4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680720"/>
        <c:axId val="429678424"/>
      </c:barChart>
      <c:catAx>
        <c:axId val="4296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9678424"/>
        <c:crosses val="autoZero"/>
        <c:auto val="1"/>
        <c:lblAlgn val="ctr"/>
        <c:lblOffset val="100"/>
        <c:tickMarkSkip val="1"/>
        <c:noMultiLvlLbl val="0"/>
      </c:catAx>
      <c:valAx>
        <c:axId val="429678424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968072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 Benchmarks Speedup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10493186277973762"/>
                  <c:y val="3.62067972607514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83-4C24-8EE0-568C5C363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results!$A$2:$A$7</c:f>
              <c:strCache>
                <c:ptCount val="6"/>
                <c:pt idx="0">
                  <c:v>BT</c:v>
                </c:pt>
                <c:pt idx="1">
                  <c:v>CG</c:v>
                </c:pt>
                <c:pt idx="2">
                  <c:v>EP</c:v>
                </c:pt>
                <c:pt idx="3">
                  <c:v>LU</c:v>
                </c:pt>
                <c:pt idx="4">
                  <c:v>MG</c:v>
                </c:pt>
                <c:pt idx="5">
                  <c:v>SP</c:v>
                </c:pt>
              </c:strCache>
            </c:strRef>
          </c:cat>
          <c:val>
            <c:numRef>
              <c:f>results!$D$2:$D$7</c:f>
              <c:numCache>
                <c:formatCode>General</c:formatCode>
                <c:ptCount val="6"/>
                <c:pt idx="0">
                  <c:v>9.4416538810052811E-2</c:v>
                </c:pt>
                <c:pt idx="1">
                  <c:v>20.838056680161944</c:v>
                </c:pt>
                <c:pt idx="2">
                  <c:v>0.99988523774912963</c:v>
                </c:pt>
                <c:pt idx="3">
                  <c:v>3.4797655792490965E-2</c:v>
                </c:pt>
                <c:pt idx="4">
                  <c:v>0.20251073670300626</c:v>
                </c:pt>
                <c:pt idx="5">
                  <c:v>0.92224917470681589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3-4C24-8EE0-568C5C363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975592"/>
        <c:axId val="620971000"/>
      </c:barChart>
      <c:catAx>
        <c:axId val="62097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0971000"/>
        <c:crosses val="autoZero"/>
        <c:auto val="1"/>
        <c:lblAlgn val="ctr"/>
        <c:lblOffset val="100"/>
        <c:noMultiLvlLbl val="0"/>
      </c:catAx>
      <c:valAx>
        <c:axId val="620971000"/>
        <c:scaling>
          <c:orientation val="minMax"/>
          <c:max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0975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655824</xdr:colOff>
      <xdr:row>0</xdr:row>
      <xdr:rowOff>133350</xdr:rowOff>
    </xdr:from>
    <xdr:to>
      <xdr:col>20</xdr:col>
      <xdr:colOff>517712</xdr:colOff>
      <xdr:row>21</xdr:row>
      <xdr:rowOff>66675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0709B2C-AC5C-418E-9E04-318AA8A06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472327</xdr:colOff>
      <xdr:row>0</xdr:row>
      <xdr:rowOff>148757</xdr:rowOff>
    </xdr:from>
    <xdr:to>
      <xdr:col>11</xdr:col>
      <xdr:colOff>286590</xdr:colOff>
      <xdr:row>30</xdr:row>
      <xdr:rowOff>31376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61274B5-182A-485D-87AA-B51B4B19A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rightToLeft="1" tabSelected="1" zoomScale="85" zoomScaleNormal="85" workbookViewId="0">
      <selection activeCell="B13" sqref="B13"/>
    </sheetView>
  </sheetViews>
  <sheetFormatPr defaultRowHeight="14.25" x14ac:dyDescent="0.2"/>
  <cols>
    <col min="1" max="1" width="11.75" bestFit="1" customWidth="1"/>
  </cols>
  <sheetData>
    <row r="1" spans="1:4" x14ac:dyDescent="0.2">
      <c r="A1" t="s">
        <v>12</v>
      </c>
      <c r="B1" t="s">
        <v>0</v>
      </c>
      <c r="C1" t="s">
        <v>1</v>
      </c>
      <c r="D1" t="s">
        <v>9</v>
      </c>
    </row>
    <row r="2" spans="1:4" x14ac:dyDescent="0.2">
      <c r="A2" t="s">
        <v>2</v>
      </c>
      <c r="B2">
        <v>889.84</v>
      </c>
      <c r="C2">
        <v>9424.6200000000008</v>
      </c>
      <c r="D2">
        <f>B2/C2</f>
        <v>9.4416538810052811E-2</v>
      </c>
    </row>
    <row r="3" spans="1:4" x14ac:dyDescent="0.2">
      <c r="A3" t="s">
        <v>3</v>
      </c>
      <c r="B3">
        <v>360.29</v>
      </c>
      <c r="C3">
        <v>17.29</v>
      </c>
      <c r="D3">
        <f t="shared" ref="D3:D7" si="0">B3/C3</f>
        <v>20.838056680161944</v>
      </c>
    </row>
    <row r="4" spans="1:4" x14ac:dyDescent="0.2">
      <c r="A4" t="s">
        <v>4</v>
      </c>
      <c r="B4">
        <v>261.38</v>
      </c>
      <c r="C4">
        <v>261.41000000000003</v>
      </c>
      <c r="D4">
        <f t="shared" si="0"/>
        <v>0.99988523774912963</v>
      </c>
    </row>
    <row r="5" spans="1:4" x14ac:dyDescent="0.2">
      <c r="A5" t="s">
        <v>5</v>
      </c>
      <c r="B5">
        <v>553.21</v>
      </c>
      <c r="C5">
        <v>15897.91</v>
      </c>
      <c r="D5">
        <f t="shared" si="0"/>
        <v>3.4797655792490965E-2</v>
      </c>
    </row>
    <row r="6" spans="1:4" x14ac:dyDescent="0.2">
      <c r="A6" t="s">
        <v>6</v>
      </c>
      <c r="B6">
        <v>42.91</v>
      </c>
      <c r="C6">
        <v>211.89</v>
      </c>
      <c r="D6">
        <f t="shared" si="0"/>
        <v>0.20251073670300626</v>
      </c>
    </row>
    <row r="7" spans="1:4" x14ac:dyDescent="0.2">
      <c r="A7" t="s">
        <v>7</v>
      </c>
      <c r="B7">
        <v>505.66</v>
      </c>
      <c r="C7">
        <v>548.29</v>
      </c>
      <c r="D7">
        <f t="shared" si="0"/>
        <v>0.92224917470681589</v>
      </c>
    </row>
    <row r="10" spans="1:4" x14ac:dyDescent="0.2">
      <c r="A10" t="s">
        <v>8</v>
      </c>
    </row>
    <row r="11" spans="1:4" x14ac:dyDescent="0.2">
      <c r="A11" t="s">
        <v>10</v>
      </c>
    </row>
    <row r="12" spans="1:4" x14ac:dyDescent="0.2">
      <c r="A1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YoniCohen</cp:lastModifiedBy>
  <dcterms:created xsi:type="dcterms:W3CDTF">2019-11-11T19:16:11Z</dcterms:created>
  <dcterms:modified xsi:type="dcterms:W3CDTF">2019-11-11T19:16:11Z</dcterms:modified>
</cp:coreProperties>
</file>