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7320" yWindow="3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3" i="1" l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R10" i="1"/>
  <c r="R17" i="1"/>
  <c r="Q10" i="1"/>
  <c r="Q17" i="1"/>
  <c r="P10" i="1"/>
  <c r="P17" i="1"/>
  <c r="O10" i="1"/>
  <c r="O17" i="1"/>
  <c r="N10" i="1"/>
  <c r="N17" i="1"/>
  <c r="M10" i="1"/>
  <c r="M17" i="1"/>
  <c r="L10" i="1"/>
  <c r="L17" i="1"/>
  <c r="K10" i="1"/>
  <c r="K17" i="1"/>
  <c r="J10" i="1"/>
  <c r="J17" i="1"/>
  <c r="I10" i="1"/>
  <c r="I17" i="1"/>
  <c r="H10" i="1"/>
  <c r="H17" i="1"/>
  <c r="G10" i="1"/>
  <c r="G17" i="1"/>
  <c r="F10" i="1"/>
  <c r="F17" i="1"/>
  <c r="E10" i="1"/>
  <c r="E17" i="1"/>
  <c r="D10" i="1"/>
  <c r="D17" i="1"/>
  <c r="C10" i="1"/>
  <c r="C17" i="1"/>
  <c r="B10" i="1"/>
  <c r="B17" i="1"/>
  <c r="R9" i="1"/>
  <c r="R16" i="1"/>
  <c r="Q9" i="1"/>
  <c r="Q16" i="1"/>
  <c r="P9" i="1"/>
  <c r="P16" i="1"/>
  <c r="O9" i="1"/>
  <c r="O16" i="1"/>
  <c r="N9" i="1"/>
  <c r="N16" i="1"/>
  <c r="M9" i="1"/>
  <c r="M16" i="1"/>
  <c r="L9" i="1"/>
  <c r="L16" i="1"/>
  <c r="K9" i="1"/>
  <c r="K16" i="1"/>
  <c r="J9" i="1"/>
  <c r="J16" i="1"/>
  <c r="I9" i="1"/>
  <c r="I16" i="1"/>
  <c r="H9" i="1"/>
  <c r="H16" i="1"/>
  <c r="G9" i="1"/>
  <c r="G16" i="1"/>
  <c r="F9" i="1"/>
  <c r="F16" i="1"/>
  <c r="E9" i="1"/>
  <c r="E16" i="1"/>
  <c r="D9" i="1"/>
  <c r="D16" i="1"/>
  <c r="C9" i="1"/>
  <c r="C16" i="1"/>
  <c r="B9" i="1"/>
  <c r="B16" i="1"/>
  <c r="R8" i="1"/>
  <c r="R15" i="1"/>
  <c r="Q8" i="1"/>
  <c r="Q15" i="1"/>
  <c r="P8" i="1"/>
  <c r="P15" i="1"/>
  <c r="O8" i="1"/>
  <c r="O15" i="1"/>
  <c r="N8" i="1"/>
  <c r="N15" i="1"/>
  <c r="M8" i="1"/>
  <c r="M15" i="1"/>
  <c r="L8" i="1"/>
  <c r="L15" i="1"/>
  <c r="K8" i="1"/>
  <c r="K15" i="1"/>
  <c r="J8" i="1"/>
  <c r="J15" i="1"/>
  <c r="I8" i="1"/>
  <c r="I15" i="1"/>
  <c r="H8" i="1"/>
  <c r="H15" i="1"/>
  <c r="G8" i="1"/>
  <c r="G15" i="1"/>
  <c r="F8" i="1"/>
  <c r="F15" i="1"/>
  <c r="E8" i="1"/>
  <c r="E15" i="1"/>
  <c r="D8" i="1"/>
  <c r="D15" i="1"/>
  <c r="C8" i="1"/>
  <c r="C15" i="1"/>
  <c r="B8" i="1"/>
  <c r="B15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R6" i="1"/>
  <c r="R13" i="1"/>
  <c r="Q6" i="1"/>
  <c r="Q13" i="1"/>
  <c r="P6" i="1"/>
  <c r="P13" i="1"/>
  <c r="O6" i="1"/>
  <c r="O13" i="1"/>
  <c r="N6" i="1"/>
  <c r="N13" i="1"/>
  <c r="M6" i="1"/>
  <c r="M13" i="1"/>
  <c r="L6" i="1"/>
  <c r="L13" i="1"/>
  <c r="K6" i="1"/>
  <c r="K13" i="1"/>
  <c r="J6" i="1"/>
  <c r="J13" i="1"/>
  <c r="I6" i="1"/>
  <c r="I13" i="1"/>
  <c r="H6" i="1"/>
  <c r="H13" i="1"/>
  <c r="G6" i="1"/>
  <c r="G13" i="1"/>
  <c r="F6" i="1"/>
  <c r="F13" i="1"/>
  <c r="E6" i="1"/>
  <c r="E13" i="1"/>
  <c r="D6" i="1"/>
  <c r="D13" i="1"/>
  <c r="C6" i="1"/>
  <c r="C13" i="1"/>
  <c r="B6" i="1"/>
  <c r="B13" i="1"/>
</calcChain>
</file>

<file path=xl/sharedStrings.xml><?xml version="1.0" encoding="utf-8"?>
<sst xmlns="http://schemas.openxmlformats.org/spreadsheetml/2006/main" count="7" uniqueCount="7">
  <si>
    <t>Dice</t>
  </si>
  <si>
    <t>Dice + Wild</t>
  </si>
  <si>
    <t>Diff</t>
  </si>
  <si>
    <t>"6-4"</t>
  </si>
  <si>
    <t>"8-6"</t>
  </si>
  <si>
    <t>"10-8"</t>
  </si>
  <si>
    <t>"12-10"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</si>
</sst>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23"/>
  <sheetViews>
    <sheetView tabSelected="1" workbookViewId="0">
      <selection activeCell="L16" sqref="L16"/>
    </sheetView>
  </sheetViews>
  <sheetFormatPr baseColWidth="10" defaultRowHeight="15" x14ac:dyDescent="0"/>
  <sheetData>
    <row r="5" spans="1:18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</row>
    <row r="6" spans="1:18">
      <c r="A6">
        <v>4</v>
      </c>
      <c r="B6" s="1">
        <f>(MOD($A6-B$5, $A6)+1)/$A6*1/$A6^IF(FLOOR((B$5-1)/$A6,1) &lt;0, 0, FLOOR((B$5-1)/$A6,1))</f>
        <v>1</v>
      </c>
      <c r="C6" s="1">
        <f t="shared" ref="C6:R10" si="0">(MOD($A6-C$5, $A6)+1)/$A6*1/$A6^IF(FLOOR((C$5-1)/$A6,1) &lt;0, 0, FLOOR((C$5-1)/$A6,1))</f>
        <v>0.75</v>
      </c>
      <c r="D6" s="1">
        <f t="shared" si="0"/>
        <v>0.5</v>
      </c>
      <c r="E6" s="1">
        <f t="shared" si="0"/>
        <v>0.25</v>
      </c>
      <c r="F6" s="1">
        <f t="shared" si="0"/>
        <v>0.25</v>
      </c>
      <c r="G6" s="1">
        <f t="shared" si="0"/>
        <v>0.1875</v>
      </c>
      <c r="H6" s="1">
        <f t="shared" si="0"/>
        <v>0.125</v>
      </c>
      <c r="I6" s="1">
        <f t="shared" si="0"/>
        <v>6.25E-2</v>
      </c>
      <c r="J6" s="1">
        <f t="shared" si="0"/>
        <v>6.25E-2</v>
      </c>
      <c r="K6" s="1">
        <f t="shared" si="0"/>
        <v>4.6875E-2</v>
      </c>
      <c r="L6" s="1">
        <f t="shared" si="0"/>
        <v>3.125E-2</v>
      </c>
      <c r="M6" s="1">
        <f t="shared" si="0"/>
        <v>1.5625E-2</v>
      </c>
      <c r="N6" s="1">
        <f t="shared" si="0"/>
        <v>1.5625E-2</v>
      </c>
      <c r="O6" s="1">
        <f t="shared" si="0"/>
        <v>1.171875E-2</v>
      </c>
      <c r="P6" s="1">
        <f t="shared" si="0"/>
        <v>7.8125E-3</v>
      </c>
      <c r="Q6" s="1">
        <f t="shared" si="0"/>
        <v>3.90625E-3</v>
      </c>
      <c r="R6" s="1">
        <f t="shared" si="0"/>
        <v>3.90625E-3</v>
      </c>
    </row>
    <row r="7" spans="1:18">
      <c r="A7">
        <v>6</v>
      </c>
      <c r="B7" s="1">
        <f t="shared" ref="B7:B10" si="1">(MOD($A7-B$5, $A7)+1)/$A7*1/$A7^IF(FLOOR((B$5-1)/$A7,1) &lt;0, 0, FLOOR((B$5-1)/$A7,1))</f>
        <v>1</v>
      </c>
      <c r="C7" s="1">
        <f t="shared" si="0"/>
        <v>0.83333333333333337</v>
      </c>
      <c r="D7" s="1">
        <f t="shared" si="0"/>
        <v>0.66666666666666663</v>
      </c>
      <c r="E7" s="1">
        <f t="shared" si="0"/>
        <v>0.5</v>
      </c>
      <c r="F7" s="1">
        <f t="shared" si="0"/>
        <v>0.33333333333333331</v>
      </c>
      <c r="G7" s="1">
        <f t="shared" si="0"/>
        <v>0.16666666666666666</v>
      </c>
      <c r="H7" s="1">
        <f t="shared" si="0"/>
        <v>0.16666666666666666</v>
      </c>
      <c r="I7" s="1">
        <f t="shared" si="0"/>
        <v>0.1388888888888889</v>
      </c>
      <c r="J7" s="1">
        <f t="shared" si="0"/>
        <v>0.1111111111111111</v>
      </c>
      <c r="K7" s="1">
        <f t="shared" si="0"/>
        <v>8.3333333333333329E-2</v>
      </c>
      <c r="L7" s="1">
        <f t="shared" si="0"/>
        <v>5.5555555555555552E-2</v>
      </c>
      <c r="M7" s="1">
        <f t="shared" si="0"/>
        <v>2.7777777777777776E-2</v>
      </c>
      <c r="N7" s="1">
        <f t="shared" si="0"/>
        <v>2.7777777777777776E-2</v>
      </c>
      <c r="O7" s="1">
        <f t="shared" si="0"/>
        <v>2.314814814814815E-2</v>
      </c>
      <c r="P7" s="1">
        <f t="shared" si="0"/>
        <v>1.8518518518518517E-2</v>
      </c>
      <c r="Q7" s="1">
        <f t="shared" si="0"/>
        <v>1.3888888888888888E-2</v>
      </c>
      <c r="R7" s="1">
        <f t="shared" si="0"/>
        <v>9.2592592592592587E-3</v>
      </c>
    </row>
    <row r="8" spans="1:18">
      <c r="A8">
        <v>8</v>
      </c>
      <c r="B8" s="1">
        <f t="shared" si="1"/>
        <v>1</v>
      </c>
      <c r="C8" s="1">
        <f t="shared" si="0"/>
        <v>0.875</v>
      </c>
      <c r="D8" s="1">
        <f t="shared" si="0"/>
        <v>0.75</v>
      </c>
      <c r="E8" s="1">
        <f t="shared" si="0"/>
        <v>0.625</v>
      </c>
      <c r="F8" s="1">
        <f t="shared" si="0"/>
        <v>0.5</v>
      </c>
      <c r="G8" s="1">
        <f t="shared" si="0"/>
        <v>0.375</v>
      </c>
      <c r="H8" s="1">
        <f t="shared" si="0"/>
        <v>0.25</v>
      </c>
      <c r="I8" s="1">
        <f t="shared" si="0"/>
        <v>0.125</v>
      </c>
      <c r="J8" s="1">
        <f t="shared" si="0"/>
        <v>0.125</v>
      </c>
      <c r="K8" s="1">
        <f t="shared" si="0"/>
        <v>0.109375</v>
      </c>
      <c r="L8" s="1">
        <f t="shared" si="0"/>
        <v>9.375E-2</v>
      </c>
      <c r="M8" s="1">
        <f t="shared" si="0"/>
        <v>7.8125E-2</v>
      </c>
      <c r="N8" s="1">
        <f t="shared" si="0"/>
        <v>6.25E-2</v>
      </c>
      <c r="O8" s="1">
        <f t="shared" si="0"/>
        <v>4.6875E-2</v>
      </c>
      <c r="P8" s="1">
        <f t="shared" si="0"/>
        <v>3.125E-2</v>
      </c>
      <c r="Q8" s="1">
        <f t="shared" si="0"/>
        <v>1.5625E-2</v>
      </c>
      <c r="R8" s="1">
        <f t="shared" si="0"/>
        <v>1.5625E-2</v>
      </c>
    </row>
    <row r="9" spans="1:18">
      <c r="A9">
        <v>10</v>
      </c>
      <c r="B9" s="1">
        <f t="shared" si="1"/>
        <v>1</v>
      </c>
      <c r="C9" s="1">
        <f t="shared" si="0"/>
        <v>0.9</v>
      </c>
      <c r="D9" s="1">
        <f t="shared" si="0"/>
        <v>0.8</v>
      </c>
      <c r="E9" s="1">
        <f t="shared" si="0"/>
        <v>0.7</v>
      </c>
      <c r="F9" s="1">
        <f t="shared" si="0"/>
        <v>0.6</v>
      </c>
      <c r="G9" s="1">
        <f t="shared" si="0"/>
        <v>0.5</v>
      </c>
      <c r="H9" s="1">
        <f t="shared" si="0"/>
        <v>0.4</v>
      </c>
      <c r="I9" s="1">
        <f t="shared" si="0"/>
        <v>0.3</v>
      </c>
      <c r="J9" s="1">
        <f t="shared" si="0"/>
        <v>0.2</v>
      </c>
      <c r="K9" s="1">
        <f t="shared" si="0"/>
        <v>0.1</v>
      </c>
      <c r="L9" s="1">
        <f t="shared" si="0"/>
        <v>0.1</v>
      </c>
      <c r="M9" s="1">
        <f t="shared" si="0"/>
        <v>0.09</v>
      </c>
      <c r="N9" s="1">
        <f t="shared" si="0"/>
        <v>0.08</v>
      </c>
      <c r="O9" s="1">
        <f t="shared" si="0"/>
        <v>6.9999999999999993E-2</v>
      </c>
      <c r="P9" s="1">
        <f t="shared" si="0"/>
        <v>0.06</v>
      </c>
      <c r="Q9" s="1">
        <f t="shared" si="0"/>
        <v>0.05</v>
      </c>
      <c r="R9" s="1">
        <f t="shared" si="0"/>
        <v>0.04</v>
      </c>
    </row>
    <row r="10" spans="1:18">
      <c r="A10">
        <v>12</v>
      </c>
      <c r="B10" s="1">
        <f t="shared" si="1"/>
        <v>1</v>
      </c>
      <c r="C10" s="1">
        <f t="shared" si="0"/>
        <v>0.91666666666666663</v>
      </c>
      <c r="D10" s="1">
        <f t="shared" si="0"/>
        <v>0.83333333333333337</v>
      </c>
      <c r="E10" s="1">
        <f t="shared" si="0"/>
        <v>0.75</v>
      </c>
      <c r="F10" s="1">
        <f t="shared" si="0"/>
        <v>0.66666666666666663</v>
      </c>
      <c r="G10" s="1">
        <f t="shared" si="0"/>
        <v>0.58333333333333337</v>
      </c>
      <c r="H10" s="1">
        <f t="shared" si="0"/>
        <v>0.5</v>
      </c>
      <c r="I10" s="1">
        <f t="shared" si="0"/>
        <v>0.41666666666666669</v>
      </c>
      <c r="J10" s="1">
        <f t="shared" si="0"/>
        <v>0.33333333333333331</v>
      </c>
      <c r="K10" s="1">
        <f t="shared" si="0"/>
        <v>0.25</v>
      </c>
      <c r="L10" s="1">
        <f t="shared" si="0"/>
        <v>0.16666666666666666</v>
      </c>
      <c r="M10" s="1">
        <f t="shared" si="0"/>
        <v>8.3333333333333329E-2</v>
      </c>
      <c r="N10" s="1">
        <f t="shared" si="0"/>
        <v>8.3333333333333329E-2</v>
      </c>
      <c r="O10" s="1">
        <f t="shared" si="0"/>
        <v>7.6388888888888881E-2</v>
      </c>
      <c r="P10" s="1">
        <f t="shared" si="0"/>
        <v>6.9444444444444448E-2</v>
      </c>
      <c r="Q10" s="1">
        <f t="shared" si="0"/>
        <v>6.25E-2</v>
      </c>
      <c r="R10" s="1">
        <f t="shared" si="0"/>
        <v>5.5555555555555552E-2</v>
      </c>
    </row>
    <row r="12" spans="1:18">
      <c r="A12" t="s">
        <v>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</row>
    <row r="13" spans="1:18">
      <c r="A13">
        <v>4</v>
      </c>
      <c r="B13" s="1">
        <f>1-(1-B6)*(1-B$7)</f>
        <v>1</v>
      </c>
      <c r="C13" s="1">
        <f>1-(1-C6)*(1-C$7)</f>
        <v>0.95833333333333337</v>
      </c>
      <c r="D13" s="1">
        <f>1-(1-D6)*(1-D$7)</f>
        <v>0.83333333333333326</v>
      </c>
      <c r="E13" s="1">
        <f>1-(1-E6)*(1-E$7)</f>
        <v>0.625</v>
      </c>
      <c r="F13" s="1">
        <f>1-(1-F6)*(1-F$7)</f>
        <v>0.5</v>
      </c>
      <c r="G13" s="1">
        <f>1-(1-G6)*(1-G$7)</f>
        <v>0.32291666666666663</v>
      </c>
      <c r="H13" s="1">
        <f>1-(1-H6)*(1-H$7)</f>
        <v>0.27083333333333326</v>
      </c>
      <c r="I13" s="1">
        <f>1-(1-I6)*(1-I$7)</f>
        <v>0.19270833333333326</v>
      </c>
      <c r="J13" s="1">
        <f>1-(1-J6)*(1-J$7)</f>
        <v>0.16666666666666674</v>
      </c>
      <c r="K13" s="1">
        <f>1-(1-K6)*(1-K$7)</f>
        <v>0.12630208333333337</v>
      </c>
      <c r="L13" s="1">
        <f>1-(1-L6)*(1-L$7)</f>
        <v>8.506944444444442E-2</v>
      </c>
      <c r="M13" s="1">
        <f>1-(1-M6)*(1-M$7)</f>
        <v>4.296875E-2</v>
      </c>
      <c r="N13" s="1">
        <f>1-(1-N6)*(1-N$7)</f>
        <v>4.296875E-2</v>
      </c>
      <c r="O13" s="1">
        <f>1-(1-O6)*(1-O$7)</f>
        <v>3.4595630787036979E-2</v>
      </c>
      <c r="P13" s="1">
        <f>1-(1-P6)*(1-P$7)</f>
        <v>2.618634259259256E-2</v>
      </c>
      <c r="Q13" s="1">
        <f>1-(1-Q6)*(1-Q$7)</f>
        <v>1.774088541666663E-2</v>
      </c>
      <c r="R13" s="1">
        <f>1-(1-R6)*(1-R$7)</f>
        <v>1.312934027777779E-2</v>
      </c>
    </row>
    <row r="14" spans="1:18">
      <c r="A14">
        <v>6</v>
      </c>
      <c r="B14" s="1">
        <f>1-(1-B7)*(1-B$7)</f>
        <v>1</v>
      </c>
      <c r="C14" s="1">
        <f>1-(1-C7)*(1-C$7)</f>
        <v>0.97222222222222221</v>
      </c>
      <c r="D14" s="1">
        <f>1-(1-D7)*(1-D$7)</f>
        <v>0.88888888888888884</v>
      </c>
      <c r="E14" s="1">
        <f>1-(1-E7)*(1-E$7)</f>
        <v>0.75</v>
      </c>
      <c r="F14" s="1">
        <f>1-(1-F7)*(1-F$7)</f>
        <v>0.55555555555555547</v>
      </c>
      <c r="G14" s="1">
        <f>1-(1-G7)*(1-G$7)</f>
        <v>0.30555555555555547</v>
      </c>
      <c r="H14" s="1">
        <f>1-(1-H7)*(1-H$7)</f>
        <v>0.30555555555555547</v>
      </c>
      <c r="I14" s="1">
        <f>1-(1-I7)*(1-I$7)</f>
        <v>0.25848765432098753</v>
      </c>
      <c r="J14" s="1">
        <f>1-(1-J7)*(1-J$7)</f>
        <v>0.20987654320987659</v>
      </c>
      <c r="K14" s="1">
        <f>1-(1-K7)*(1-K$7)</f>
        <v>0.15972222222222232</v>
      </c>
      <c r="L14" s="1">
        <f>1-(1-L7)*(1-L$7)</f>
        <v>0.10802469135802473</v>
      </c>
      <c r="M14" s="1">
        <f>1-(1-M7)*(1-M$7)</f>
        <v>5.4783950617284027E-2</v>
      </c>
      <c r="N14" s="1">
        <f>1-(1-N7)*(1-N$7)</f>
        <v>5.4783950617284027E-2</v>
      </c>
      <c r="O14" s="1">
        <f>1-(1-O7)*(1-O$7)</f>
        <v>4.5760459533607634E-2</v>
      </c>
      <c r="P14" s="1">
        <f>1-(1-P7)*(1-P$7)</f>
        <v>3.6694101508916277E-2</v>
      </c>
      <c r="Q14" s="1">
        <f>1-(1-Q7)*(1-Q$7)</f>
        <v>2.7584876543209735E-2</v>
      </c>
      <c r="R14" s="1">
        <f>1-(1-R7)*(1-R$7)</f>
        <v>1.8432784636488453E-2</v>
      </c>
    </row>
    <row r="15" spans="1:18">
      <c r="A15">
        <v>8</v>
      </c>
      <c r="B15" s="1">
        <f>1-(1-B8)*(1-B$7)</f>
        <v>1</v>
      </c>
      <c r="C15" s="1">
        <f>1-(1-C8)*(1-C$7)</f>
        <v>0.97916666666666663</v>
      </c>
      <c r="D15" s="1">
        <f>1-(1-D8)*(1-D$7)</f>
        <v>0.91666666666666663</v>
      </c>
      <c r="E15" s="1">
        <f>1-(1-E8)*(1-E$7)</f>
        <v>0.8125</v>
      </c>
      <c r="F15" s="1">
        <f>1-(1-F8)*(1-F$7)</f>
        <v>0.66666666666666663</v>
      </c>
      <c r="G15" s="1">
        <f>1-(1-G8)*(1-G$7)</f>
        <v>0.47916666666666663</v>
      </c>
      <c r="H15" s="1">
        <f>1-(1-H8)*(1-H$7)</f>
        <v>0.375</v>
      </c>
      <c r="I15" s="1">
        <f>1-(1-I8)*(1-I$7)</f>
        <v>0.24652777777777768</v>
      </c>
      <c r="J15" s="1">
        <f>1-(1-J8)*(1-J$7)</f>
        <v>0.22222222222222232</v>
      </c>
      <c r="K15" s="1">
        <f>1-(1-K8)*(1-K$7)</f>
        <v>0.18359375</v>
      </c>
      <c r="L15" s="1">
        <f>1-(1-L8)*(1-L$7)</f>
        <v>0.14409722222222221</v>
      </c>
      <c r="M15" s="1">
        <f>1-(1-M8)*(1-M$7)</f>
        <v>0.10373263888888895</v>
      </c>
      <c r="N15" s="1">
        <f>1-(1-N8)*(1-N$7)</f>
        <v>8.854166666666663E-2</v>
      </c>
      <c r="O15" s="1">
        <f>1-(1-O8)*(1-O$7)</f>
        <v>6.893807870370372E-2</v>
      </c>
      <c r="P15" s="1">
        <f>1-(1-P8)*(1-P$7)</f>
        <v>4.918981481481477E-2</v>
      </c>
      <c r="Q15" s="1">
        <f>1-(1-Q8)*(1-Q$7)</f>
        <v>2.9296875E-2</v>
      </c>
      <c r="R15" s="1">
        <f>1-(1-R8)*(1-R$7)</f>
        <v>2.473958333333337E-2</v>
      </c>
    </row>
    <row r="16" spans="1:18">
      <c r="A16">
        <v>10</v>
      </c>
      <c r="B16" s="1">
        <f>1-(1-B9)*(1-B$7)</f>
        <v>1</v>
      </c>
      <c r="C16" s="1">
        <f>1-(1-C9)*(1-C$7)</f>
        <v>0.98333333333333339</v>
      </c>
      <c r="D16" s="1">
        <f>1-(1-D9)*(1-D$7)</f>
        <v>0.93333333333333335</v>
      </c>
      <c r="E16" s="1">
        <f>1-(1-E9)*(1-E$7)</f>
        <v>0.85</v>
      </c>
      <c r="F16" s="1">
        <f>1-(1-F9)*(1-F$7)</f>
        <v>0.73333333333333328</v>
      </c>
      <c r="G16" s="1">
        <f>1-(1-G9)*(1-G$7)</f>
        <v>0.58333333333333326</v>
      </c>
      <c r="H16" s="1">
        <f>1-(1-H9)*(1-H$7)</f>
        <v>0.5</v>
      </c>
      <c r="I16" s="1">
        <f>1-(1-I9)*(1-I$7)</f>
        <v>0.39722222222222225</v>
      </c>
      <c r="J16" s="1">
        <f>1-(1-J9)*(1-J$7)</f>
        <v>0.28888888888888886</v>
      </c>
      <c r="K16" s="1">
        <f>1-(1-K9)*(1-K$7)</f>
        <v>0.17500000000000004</v>
      </c>
      <c r="L16" s="1">
        <f>1-(1-L9)*(1-L$7)</f>
        <v>0.15000000000000002</v>
      </c>
      <c r="M16" s="1">
        <f>1-(1-M9)*(1-M$7)</f>
        <v>0.11527777777777781</v>
      </c>
      <c r="N16" s="1">
        <f>1-(1-N9)*(1-N$7)</f>
        <v>0.10555555555555551</v>
      </c>
      <c r="O16" s="1">
        <f>1-(1-O9)*(1-O$7)</f>
        <v>9.1527777777777763E-2</v>
      </c>
      <c r="P16" s="1">
        <f>1-(1-P9)*(1-P$7)</f>
        <v>7.740740740740748E-2</v>
      </c>
      <c r="Q16" s="1">
        <f>1-(1-Q9)*(1-Q$7)</f>
        <v>6.3194444444444442E-2</v>
      </c>
      <c r="R16" s="1">
        <f>1-(1-R9)*(1-R$7)</f>
        <v>4.8888888888888982E-2</v>
      </c>
    </row>
    <row r="17" spans="1:18">
      <c r="A17">
        <v>12</v>
      </c>
      <c r="B17" s="1">
        <f>1-(1-B10)*(1-B$7)</f>
        <v>1</v>
      </c>
      <c r="C17" s="1">
        <f>1-(1-C10)*(1-C$7)</f>
        <v>0.98611111111111116</v>
      </c>
      <c r="D17" s="1">
        <f>1-(1-D10)*(1-D$7)</f>
        <v>0.94444444444444442</v>
      </c>
      <c r="E17" s="1">
        <f>1-(1-E10)*(1-E$7)</f>
        <v>0.875</v>
      </c>
      <c r="F17" s="1">
        <f>1-(1-F10)*(1-F$7)</f>
        <v>0.77777777777777768</v>
      </c>
      <c r="G17" s="1">
        <f>1-(1-G10)*(1-G$7)</f>
        <v>0.65277777777777779</v>
      </c>
      <c r="H17" s="1">
        <f>1-(1-H10)*(1-H$7)</f>
        <v>0.58333333333333326</v>
      </c>
      <c r="I17" s="1">
        <f>1-(1-I10)*(1-I$7)</f>
        <v>0.49768518518518523</v>
      </c>
      <c r="J17" s="1">
        <f>1-(1-J10)*(1-J$7)</f>
        <v>0.40740740740740733</v>
      </c>
      <c r="K17" s="1">
        <f>1-(1-K10)*(1-K$7)</f>
        <v>0.3125</v>
      </c>
      <c r="L17" s="1">
        <f>1-(1-L10)*(1-L$7)</f>
        <v>0.21296296296296291</v>
      </c>
      <c r="M17" s="1">
        <f>1-(1-M10)*(1-M$7)</f>
        <v>0.10879629629629639</v>
      </c>
      <c r="N17" s="1">
        <f>1-(1-N10)*(1-N$7)</f>
        <v>0.10879629629629639</v>
      </c>
      <c r="O17" s="1">
        <f>1-(1-O10)*(1-O$7)</f>
        <v>9.7768775720164514E-2</v>
      </c>
      <c r="P17" s="1">
        <f>1-(1-P10)*(1-P$7)</f>
        <v>8.6676954732510247E-2</v>
      </c>
      <c r="Q17" s="1">
        <f>1-(1-Q10)*(1-Q$7)</f>
        <v>7.5520833333333259E-2</v>
      </c>
      <c r="R17" s="1">
        <f>1-(1-R10)*(1-R$7)</f>
        <v>6.4300411522633771E-2</v>
      </c>
    </row>
    <row r="19" spans="1:18">
      <c r="A19" t="s">
        <v>2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</row>
    <row r="20" spans="1:18">
      <c r="A20" s="2" t="s">
        <v>3</v>
      </c>
      <c r="B20" s="1">
        <f>B14-B13</f>
        <v>0</v>
      </c>
      <c r="C20" s="1">
        <f t="shared" ref="C20:R20" si="2">C14-C13</f>
        <v>1.388888888888884E-2</v>
      </c>
      <c r="D20" s="1">
        <f t="shared" si="2"/>
        <v>5.555555555555558E-2</v>
      </c>
      <c r="E20" s="1">
        <f t="shared" si="2"/>
        <v>0.125</v>
      </c>
      <c r="F20" s="1">
        <f t="shared" si="2"/>
        <v>5.5555555555555469E-2</v>
      </c>
      <c r="G20" s="1">
        <f t="shared" si="2"/>
        <v>-1.736111111111116E-2</v>
      </c>
      <c r="H20" s="1">
        <f t="shared" si="2"/>
        <v>3.472222222222221E-2</v>
      </c>
      <c r="I20" s="1">
        <f t="shared" si="2"/>
        <v>6.5779320987654266E-2</v>
      </c>
      <c r="J20" s="1">
        <f t="shared" si="2"/>
        <v>4.3209876543209846E-2</v>
      </c>
      <c r="K20" s="1">
        <f t="shared" si="2"/>
        <v>3.3420138888888951E-2</v>
      </c>
      <c r="L20" s="1">
        <f t="shared" si="2"/>
        <v>2.2955246913580307E-2</v>
      </c>
      <c r="M20" s="1">
        <f t="shared" si="2"/>
        <v>1.1815200617284027E-2</v>
      </c>
      <c r="N20" s="1">
        <f t="shared" si="2"/>
        <v>1.1815200617284027E-2</v>
      </c>
      <c r="O20" s="1">
        <f t="shared" si="2"/>
        <v>1.1164828746570654E-2</v>
      </c>
      <c r="P20" s="1">
        <f t="shared" si="2"/>
        <v>1.0507758916323717E-2</v>
      </c>
      <c r="Q20" s="1">
        <f t="shared" si="2"/>
        <v>9.8439911265431057E-3</v>
      </c>
      <c r="R20" s="1">
        <f t="shared" si="2"/>
        <v>5.3034443587106628E-3</v>
      </c>
    </row>
    <row r="21" spans="1:18">
      <c r="A21" t="s">
        <v>4</v>
      </c>
      <c r="B21" s="1">
        <f t="shared" ref="B21:R21" si="3">B15-B14</f>
        <v>0</v>
      </c>
      <c r="C21" s="1">
        <f t="shared" si="3"/>
        <v>6.9444444444444198E-3</v>
      </c>
      <c r="D21" s="1">
        <f t="shared" si="3"/>
        <v>2.777777777777779E-2</v>
      </c>
      <c r="E21" s="1">
        <f t="shared" si="3"/>
        <v>6.25E-2</v>
      </c>
      <c r="F21" s="1">
        <f t="shared" si="3"/>
        <v>0.11111111111111116</v>
      </c>
      <c r="G21" s="1">
        <f t="shared" si="3"/>
        <v>0.17361111111111116</v>
      </c>
      <c r="H21" s="1">
        <f t="shared" si="3"/>
        <v>6.9444444444444531E-2</v>
      </c>
      <c r="I21" s="1">
        <f t="shared" si="3"/>
        <v>-1.1959876543209846E-2</v>
      </c>
      <c r="J21" s="1">
        <f t="shared" si="3"/>
        <v>1.2345679012345734E-2</v>
      </c>
      <c r="K21" s="1">
        <f t="shared" si="3"/>
        <v>2.3871527777777679E-2</v>
      </c>
      <c r="L21" s="1">
        <f t="shared" si="3"/>
        <v>3.6072530864197483E-2</v>
      </c>
      <c r="M21" s="1">
        <f t="shared" si="3"/>
        <v>4.8948688271604923E-2</v>
      </c>
      <c r="N21" s="1">
        <f t="shared" si="3"/>
        <v>3.3757716049382602E-2</v>
      </c>
      <c r="O21" s="1">
        <f t="shared" si="3"/>
        <v>2.3177619170096087E-2</v>
      </c>
      <c r="P21" s="1">
        <f t="shared" si="3"/>
        <v>1.2495713305898493E-2</v>
      </c>
      <c r="Q21" s="1">
        <f t="shared" si="3"/>
        <v>1.7119984567902646E-3</v>
      </c>
      <c r="R21" s="1">
        <f t="shared" si="3"/>
        <v>6.3067986968449175E-3</v>
      </c>
    </row>
    <row r="22" spans="1:18">
      <c r="A22" t="s">
        <v>5</v>
      </c>
      <c r="B22" s="1">
        <f t="shared" ref="B22:R22" si="4">B16-B15</f>
        <v>0</v>
      </c>
      <c r="C22" s="1">
        <f t="shared" si="4"/>
        <v>4.1666666666667629E-3</v>
      </c>
      <c r="D22" s="1">
        <f t="shared" si="4"/>
        <v>1.6666666666666718E-2</v>
      </c>
      <c r="E22" s="1">
        <f t="shared" si="4"/>
        <v>3.7499999999999978E-2</v>
      </c>
      <c r="F22" s="1">
        <f t="shared" si="4"/>
        <v>6.6666666666666652E-2</v>
      </c>
      <c r="G22" s="1">
        <f t="shared" si="4"/>
        <v>0.10416666666666663</v>
      </c>
      <c r="H22" s="1">
        <f t="shared" si="4"/>
        <v>0.125</v>
      </c>
      <c r="I22" s="1">
        <f t="shared" si="4"/>
        <v>0.15069444444444458</v>
      </c>
      <c r="J22" s="1">
        <f t="shared" si="4"/>
        <v>6.6666666666666541E-2</v>
      </c>
      <c r="K22" s="1">
        <f t="shared" si="4"/>
        <v>-8.5937499999999556E-3</v>
      </c>
      <c r="L22" s="1">
        <f t="shared" si="4"/>
        <v>5.9027777777778123E-3</v>
      </c>
      <c r="M22" s="1">
        <f t="shared" si="4"/>
        <v>1.1545138888888862E-2</v>
      </c>
      <c r="N22" s="1">
        <f t="shared" si="4"/>
        <v>1.7013888888888884E-2</v>
      </c>
      <c r="O22" s="1">
        <f t="shared" si="4"/>
        <v>2.2589699074074043E-2</v>
      </c>
      <c r="P22" s="1">
        <f t="shared" si="4"/>
        <v>2.8217592592592711E-2</v>
      </c>
      <c r="Q22" s="1">
        <f t="shared" si="4"/>
        <v>3.3897569444444442E-2</v>
      </c>
      <c r="R22" s="1">
        <f t="shared" si="4"/>
        <v>2.4149305555555611E-2</v>
      </c>
    </row>
    <row r="23" spans="1:18">
      <c r="A23" t="s">
        <v>6</v>
      </c>
      <c r="B23" s="1">
        <f t="shared" ref="B23:R23" si="5">B17-B16</f>
        <v>0</v>
      </c>
      <c r="C23" s="1">
        <f t="shared" si="5"/>
        <v>2.7777777777777679E-3</v>
      </c>
      <c r="D23" s="1">
        <f t="shared" si="5"/>
        <v>1.1111111111111072E-2</v>
      </c>
      <c r="E23" s="1">
        <f t="shared" si="5"/>
        <v>2.5000000000000022E-2</v>
      </c>
      <c r="F23" s="1">
        <f t="shared" si="5"/>
        <v>4.4444444444444398E-2</v>
      </c>
      <c r="G23" s="1">
        <f t="shared" si="5"/>
        <v>6.9444444444444531E-2</v>
      </c>
      <c r="H23" s="1">
        <f t="shared" si="5"/>
        <v>8.3333333333333259E-2</v>
      </c>
      <c r="I23" s="1">
        <f t="shared" si="5"/>
        <v>0.10046296296296298</v>
      </c>
      <c r="J23" s="1">
        <f t="shared" si="5"/>
        <v>0.11851851851851847</v>
      </c>
      <c r="K23" s="1">
        <f t="shared" si="5"/>
        <v>0.13749999999999996</v>
      </c>
      <c r="L23" s="1">
        <f t="shared" si="5"/>
        <v>6.2962962962962887E-2</v>
      </c>
      <c r="M23" s="1">
        <f t="shared" si="5"/>
        <v>-6.4814814814814214E-3</v>
      </c>
      <c r="N23" s="1">
        <f t="shared" si="5"/>
        <v>3.2407407407408773E-3</v>
      </c>
      <c r="O23" s="1">
        <f t="shared" si="5"/>
        <v>6.2409979423867501E-3</v>
      </c>
      <c r="P23" s="1">
        <f t="shared" si="5"/>
        <v>9.2695473251027671E-3</v>
      </c>
      <c r="Q23" s="1">
        <f t="shared" si="5"/>
        <v>1.2326388888888817E-2</v>
      </c>
      <c r="R23" s="1">
        <f t="shared" si="5"/>
        <v>1.541152263374479E-2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NetApp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Althaus</dc:creator>
  <cp:lastModifiedBy>Greg Althaus</cp:lastModifiedBy>
  <dcterms:created xsi:type="dcterms:W3CDTF">2013-04-29T02:04:22Z</dcterms:created>
  <dcterms:modified xsi:type="dcterms:W3CDTF">2013-04-29T03:14:43Z</dcterms:modified>
</cp:coreProperties>
</file>