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면수량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8E99A4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</font>
    <font>
      <name val="맑은 고딕"/>
      <b val="1"/>
      <color rgb="00C0392B"/>
    </font>
    <font>
      <name val="맑은 고딕"/>
      <color rgb="00C0392B"/>
      <sz val="10"/>
    </font>
    <font>
      <name val="맑은 고딕"/>
      <b val="1"/>
      <sz val="12"/>
    </font>
  </fonts>
  <fills count="5">
    <fill>
      <patternFill/>
    </fill>
    <fill>
      <patternFill patternType="gray125"/>
    </fill>
    <fill>
      <patternFill patternType="solid">
        <fgColor rgb="002A6099"/>
      </patternFill>
    </fill>
    <fill>
      <patternFill patternType="solid">
        <fgColor rgb="00EDEFF2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0" fontId="0" fillId="3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/>
    </xf>
    <xf numFmtId="3" fontId="4" fillId="0" borderId="1" pivotButton="0" quotePrefix="0" xfId="0"/>
    <xf numFmtId="0" fontId="4" fillId="4" borderId="1" pivotButton="0" quotePrefix="0" xfId="0"/>
    <xf numFmtId="3" fontId="4" fillId="4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2" customWidth="1" min="3" max="3"/>
    <col width="40" customWidth="1" min="4" max="4"/>
  </cols>
  <sheetData>
    <row r="1">
      <c r="A1" s="1" t="inlineStr">
        <is>
          <t>앵커호텔  객실관리 도면 수량표</t>
        </is>
      </c>
    </row>
    <row r="2">
      <c r="A2" s="2" t="inlineStr">
        <is>
          <t>근거 : ★T-1101 ~28 객실관리 도면[앵커호텔]  의 NOTE(범례) 표를 그대로 옮긴 것입니다. 수량은 제가 계산하지 않았습니다.</t>
        </is>
      </c>
    </row>
    <row r="3">
      <c r="A3" s="2" t="inlineStr">
        <is>
          <t>작성 2026-09-16 · 한국마이크로닉(주) 배성윤</t>
        </is>
      </c>
    </row>
    <row r="5">
      <c r="A5" s="3" t="inlineStr">
        <is>
          <t>기 호</t>
        </is>
      </c>
      <c r="B5" s="3" t="inlineStr">
        <is>
          <t>내 용</t>
        </is>
      </c>
      <c r="C5" s="3" t="inlineStr">
        <is>
          <t>수 량</t>
        </is>
      </c>
      <c r="D5" s="3" t="inlineStr">
        <is>
          <t>비고 / 근거</t>
        </is>
      </c>
    </row>
    <row r="6">
      <c r="A6" s="4" t="inlineStr">
        <is>
          <t>OP</t>
        </is>
      </c>
      <c r="B6" s="5" t="inlineStr">
        <is>
          <t>OPERATION PC</t>
        </is>
      </c>
      <c r="C6" s="6" t="n">
        <v>2</v>
      </c>
      <c r="D6" s="5" t="inlineStr">
        <is>
          <t>방재실</t>
        </is>
      </c>
    </row>
    <row r="7">
      <c r="A7" s="4" t="inlineStr">
        <is>
          <t>FIP</t>
        </is>
      </c>
      <c r="B7" s="5" t="inlineStr">
        <is>
          <t>FLOOR INDICATOR PANEL(LAN통신)</t>
        </is>
      </c>
      <c r="C7" s="6" t="n">
        <v>15</v>
      </c>
      <c r="D7" s="5" t="inlineStr">
        <is>
          <t>층당 1 = 15개 층</t>
        </is>
      </c>
    </row>
    <row r="8">
      <c r="A8" s="4" t="inlineStr">
        <is>
          <t>CB</t>
        </is>
      </c>
      <c r="B8" s="5" t="inlineStr">
        <is>
          <t>CONTROL BOX1(스텐다드-1~4)</t>
        </is>
      </c>
      <c r="C8" s="6" t="n">
        <v>270</v>
      </c>
      <c r="D8" s="5" t="inlineStr"/>
    </row>
    <row r="9">
      <c r="A9" s="4" t="inlineStr">
        <is>
          <t>CB</t>
        </is>
      </c>
      <c r="B9" s="5" t="inlineStr">
        <is>
          <t>CONTROL BOX2(슈페리어-1 장애인실)</t>
        </is>
      </c>
      <c r="C9" s="6" t="n">
        <v>11</v>
      </c>
      <c r="D9" s="5" t="inlineStr"/>
    </row>
    <row r="10">
      <c r="A10" s="4" t="inlineStr">
        <is>
          <t>CB</t>
        </is>
      </c>
      <c r="B10" s="5" t="inlineStr">
        <is>
          <t>CONTROL BOX3(슈페리어-2)</t>
        </is>
      </c>
      <c r="C10" s="6" t="n">
        <v>10</v>
      </c>
      <c r="D10" s="5" t="inlineStr"/>
    </row>
    <row r="11">
      <c r="A11" s="4" t="inlineStr">
        <is>
          <t>CB</t>
        </is>
      </c>
      <c r="B11" s="5" t="inlineStr">
        <is>
          <t>CONTROL BOX4(스위트-1~7)</t>
        </is>
      </c>
      <c r="C11" s="6" t="n">
        <v>9</v>
      </c>
      <c r="D11" s="5" t="inlineStr"/>
    </row>
    <row r="12">
      <c r="A12" s="4" t="inlineStr">
        <is>
          <t>C</t>
        </is>
      </c>
      <c r="B12" s="5" t="inlineStr">
        <is>
          <t>입구 INDICATOR</t>
        </is>
      </c>
      <c r="C12" s="6" t="n">
        <v>300</v>
      </c>
      <c r="D12" s="5" t="inlineStr">
        <is>
          <t>실당 1</t>
        </is>
      </c>
    </row>
    <row r="13">
      <c r="A13" s="4" t="inlineStr">
        <is>
          <t>KD</t>
        </is>
      </c>
      <c r="B13" s="5" t="inlineStr">
        <is>
          <t>KEY SENSOR+DM PLATE</t>
        </is>
      </c>
      <c r="C13" s="6" t="n">
        <v>300</v>
      </c>
      <c r="D13" s="5" t="inlineStr">
        <is>
          <t>실당 1</t>
        </is>
      </c>
    </row>
    <row r="14">
      <c r="A14" s="4" t="inlineStr">
        <is>
          <t>L3+USB+유니버셜</t>
        </is>
      </c>
      <c r="B14" s="5" t="inlineStr">
        <is>
          <t>BED SIDE PANEL(전등+USB+유니버셜)</t>
        </is>
      </c>
      <c r="C14" s="6" t="n">
        <v>300</v>
      </c>
      <c r="D14" s="5" t="inlineStr">
        <is>
          <t>실당 1</t>
        </is>
      </c>
    </row>
    <row r="15">
      <c r="A15" s="4" t="inlineStr">
        <is>
          <t>T+USB+유니버셜</t>
        </is>
      </c>
      <c r="B15" s="5" t="inlineStr">
        <is>
          <t>BED SIDE PANEL(온도+USB+유니버셜)</t>
        </is>
      </c>
      <c r="C15" s="6" t="n">
        <v>300</v>
      </c>
      <c r="D15" s="5" t="inlineStr">
        <is>
          <t>실당 1</t>
        </is>
      </c>
    </row>
    <row r="16">
      <c r="A16" s="4" t="inlineStr">
        <is>
          <t>L3T</t>
        </is>
      </c>
      <c r="B16" s="5" t="inlineStr">
        <is>
          <t>LIGHT SWITCH + 온도 조절기</t>
        </is>
      </c>
      <c r="C16" s="6" t="n">
        <v>300</v>
      </c>
      <c r="D16" s="5" t="inlineStr">
        <is>
          <t>실당 1</t>
        </is>
      </c>
    </row>
    <row r="17">
      <c r="A17" s="4" t="inlineStr">
        <is>
          <t>L1</t>
        </is>
      </c>
      <c r="B17" s="5" t="inlineStr">
        <is>
          <t>LIGHT SWITCH(옷장 1버튼)</t>
        </is>
      </c>
      <c r="C17" s="6" t="n">
        <v>10</v>
      </c>
      <c r="D17" s="5" t="inlineStr"/>
    </row>
    <row r="18">
      <c r="A18" s="4" t="inlineStr">
        <is>
          <t>L5</t>
        </is>
      </c>
      <c r="B18" s="5" t="inlineStr">
        <is>
          <t>LIGHT SWITCH(욕실 5버튼)</t>
        </is>
      </c>
      <c r="C18" s="6" t="n">
        <v>281</v>
      </c>
      <c r="D18" s="5" t="inlineStr"/>
    </row>
    <row r="19">
      <c r="A19" s="4" t="inlineStr">
        <is>
          <t>L6</t>
        </is>
      </c>
      <c r="B19" s="5" t="inlineStr">
        <is>
          <t>LIGHT SWITCH(욕실 6버튼)</t>
        </is>
      </c>
      <c r="C19" s="6" t="n">
        <v>28</v>
      </c>
      <c r="D19" s="5" t="inlineStr"/>
    </row>
    <row r="20">
      <c r="A20" s="4" t="inlineStr">
        <is>
          <t>E</t>
        </is>
      </c>
      <c r="B20" s="5" t="inlineStr">
        <is>
          <t>비상호출 BUTTON</t>
        </is>
      </c>
      <c r="C20" s="6" t="n">
        <v>22</v>
      </c>
      <c r="D20" s="5" t="inlineStr"/>
    </row>
    <row r="21">
      <c r="A21" s="4" t="inlineStr">
        <is>
          <t>R</t>
        </is>
      </c>
      <c r="B21" s="5" t="inlineStr">
        <is>
          <t>방문자 알림램프</t>
        </is>
      </c>
      <c r="C21" s="6" t="n">
        <v>22</v>
      </c>
      <c r="D21" s="5" t="inlineStr"/>
    </row>
    <row r="22">
      <c r="A22" s="7" t="n"/>
      <c r="B22" s="8" t="inlineStr">
        <is>
          <t>합 계 (품목 16종)</t>
        </is>
      </c>
      <c r="C22" s="9">
        <f>SUM(C6:C21)</f>
        <v/>
      </c>
      <c r="D22" s="7" t="n"/>
    </row>
    <row r="24">
      <c r="A24" s="10" t="inlineStr">
        <is>
          <t>[잘린 부분]</t>
        </is>
      </c>
      <c r="B24" s="11" t="inlineStr">
        <is>
          <t>보내주신 화면은 「방문자 알림램프」 아래가 잘려 있습니다. 그 아래 행이 있으면 알려주십시오.</t>
        </is>
      </c>
    </row>
    <row r="26">
      <c r="A26" s="12" t="inlineStr">
        <is>
          <t>자가진단 / 검산</t>
        </is>
      </c>
    </row>
    <row r="27">
      <c r="A27" s="13" t="inlineStr">
        <is>
          <t>항목</t>
        </is>
      </c>
      <c r="B27" s="13" t="inlineStr">
        <is>
          <t>값</t>
        </is>
      </c>
      <c r="C27" s="13" t="inlineStr">
        <is>
          <t>근거</t>
        </is>
      </c>
      <c r="D27" s="13" t="inlineStr">
        <is>
          <t>판정</t>
        </is>
      </c>
    </row>
    <row r="28">
      <c r="A28" s="5" t="inlineStr">
        <is>
          <t>객실 수 (CB 합계)</t>
        </is>
      </c>
      <c r="B28" s="14" t="n">
        <v>300</v>
      </c>
      <c r="C28" s="5" t="inlineStr">
        <is>
          <t>270+11+10+9</t>
        </is>
      </c>
      <c r="D28" s="4" t="inlineStr">
        <is>
          <t>OK</t>
        </is>
      </c>
    </row>
    <row r="29">
      <c r="A29" s="5" t="inlineStr">
        <is>
          <t>실당 1개 품목 (C·KD·BED SIDE 2종·L3T)</t>
        </is>
      </c>
      <c r="B29" s="14" t="n">
        <v>300</v>
      </c>
      <c r="C29" s="5" t="inlineStr">
        <is>
          <t>CB 합계와 같아야 함</t>
        </is>
      </c>
      <c r="D29" s="4" t="inlineStr">
        <is>
          <t>OK</t>
        </is>
      </c>
    </row>
    <row r="30">
      <c r="A30" s="15" t="inlineStr">
        <is>
          <t>욕실 스위치 L5+L6</t>
        </is>
      </c>
      <c r="B30" s="16" t="n">
        <v>309</v>
      </c>
      <c r="C30" s="15" t="inlineStr">
        <is>
          <t>객실 300실 대비 +9</t>
        </is>
      </c>
      <c r="D30" s="17" t="inlineStr">
        <is>
          <t>확인</t>
        </is>
      </c>
    </row>
    <row r="31">
      <c r="A31" s="5" t="inlineStr">
        <is>
          <t>L1 옷장 1버튼</t>
        </is>
      </c>
      <c r="B31" s="14" t="n">
        <v>10</v>
      </c>
      <c r="C31" s="5" t="inlineStr">
        <is>
          <t>CB3 슈페리어-2 10실과 같음</t>
        </is>
      </c>
      <c r="D31" s="4" t="inlineStr">
        <is>
          <t>OK</t>
        </is>
      </c>
    </row>
    <row r="32">
      <c r="A32" s="15" t="inlineStr">
        <is>
          <t>비상호출 E / 알림램프 R</t>
        </is>
      </c>
      <c r="B32" s="16" t="n">
        <v>22</v>
      </c>
      <c r="C32" s="15" t="inlineStr">
        <is>
          <t>장애인실 11실 × 2</t>
        </is>
      </c>
      <c r="D32" s="17" t="inlineStr">
        <is>
          <t>확인</t>
        </is>
      </c>
    </row>
    <row r="33">
      <c r="A33" s="15" t="inlineStr">
        <is>
          <t>FIP</t>
        </is>
      </c>
      <c r="B33" s="16" t="n">
        <v>15</v>
      </c>
      <c r="C33" s="15" t="inlineStr">
        <is>
          <t>층당 1개 -&gt; 15개 층</t>
        </is>
      </c>
      <c r="D33" s="17" t="inlineStr">
        <is>
          <t>확인</t>
        </is>
      </c>
    </row>
    <row r="34">
      <c r="A34" s="15" t="inlineStr">
        <is>
          <t>OPERATION PC</t>
        </is>
      </c>
      <c r="B34" s="16" t="n">
        <v>2</v>
      </c>
      <c r="C34" s="15" t="inlineStr">
        <is>
          <t>방재실 2대 (통상 1대)</t>
        </is>
      </c>
      <c r="D34" s="17" t="inlineStr">
        <is>
          <t>확인</t>
        </is>
      </c>
    </row>
    <row r="36">
      <c r="A36" s="12" t="inlineStr">
        <is>
          <t>변경 이력</t>
        </is>
      </c>
    </row>
    <row r="37">
      <c r="A37" s="18" t="inlineStr">
        <is>
          <t>v1  2026-09-16</t>
        </is>
      </c>
      <c r="B37" s="18" t="inlineStr">
        <is>
          <t>도면 NOTE 표를 그대로 옮김. 수량 변경 없음(A등급 추가만)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2026-09-16T09:34:29Z</dcterms:created>
  <dcterms:modified xmlns:dcterms="http://purl.org/dc/terms/" xmlns:xsi="http://www.w3.org/2001/XMLSchema-instance" xsi:type="dcterms:W3CDTF">2026-09-16T09:34:29Z</dcterms:modified>
</cp:coreProperties>
</file>