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Hardware\Altium\Modelo A\trunk\EMC-3080-A\PCBWay\"/>
    </mc:Choice>
  </mc:AlternateContent>
  <xr:revisionPtr revIDLastSave="0" documentId="13_ncr:1_{35EA7A6B-8D30-4066-97B0-7720CEA1BA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<sst xmlns="http://schemas.openxmlformats.org/spreadsheetml/2006/main" count="203" uniqueCount="78">
  <si>
    <t>T-1L33W373821A-BOM清单</t>
  </si>
  <si>
    <t>No.
Item</t>
  </si>
  <si>
    <t>捷创ID</t>
  </si>
  <si>
    <t>型号
Mfg Part</t>
  </si>
  <si>
    <t xml:space="preserve">封装
Package/Footprint </t>
  </si>
  <si>
    <t>规格参数
Description / Value</t>
  </si>
  <si>
    <t>位号
Designator</t>
  </si>
  <si>
    <t>单板用量
Qty per board</t>
  </si>
  <si>
    <t>总量
Total Qty</t>
  </si>
  <si>
    <t>来料数量
Qty Received</t>
  </si>
  <si>
    <t>物料备注
Instructions / Notes</t>
  </si>
  <si>
    <t>不良原因
Assembly Question</t>
  </si>
  <si>
    <t>是否全部空贴</t>
  </si>
  <si>
    <t>是否少料空贴</t>
  </si>
  <si>
    <t>是否按来料贴</t>
  </si>
  <si>
    <t>是否等补料</t>
  </si>
  <si>
    <t>客户回复
Reply from Customer</t>
  </si>
  <si>
    <t>1</t>
  </si>
  <si>
    <t>W228535-001</t>
  </si>
  <si>
    <t>CC0805KRX7R8BB104</t>
  </si>
  <si>
    <t>0805</t>
  </si>
  <si>
    <t/>
  </si>
  <si>
    <t>C2</t>
  </si>
  <si>
    <t>5</t>
  </si>
  <si>
    <t>50</t>
  </si>
  <si>
    <t>2</t>
  </si>
  <si>
    <t>W228535-002</t>
  </si>
  <si>
    <t>CC0805KRX5R6BB475</t>
  </si>
  <si>
    <t>C3</t>
  </si>
  <si>
    <t>10</t>
  </si>
  <si>
    <t>3</t>
  </si>
  <si>
    <t>W228535-003</t>
  </si>
  <si>
    <t>54101-T0600LF</t>
  </si>
  <si>
    <t>CN1,CN2</t>
  </si>
  <si>
    <t>0</t>
  </si>
  <si>
    <t>【敏感元器件】：需要掰开使用，请跟工厂确认费用。</t>
  </si>
  <si>
    <t>The received male pin header can not match with the holes designed on board dur to the different pitch, please advise for the correct part number.</t>
  </si>
  <si>
    <t>4</t>
  </si>
  <si>
    <t>W228535-004</t>
  </si>
  <si>
    <t>CN3,CN4,CN5</t>
  </si>
  <si>
    <t>15</t>
  </si>
  <si>
    <t>17</t>
  </si>
  <si>
    <t xml:space="preserve"> For designators CN3,CN4 and CN5, they need 1*2P, while J1 needs 1*3P, we have receicved several 1*2P, one 1*4P and one 1*20P, please advise if you need us to separate the pin header into the required ones or we should change to use another part?</t>
  </si>
  <si>
    <t>W228535-005</t>
  </si>
  <si>
    <t>J1</t>
  </si>
  <si>
    <t>6</t>
  </si>
  <si>
    <t>W228535-006</t>
  </si>
  <si>
    <t>17-21SURC/S530-A2/TR8</t>
  </si>
  <si>
    <t>LD1</t>
  </si>
  <si>
    <t>20</t>
  </si>
  <si>
    <t>7</t>
  </si>
  <si>
    <t>W228535-007</t>
  </si>
  <si>
    <t>17-21/BHC-XL2M2TY/4T</t>
  </si>
  <si>
    <t>LD2</t>
  </si>
  <si>
    <t>we will supply is 17-21/BHC-XL2M2TY/4T,OK? please confirm</t>
  </si>
  <si>
    <t>8</t>
  </si>
  <si>
    <t>W228535-008</t>
  </si>
  <si>
    <t>DMG3401LSN-7</t>
  </si>
  <si>
    <t>Q1</t>
  </si>
  <si>
    <t>9</t>
  </si>
  <si>
    <t>W228535-009</t>
  </si>
  <si>
    <t>RC0805FR-071KL</t>
  </si>
  <si>
    <t>R1</t>
  </si>
  <si>
    <t>W228535-010</t>
  </si>
  <si>
    <t>RC0805FR-071ML</t>
  </si>
  <si>
    <t>R2</t>
  </si>
  <si>
    <t>11</t>
  </si>
  <si>
    <t>W228535-011</t>
  </si>
  <si>
    <t>RC0805FR-072K2L</t>
  </si>
  <si>
    <t>R3,R4</t>
  </si>
  <si>
    <t>12</t>
  </si>
  <si>
    <t>W228535-012</t>
  </si>
  <si>
    <t>U1</t>
  </si>
  <si>
    <t>The received part has extra solder joint that can not match with the board well, please advise if we still can solder it on board?</t>
  </si>
  <si>
    <t>IQC备注</t>
  </si>
  <si>
    <t>Yes, you can still solder it.</t>
  </si>
  <si>
    <t>You can separate the pin header into the required ones.</t>
  </si>
  <si>
    <t>You may use the DZ200R-11-08-39 from LCSC, or any equivalent component you have in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</si>
</sst>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charset val="134"/>
      <scheme val="minor"/>
    </font>
    <font>
      <b/>
      <sz val="14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2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bgColor theme="7"/>
        </patternFill>
      </fill>
    </dxf>
  </dxfs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180340</xdr:colOff>
      <xdr:row>13</xdr:row>
      <xdr:rowOff>74930</xdr:rowOff>
    </xdr:from>
    <xdr:to>
      <xdr:col>25</xdr:col>
      <xdr:colOff>495300</xdr:colOff>
      <xdr:row>13</xdr:row>
      <xdr:rowOff>2581275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83515" y="10987405"/>
          <a:ext cx="2783840" cy="2506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55245</xdr:colOff>
      <xdr:row>13</xdr:row>
      <xdr:rowOff>22225</xdr:rowOff>
    </xdr:from>
    <xdr:to>
      <xdr:col>13</xdr:col>
      <xdr:colOff>874395</xdr:colOff>
      <xdr:row>13</xdr:row>
      <xdr:rowOff>2955925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07740" y="10934700"/>
          <a:ext cx="2576830" cy="293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15240</xdr:colOff>
      <xdr:row>2</xdr:row>
      <xdr:rowOff>236220</xdr:rowOff>
    </xdr:from>
    <xdr:to>
      <xdr:col>21</xdr:col>
      <xdr:colOff>272415</xdr:colOff>
      <xdr:row>4</xdr:row>
      <xdr:rowOff>3055620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11870" y="1064895"/>
          <a:ext cx="4363720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4</xdr:row>
      <xdr:rowOff>137160</xdr:rowOff>
    </xdr:from>
    <xdr:to>
      <xdr:col>14</xdr:col>
      <xdr:colOff>730250</xdr:colOff>
      <xdr:row>4</xdr:row>
      <xdr:rowOff>2814955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62020" y="1499235"/>
          <a:ext cx="3455670" cy="2677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35561</xdr:colOff>
      <xdr:row>5</xdr:row>
      <xdr:rowOff>92075</xdr:rowOff>
    </xdr:from>
    <xdr:to>
      <xdr:col>14</xdr:col>
      <xdr:colOff>701070</xdr:colOff>
      <xdr:row>6</xdr:row>
      <xdr:rowOff>1857375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732761" y="5035550"/>
          <a:ext cx="3322984" cy="394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28575</xdr:colOff>
      <xdr:row>5</xdr:row>
      <xdr:rowOff>640080</xdr:rowOff>
    </xdr:from>
    <xdr:to>
      <xdr:col>21</xdr:col>
      <xdr:colOff>23495</xdr:colOff>
      <xdr:row>6</xdr:row>
      <xdr:rowOff>1675130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325205" y="5583555"/>
          <a:ext cx="4101465" cy="321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9525</xdr:colOff>
      <xdr:row>12</xdr:row>
      <xdr:rowOff>247650</xdr:rowOff>
    </xdr:from>
    <xdr:to>
      <xdr:col>18</xdr:col>
      <xdr:colOff>300355</xdr:colOff>
      <xdr:row>14</xdr:row>
      <xdr:rowOff>310515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306155" y="10893425"/>
          <a:ext cx="2545715" cy="3377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285750</xdr:colOff>
      <xdr:row>13</xdr:row>
      <xdr:rowOff>2762250</xdr:rowOff>
    </xdr:from>
    <xdr:to>
      <xdr:col>26</xdr:col>
      <xdr:colOff>0</xdr:colOff>
      <xdr:row>35</xdr:row>
      <xdr:rowOff>57150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688925" y="13674725"/>
          <a:ext cx="2800350" cy="497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17145</xdr:colOff>
      <xdr:row>0</xdr:row>
      <xdr:rowOff>635</xdr:rowOff>
    </xdr:from>
    <xdr:to>
      <xdr:col>14</xdr:col>
      <xdr:colOff>518795</xdr:colOff>
      <xdr:row>4</xdr:row>
      <xdr:rowOff>139700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69640" y="635"/>
          <a:ext cx="3236595" cy="150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114300</xdr:colOff>
      <xdr:row>4</xdr:row>
      <xdr:rowOff>3090545</xdr:rowOff>
    </xdr:from>
    <xdr:to>
      <xdr:col>29</xdr:col>
      <xdr:colOff>405130</xdr:colOff>
      <xdr:row>6</xdr:row>
      <xdr:rowOff>1771015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369135" y="4452620"/>
          <a:ext cx="3376930" cy="4446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38100</xdr:colOff>
      <xdr:row>4</xdr:row>
      <xdr:rowOff>568960</xdr:rowOff>
    </xdr:from>
    <xdr:to>
      <xdr:col>35</xdr:col>
      <xdr:colOff>210185</xdr:colOff>
      <xdr:row>5</xdr:row>
      <xdr:rowOff>19685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379035" y="1931035"/>
          <a:ext cx="3875405" cy="3032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topLeftCell="F6" workbookViewId="0">
      <selection activeCell="P6" sqref="P6:P7"/>
    </sheetView>
  </sheetViews>
  <sheetFormatPr defaultColWidth="9" defaultRowHeight="15"/>
  <cols>
    <col min="1" max="1" width="8.140625" style="3" customWidth="1"/>
    <col min="2" max="2" width="11.7109375" style="3" customWidth="1"/>
    <col min="3" max="3" width="23.28515625" customWidth="1"/>
    <col min="4" max="4" width="22.42578125" customWidth="1"/>
    <col min="5" max="5" width="26" customWidth="1"/>
    <col min="6" max="6" width="46.5703125" customWidth="1"/>
    <col min="7" max="7" width="15.85546875" customWidth="1"/>
    <col min="8" max="8" width="12.140625" customWidth="1"/>
    <col min="9" max="9" width="15.140625" customWidth="1"/>
    <col min="10" max="10" width="25.140625" customWidth="1"/>
    <col min="11" max="11" width="29" customWidth="1"/>
    <col min="12" max="12" width="13" customWidth="1"/>
    <col min="13" max="13" width="12.5703125" customWidth="1"/>
    <col min="14" max="14" width="14.28515625" customWidth="1"/>
    <col min="15" max="15" width="11.28515625" customWidth="1"/>
    <col min="16" max="17" width="23.85546875" customWidth="1"/>
  </cols>
  <sheetData>
    <row r="1" spans="1:17" ht="30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4"/>
    </row>
    <row r="2" spans="1:17" ht="35.25" customHeight="1">
      <c r="A2" s="5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16"/>
    </row>
    <row r="3" spans="1:17" s="1" customFormat="1" ht="21" customHeight="1">
      <c r="A3" s="8" t="s">
        <v>17</v>
      </c>
      <c r="B3" s="9" t="s">
        <v>18</v>
      </c>
      <c r="C3" s="10" t="s">
        <v>19</v>
      </c>
      <c r="D3" s="10" t="s">
        <v>20</v>
      </c>
      <c r="E3" s="9" t="s">
        <v>21</v>
      </c>
      <c r="F3" s="10" t="s">
        <v>22</v>
      </c>
      <c r="G3" s="10" t="s">
        <v>17</v>
      </c>
      <c r="H3" s="10" t="s">
        <v>23</v>
      </c>
      <c r="I3" s="10" t="s">
        <v>24</v>
      </c>
      <c r="J3" s="10" t="s">
        <v>21</v>
      </c>
      <c r="K3" s="10" t="s">
        <v>21</v>
      </c>
      <c r="L3" s="10"/>
      <c r="M3" s="10"/>
      <c r="N3" s="10"/>
      <c r="O3" s="10"/>
      <c r="P3" s="10"/>
    </row>
    <row r="4" spans="1:17" ht="21" customHeight="1">
      <c r="A4" s="8" t="s">
        <v>25</v>
      </c>
      <c r="B4" s="9" t="s">
        <v>26</v>
      </c>
      <c r="C4" s="10" t="s">
        <v>27</v>
      </c>
      <c r="D4" s="10" t="s">
        <v>20</v>
      </c>
      <c r="E4" s="9" t="s">
        <v>21</v>
      </c>
      <c r="F4" s="10" t="s">
        <v>28</v>
      </c>
      <c r="G4" s="10" t="s">
        <v>17</v>
      </c>
      <c r="H4" s="10" t="s">
        <v>23</v>
      </c>
      <c r="I4" s="10" t="s">
        <v>29</v>
      </c>
      <c r="J4" s="10" t="s">
        <v>21</v>
      </c>
      <c r="K4" s="10" t="s">
        <v>21</v>
      </c>
      <c r="L4" s="10" t="s">
        <v>21</v>
      </c>
      <c r="M4" s="10" t="s">
        <v>21</v>
      </c>
      <c r="N4" s="10" t="s">
        <v>21</v>
      </c>
      <c r="O4" s="10" t="s">
        <v>21</v>
      </c>
      <c r="P4" s="10" t="s">
        <v>21</v>
      </c>
      <c r="Q4" s="1"/>
    </row>
    <row r="5" spans="1:17" ht="282" customHeight="1">
      <c r="A5" s="8" t="s">
        <v>30</v>
      </c>
      <c r="B5" s="9" t="s">
        <v>31</v>
      </c>
      <c r="C5" s="10" t="s">
        <v>32</v>
      </c>
      <c r="D5" s="10" t="s">
        <v>21</v>
      </c>
      <c r="E5" s="9" t="s">
        <v>21</v>
      </c>
      <c r="F5" s="10" t="s">
        <v>33</v>
      </c>
      <c r="G5" s="10" t="s">
        <v>25</v>
      </c>
      <c r="H5" s="10" t="s">
        <v>29</v>
      </c>
      <c r="I5" s="10" t="s">
        <v>34</v>
      </c>
      <c r="J5" s="10" t="s">
        <v>35</v>
      </c>
      <c r="K5" s="15" t="s">
        <v>36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77</v>
      </c>
      <c r="Q5" s="1"/>
    </row>
    <row r="6" spans="1:17" s="2" customFormat="1" ht="171.95" customHeight="1">
      <c r="A6" s="11" t="s">
        <v>37</v>
      </c>
      <c r="B6" s="12" t="s">
        <v>38</v>
      </c>
      <c r="C6" s="13" t="s">
        <v>32</v>
      </c>
      <c r="D6" s="13" t="s">
        <v>21</v>
      </c>
      <c r="E6" s="12" t="s">
        <v>21</v>
      </c>
      <c r="F6" s="13" t="s">
        <v>39</v>
      </c>
      <c r="G6" s="13" t="s">
        <v>30</v>
      </c>
      <c r="H6" s="13" t="s">
        <v>40</v>
      </c>
      <c r="I6" s="13" t="s">
        <v>41</v>
      </c>
      <c r="J6" s="13" t="s">
        <v>35</v>
      </c>
      <c r="K6" s="22" t="s">
        <v>42</v>
      </c>
      <c r="L6" s="13" t="s">
        <v>21</v>
      </c>
      <c r="M6" s="13" t="s">
        <v>21</v>
      </c>
      <c r="N6" s="13" t="s">
        <v>21</v>
      </c>
      <c r="O6" s="13" t="s">
        <v>21</v>
      </c>
      <c r="P6" s="24" t="s">
        <v>76</v>
      </c>
      <c r="Q6" s="26"/>
    </row>
    <row r="7" spans="1:17" s="2" customFormat="1" ht="171.95" customHeight="1">
      <c r="A7" s="11" t="s">
        <v>23</v>
      </c>
      <c r="B7" s="12" t="s">
        <v>43</v>
      </c>
      <c r="C7" s="13" t="s">
        <v>32</v>
      </c>
      <c r="D7" s="13" t="s">
        <v>21</v>
      </c>
      <c r="E7" s="12" t="s">
        <v>21</v>
      </c>
      <c r="F7" s="13" t="s">
        <v>44</v>
      </c>
      <c r="G7" s="13" t="s">
        <v>17</v>
      </c>
      <c r="H7" s="13" t="s">
        <v>23</v>
      </c>
      <c r="I7" s="13" t="s">
        <v>34</v>
      </c>
      <c r="J7" s="13" t="s">
        <v>35</v>
      </c>
      <c r="K7" s="23"/>
      <c r="L7" s="13" t="s">
        <v>21</v>
      </c>
      <c r="M7" s="13" t="s">
        <v>21</v>
      </c>
      <c r="N7" s="13" t="s">
        <v>21</v>
      </c>
      <c r="O7" s="13" t="s">
        <v>21</v>
      </c>
      <c r="P7" s="25"/>
      <c r="Q7" s="26"/>
    </row>
    <row r="8" spans="1:17" ht="21" customHeight="1">
      <c r="A8" s="8" t="s">
        <v>45</v>
      </c>
      <c r="B8" s="9" t="s">
        <v>46</v>
      </c>
      <c r="C8" s="10" t="s">
        <v>47</v>
      </c>
      <c r="D8" s="10" t="s">
        <v>21</v>
      </c>
      <c r="E8" s="9" t="s">
        <v>21</v>
      </c>
      <c r="F8" s="10" t="s">
        <v>48</v>
      </c>
      <c r="G8" s="10" t="s">
        <v>17</v>
      </c>
      <c r="H8" s="10" t="s">
        <v>23</v>
      </c>
      <c r="I8" s="10" t="s">
        <v>49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"/>
    </row>
    <row r="9" spans="1:17" ht="21" customHeight="1">
      <c r="A9" s="8" t="s">
        <v>50</v>
      </c>
      <c r="B9" s="9" t="s">
        <v>51</v>
      </c>
      <c r="C9" s="10" t="s">
        <v>52</v>
      </c>
      <c r="D9" s="10" t="s">
        <v>21</v>
      </c>
      <c r="E9" s="9" t="s">
        <v>21</v>
      </c>
      <c r="F9" s="10" t="s">
        <v>53</v>
      </c>
      <c r="G9" s="10" t="s">
        <v>17</v>
      </c>
      <c r="H9" s="10" t="s">
        <v>23</v>
      </c>
      <c r="I9" s="10" t="s">
        <v>49</v>
      </c>
      <c r="J9" s="10" t="s">
        <v>54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"/>
    </row>
    <row r="10" spans="1:17" ht="21" customHeight="1">
      <c r="A10" s="8" t="s">
        <v>55</v>
      </c>
      <c r="B10" s="9" t="s">
        <v>56</v>
      </c>
      <c r="C10" s="10" t="s">
        <v>57</v>
      </c>
      <c r="D10" s="10" t="s">
        <v>21</v>
      </c>
      <c r="E10" s="9" t="s">
        <v>21</v>
      </c>
      <c r="F10" s="10" t="s">
        <v>58</v>
      </c>
      <c r="G10" s="10" t="s">
        <v>17</v>
      </c>
      <c r="H10" s="10" t="s">
        <v>23</v>
      </c>
      <c r="I10" s="10" t="s">
        <v>29</v>
      </c>
      <c r="J10" s="10" t="s">
        <v>21</v>
      </c>
      <c r="K10" s="10" t="s">
        <v>21</v>
      </c>
      <c r="L10" s="10" t="s">
        <v>21</v>
      </c>
      <c r="M10" s="10" t="s">
        <v>21</v>
      </c>
      <c r="N10" s="10" t="s">
        <v>21</v>
      </c>
      <c r="O10" s="10" t="s">
        <v>21</v>
      </c>
      <c r="P10" s="10" t="s">
        <v>21</v>
      </c>
      <c r="Q10" s="1"/>
    </row>
    <row r="11" spans="1:17" ht="21" customHeight="1">
      <c r="A11" s="8" t="s">
        <v>59</v>
      </c>
      <c r="B11" s="9" t="s">
        <v>60</v>
      </c>
      <c r="C11" s="10" t="s">
        <v>61</v>
      </c>
      <c r="D11" s="10" t="s">
        <v>20</v>
      </c>
      <c r="E11" s="9" t="s">
        <v>21</v>
      </c>
      <c r="F11" s="10" t="s">
        <v>62</v>
      </c>
      <c r="G11" s="10" t="s">
        <v>17</v>
      </c>
      <c r="H11" s="10" t="s">
        <v>23</v>
      </c>
      <c r="I11" s="10" t="s">
        <v>24</v>
      </c>
      <c r="J11" s="10" t="s">
        <v>21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"/>
    </row>
    <row r="12" spans="1:17" ht="21" customHeight="1">
      <c r="A12" s="8" t="s">
        <v>29</v>
      </c>
      <c r="B12" s="9" t="s">
        <v>63</v>
      </c>
      <c r="C12" s="10" t="s">
        <v>64</v>
      </c>
      <c r="D12" s="10" t="s">
        <v>20</v>
      </c>
      <c r="E12" s="9" t="s">
        <v>21</v>
      </c>
      <c r="F12" s="10" t="s">
        <v>65</v>
      </c>
      <c r="G12" s="10" t="s">
        <v>17</v>
      </c>
      <c r="H12" s="10" t="s">
        <v>23</v>
      </c>
      <c r="I12" s="10" t="s">
        <v>24</v>
      </c>
      <c r="J12" s="10" t="s">
        <v>21</v>
      </c>
      <c r="K12" s="10" t="s">
        <v>21</v>
      </c>
      <c r="L12" s="10" t="s">
        <v>21</v>
      </c>
      <c r="M12" s="10" t="s">
        <v>21</v>
      </c>
      <c r="N12" s="10" t="s">
        <v>21</v>
      </c>
      <c r="O12" s="10" t="s">
        <v>21</v>
      </c>
      <c r="P12" s="10" t="s">
        <v>21</v>
      </c>
      <c r="Q12" s="1"/>
    </row>
    <row r="13" spans="1:17" ht="21" customHeight="1">
      <c r="A13" s="8" t="s">
        <v>66</v>
      </c>
      <c r="B13" s="9" t="s">
        <v>67</v>
      </c>
      <c r="C13" s="10" t="s">
        <v>68</v>
      </c>
      <c r="D13" s="10" t="s">
        <v>20</v>
      </c>
      <c r="E13" s="9" t="s">
        <v>21</v>
      </c>
      <c r="F13" s="10" t="s">
        <v>69</v>
      </c>
      <c r="G13" s="10" t="s">
        <v>25</v>
      </c>
      <c r="H13" s="10" t="s">
        <v>29</v>
      </c>
      <c r="I13" s="10" t="s">
        <v>24</v>
      </c>
      <c r="J13" s="10" t="s">
        <v>21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"/>
    </row>
    <row r="14" spans="1:17" ht="240" customHeight="1">
      <c r="A14" s="8" t="s">
        <v>70</v>
      </c>
      <c r="B14" s="9" t="s">
        <v>71</v>
      </c>
      <c r="C14" s="10">
        <v>113990975</v>
      </c>
      <c r="D14" s="10" t="s">
        <v>21</v>
      </c>
      <c r="E14" s="9" t="s">
        <v>21</v>
      </c>
      <c r="F14" s="10" t="s">
        <v>72</v>
      </c>
      <c r="G14" s="10" t="s">
        <v>17</v>
      </c>
      <c r="H14" s="10" t="s">
        <v>23</v>
      </c>
      <c r="I14" s="10" t="s">
        <v>23</v>
      </c>
      <c r="J14" s="10" t="s">
        <v>21</v>
      </c>
      <c r="K14" s="15" t="s">
        <v>73</v>
      </c>
      <c r="L14" s="10" t="s">
        <v>21</v>
      </c>
      <c r="M14" s="10" t="s">
        <v>21</v>
      </c>
      <c r="N14" s="10" t="s">
        <v>21</v>
      </c>
      <c r="O14" s="10" t="s">
        <v>21</v>
      </c>
      <c r="P14" s="10" t="s">
        <v>75</v>
      </c>
      <c r="Q14" s="1"/>
    </row>
    <row r="15" spans="1:17" ht="76.5" customHeight="1">
      <c r="A15" s="14" t="s">
        <v>74</v>
      </c>
      <c r="B15" s="19" t="s">
        <v>21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  <c r="Q15" s="17"/>
    </row>
    <row r="24" spans="4:4">
      <c r="D24" s="1"/>
    </row>
  </sheetData>
  <mergeCells count="5">
    <mergeCell ref="A1:P1"/>
    <mergeCell ref="B15:P15"/>
    <mergeCell ref="K6:K7"/>
    <mergeCell ref="P6:P7"/>
    <mergeCell ref="Q6:Q7"/>
  </mergeCells>
  <conditionalFormatting sqref="A3:Q6 A7:J7 L7:O7 A8:Q15">
    <cfRule type="expression" dxfId="0" priority="1">
      <formula>$K3&lt;&gt;""</formula>
    </cfRule>
  </conditionalFormatting>
  <dataValidations count="2">
    <dataValidation type="list" allowBlank="1" showInputMessage="1" showErrorMessage="1" sqref="L3:O3" xr:uid="{00000000-0002-0000-0000-000000000000}">
      <formula1>"是,否"</formula1>
    </dataValidation>
    <dataValidation type="list" allowBlank="1" showErrorMessage="1" sqref="L4:O14" xr:uid="{00000000-0002-0000-0000-000001000000}">
      <formula1>"是,否"</formula1>
    </dataValidation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Daniel H Sagarra</cp:lastModifiedBy>
  <dcterms:created xsi:type="dcterms:W3CDTF">2020-11-19T10:03:00Z</dcterms:created>
  <dcterms:modified xsi:type="dcterms:W3CDTF">2025-01-15T12:57:36Z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4D5AF6F699CE4BB69ED7E7FB7C2014EF_13</vt:lpwstr>
  </property>
  <property fmtid="{D5CDD505-2E9C-101B-9397-08002B2CF9AE}" pid="5" name="KSOProductBuildVer">
    <vt:lpwstr>2052-12.1.0.19770</vt:lpwstr>
  </property>
</Properties>
</file>