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lga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08056046" val="980" rev="124" rev64="64" revOS="3" revMin="124" revMax="0"/>
      <pm:docPrefs xmlns:pm="smNativeData" id="1608056046" fixedDigits="0" showNotice="1" showProtection="1" showFrameBounds="1" autoChart="1" recalcOnPrint="1" recalcOnCopy="1" compatTextArt="1" tab="567" useDefinedPrintRange="1" printArea="currentSheet"/>
      <pm:compatibility xmlns:pm="smNativeData" id="1608056046"/>
      <pm:defCurrency xmlns:pm="smNativeData" id="1608056046"/>
    </ext>
  </extLst>
</workbook>
</file>

<file path=xl/sharedStrings.xml><?xml version="1.0" encoding="utf-8"?>
<sst xmlns="http://schemas.openxmlformats.org/spreadsheetml/2006/main" count="8" uniqueCount="8">
  <si>
    <t>date</t>
  </si>
  <si>
    <t>full_hours</t>
  </si>
  <si>
    <t>minutes</t>
  </si>
  <si>
    <t>hours</t>
  </si>
  <si>
    <t>avg_pulse</t>
  </si>
  <si>
    <t>min_pulse</t>
  </si>
  <si>
    <t>max_pulse</t>
  </si>
  <si>
    <t>training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</si>
</sst>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/YY"/>
    <numFmt numFmtId="165" formatCode="DD/MM/YYYY"/>
  </numFmts>
  <fonts count="3">
    <font>
      <name val="Arial"/>
      <family val="2"/>
      <color rgb="FF000000"/>
      <sz val="10"/>
      <extLst>
        <ext uri="smNativeData">
          <pm:charSpec xmlns:pm="smNativeData" id="160805604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805604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8056046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805604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0560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05604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5" fontId="2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60805604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view="normal" topLeftCell="A18" workbookViewId="0">
      <selection activeCell="B42" sqref="B42"/>
    </sheetView>
  </sheetViews>
  <sheetFormatPr baseColWidth="9" defaultColWidth="10.000000" defaultRowHeight="12.9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44148</v>
      </c>
      <c r="B2" t="n">
        <v>9</v>
      </c>
      <c r="C2" t="n">
        <v>56</v>
      </c>
      <c r="D2">
        <f>B2+C2/60</f>
        <v>9.93333333333333357</v>
      </c>
      <c r="E2" t="n">
        <v>61</v>
      </c>
      <c r="F2" t="n">
        <v>54</v>
      </c>
      <c r="G2" t="n">
        <v>107</v>
      </c>
      <c r="H2" t="n">
        <v>1</v>
      </c>
    </row>
    <row r="3" spans="1:8">
      <c r="A3" s="1" t="n">
        <v>44149</v>
      </c>
      <c r="B3" t="n">
        <v>6</v>
      </c>
      <c r="C3" t="n">
        <v>28</v>
      </c>
      <c r="D3">
        <f>B3+C3/60</f>
        <v>6.46666666666666679</v>
      </c>
      <c r="E3" t="n">
        <v>65</v>
      </c>
      <c r="F3" t="n">
        <v>55</v>
      </c>
      <c r="G3" t="n">
        <v>115</v>
      </c>
      <c r="H3" t="n">
        <v>0</v>
      </c>
    </row>
    <row r="4" spans="1:8">
      <c r="A4" s="1" t="n">
        <v>44150</v>
      </c>
      <c r="B4" t="n">
        <v>7</v>
      </c>
      <c r="C4" t="n">
        <v>51</v>
      </c>
      <c r="D4">
        <f>B4+C4/60</f>
        <v>7.84999999999999964</v>
      </c>
      <c r="E4" t="n">
        <v>63</v>
      </c>
      <c r="F4" t="n">
        <v>57</v>
      </c>
      <c r="G4" t="n">
        <v>109</v>
      </c>
      <c r="H4" t="n">
        <v>1</v>
      </c>
    </row>
    <row r="5" spans="1:8">
      <c r="A5" s="1" t="n">
        <v>44151</v>
      </c>
      <c r="B5" t="n">
        <v>7</v>
      </c>
      <c r="C5" t="n">
        <v>29</v>
      </c>
      <c r="D5">
        <f>B5+C5/60</f>
        <v>7.48333333333333339</v>
      </c>
      <c r="E5" t="n">
        <v>68</v>
      </c>
      <c r="F5" t="n">
        <v>61</v>
      </c>
      <c r="G5" t="n">
        <v>101</v>
      </c>
      <c r="H5" t="n">
        <v>1</v>
      </c>
    </row>
    <row r="6" spans="1:8">
      <c r="A6" s="1" t="n">
        <v>44152</v>
      </c>
      <c r="B6" t="n">
        <v>7</v>
      </c>
      <c r="C6" t="n">
        <v>34</v>
      </c>
      <c r="D6">
        <f>B6+C6/60</f>
        <v>7.56666666666666732</v>
      </c>
      <c r="E6" t="n">
        <v>64</v>
      </c>
      <c r="F6" t="n">
        <v>57</v>
      </c>
      <c r="G6" t="n">
        <v>111</v>
      </c>
      <c r="H6" t="n">
        <v>0</v>
      </c>
    </row>
    <row r="7" spans="1:8">
      <c r="A7" s="1" t="n">
        <v>44153</v>
      </c>
      <c r="B7" t="n">
        <v>9</v>
      </c>
      <c r="C7" t="n">
        <v>18</v>
      </c>
      <c r="D7">
        <f>B7+C7/60</f>
        <v>9.30000000000000071</v>
      </c>
      <c r="E7" t="n">
        <v>66</v>
      </c>
      <c r="F7" t="n">
        <v>55</v>
      </c>
      <c r="G7" t="n">
        <v>100</v>
      </c>
      <c r="H7" t="n">
        <v>0</v>
      </c>
    </row>
    <row r="8" spans="1:8">
      <c r="A8" s="1" t="n">
        <v>44154</v>
      </c>
      <c r="B8" t="n">
        <v>8</v>
      </c>
      <c r="C8" t="n">
        <v>8</v>
      </c>
      <c r="D8">
        <f>B8+C8/60</f>
        <v>8.13333333333333286</v>
      </c>
      <c r="E8" t="n">
        <v>69</v>
      </c>
      <c r="F8" t="n">
        <v>57</v>
      </c>
      <c r="G8" t="n">
        <v>136</v>
      </c>
      <c r="H8" t="n">
        <v>2</v>
      </c>
    </row>
    <row r="9" spans="1:8">
      <c r="A9" s="1" t="n">
        <v>44155</v>
      </c>
      <c r="B9" t="n">
        <v>7</v>
      </c>
      <c r="C9" t="n">
        <v>52</v>
      </c>
      <c r="D9">
        <f>B9+C9/60</f>
        <v>7.86666666666666714</v>
      </c>
      <c r="E9" t="n">
        <v>67</v>
      </c>
      <c r="F9" t="n">
        <v>61</v>
      </c>
      <c r="G9" t="n">
        <v>113</v>
      </c>
      <c r="H9" t="n">
        <v>1</v>
      </c>
    </row>
    <row r="10" spans="1:8">
      <c r="A10" s="1" t="n">
        <v>44156</v>
      </c>
      <c r="B10" t="n">
        <v>6</v>
      </c>
      <c r="C10" t="n">
        <v>52</v>
      </c>
      <c r="D10">
        <f>B10+C10/60</f>
        <v>6.86666666666666714</v>
      </c>
      <c r="E10" t="n">
        <v>72</v>
      </c>
      <c r="F10" t="n">
        <v>60</v>
      </c>
      <c r="G10" t="n">
        <v>113</v>
      </c>
      <c r="H10" t="n">
        <v>0</v>
      </c>
    </row>
    <row r="11" spans="1:8">
      <c r="A11" s="1" t="n">
        <v>44157</v>
      </c>
      <c r="B11" t="n">
        <v>7</v>
      </c>
      <c r="C11" t="n">
        <v>0</v>
      </c>
      <c r="D11">
        <f>B11+C11/60</f>
        <v>7</v>
      </c>
      <c r="E11" t="n">
        <v>71</v>
      </c>
      <c r="F11" t="n">
        <v>61</v>
      </c>
      <c r="G11" t="n">
        <v>125</v>
      </c>
      <c r="H11" t="n">
        <v>1</v>
      </c>
    </row>
    <row r="12" spans="1:8">
      <c r="A12" s="1" t="n">
        <v>44158</v>
      </c>
      <c r="B12" t="n">
        <v>5</v>
      </c>
      <c r="C12" t="n">
        <v>25</v>
      </c>
      <c r="D12">
        <f>B12+C12/60</f>
        <v>5.41666666666666696</v>
      </c>
      <c r="E12" t="n">
        <v>70</v>
      </c>
      <c r="F12" t="n">
        <v>61</v>
      </c>
      <c r="G12" t="n">
        <v>109</v>
      </c>
      <c r="H12" t="n">
        <v>1</v>
      </c>
    </row>
    <row r="13" spans="1:8">
      <c r="A13" s="1" t="n">
        <v>44159</v>
      </c>
      <c r="B13" t="n">
        <v>8</v>
      </c>
      <c r="C13" t="n">
        <v>17</v>
      </c>
      <c r="D13">
        <f>B13+C13/60</f>
        <v>8.28333333333333321</v>
      </c>
      <c r="E13" t="n">
        <v>69</v>
      </c>
      <c r="F13" t="n">
        <v>59</v>
      </c>
      <c r="G13" t="n">
        <v>140</v>
      </c>
      <c r="H13" t="n">
        <v>2</v>
      </c>
    </row>
    <row r="14" spans="1:8">
      <c r="A14" s="1" t="n">
        <v>44160</v>
      </c>
      <c r="B14" t="n">
        <v>5</v>
      </c>
      <c r="C14" t="n">
        <v>29</v>
      </c>
      <c r="D14">
        <f>B14+C14/60</f>
        <v>5.48333333333333339</v>
      </c>
      <c r="E14" t="n">
        <v>64</v>
      </c>
      <c r="F14" t="n">
        <v>55</v>
      </c>
      <c r="G14" t="n">
        <v>108</v>
      </c>
      <c r="H14" t="n">
        <v>0</v>
      </c>
    </row>
    <row r="15" spans="1:8">
      <c r="A15" s="1" t="n">
        <v>44161</v>
      </c>
      <c r="B15" t="n">
        <v>8</v>
      </c>
      <c r="C15" t="n">
        <v>3</v>
      </c>
      <c r="D15">
        <f>B15+C15/60</f>
        <v>8.05000000000000071</v>
      </c>
      <c r="E15" t="n">
        <v>67</v>
      </c>
      <c r="F15" t="n">
        <v>57</v>
      </c>
      <c r="G15" t="n">
        <v>145</v>
      </c>
      <c r="H15" t="n">
        <v>2</v>
      </c>
    </row>
    <row r="16" spans="1:8">
      <c r="A16" s="1" t="n">
        <v>44162</v>
      </c>
      <c r="B16" t="n">
        <v>7</v>
      </c>
      <c r="C16" t="n">
        <v>9</v>
      </c>
      <c r="D16">
        <f>B16+C16/60</f>
        <v>7.15000000000000036</v>
      </c>
      <c r="E16" t="n">
        <v>62</v>
      </c>
      <c r="F16" t="n">
        <v>51</v>
      </c>
      <c r="G16" t="n">
        <v>107</v>
      </c>
      <c r="H16" t="n">
        <v>1</v>
      </c>
    </row>
    <row r="17" spans="1:8">
      <c r="A17" s="1" t="n">
        <v>44163</v>
      </c>
      <c r="B17" t="n">
        <v>5</v>
      </c>
      <c r="C17" t="n">
        <v>49</v>
      </c>
      <c r="D17">
        <f>B17+C17/60</f>
        <v>5.81666666666666732</v>
      </c>
      <c r="E17" t="n">
        <v>65</v>
      </c>
      <c r="F17" t="n">
        <v>57</v>
      </c>
      <c r="G17" t="n">
        <v>103</v>
      </c>
      <c r="H17" t="n">
        <v>0</v>
      </c>
    </row>
    <row r="18" spans="1:8">
      <c r="A18" s="1" t="n">
        <v>44164</v>
      </c>
      <c r="B18" t="n">
        <v>0</v>
      </c>
      <c r="C18" t="n">
        <v>0</v>
      </c>
      <c r="D18">
        <f>B18+C18/60</f>
        <v>0</v>
      </c>
      <c r="E18" t="n">
        <v>89</v>
      </c>
      <c r="F18" t="n">
        <v>60</v>
      </c>
      <c r="G18" t="n">
        <v>136</v>
      </c>
      <c r="H18" t="n">
        <v>2</v>
      </c>
    </row>
    <row r="19" spans="1:8">
      <c r="A19" s="1" t="n">
        <v>44165</v>
      </c>
      <c r="B19" t="n">
        <v>7</v>
      </c>
      <c r="C19" t="n">
        <v>39</v>
      </c>
      <c r="D19">
        <f>B19+C19/60</f>
        <v>7.65000000000000036</v>
      </c>
      <c r="E19" t="n">
        <v>60</v>
      </c>
      <c r="F19" t="n">
        <v>54</v>
      </c>
      <c r="G19" t="n">
        <v>90</v>
      </c>
      <c r="H19" t="n">
        <v>0</v>
      </c>
    </row>
    <row r="20" spans="1:8">
      <c r="A20" s="1" t="n">
        <v>44166</v>
      </c>
      <c r="B20" t="n">
        <v>7</v>
      </c>
      <c r="C20" t="n">
        <v>7</v>
      </c>
      <c r="D20">
        <f>B20+C20/60</f>
        <v>7.11666666666666714</v>
      </c>
      <c r="E20" t="n">
        <v>71</v>
      </c>
      <c r="F20" t="n">
        <v>58</v>
      </c>
      <c r="G20" t="n">
        <v>94</v>
      </c>
      <c r="H20" t="n">
        <v>0</v>
      </c>
    </row>
    <row r="21" spans="1:8">
      <c r="A21" s="1" t="n">
        <v>44167</v>
      </c>
      <c r="B21" t="n">
        <v>9</v>
      </c>
      <c r="C21" t="n">
        <v>9</v>
      </c>
      <c r="D21">
        <f>B21+C21/60</f>
        <v>9.15000000000000036</v>
      </c>
      <c r="E21" t="n">
        <v>63</v>
      </c>
      <c r="F21" t="n">
        <v>55</v>
      </c>
      <c r="G21" t="n">
        <v>94</v>
      </c>
      <c r="H21" t="n">
        <v>0</v>
      </c>
    </row>
    <row r="22" spans="1:8">
      <c r="A22" s="1" t="n">
        <v>44168</v>
      </c>
      <c r="B22" t="n">
        <v>9</v>
      </c>
      <c r="C22" t="n">
        <v>4</v>
      </c>
      <c r="D22">
        <f>B22+C22/60</f>
        <v>9.06666666666666643</v>
      </c>
      <c r="E22" t="n">
        <v>64</v>
      </c>
      <c r="F22" t="n">
        <v>57</v>
      </c>
      <c r="G22" t="n">
        <v>105</v>
      </c>
      <c r="H22" t="n">
        <v>0</v>
      </c>
    </row>
    <row r="23" spans="1:8">
      <c r="A23" s="1" t="n">
        <v>44169</v>
      </c>
      <c r="B23" t="n">
        <v>8</v>
      </c>
      <c r="C23" t="n">
        <v>6</v>
      </c>
      <c r="D23">
        <f>B23+C23/60</f>
        <v>8.09999999999999964</v>
      </c>
      <c r="E23" t="n">
        <v>65</v>
      </c>
      <c r="F23" t="n">
        <v>51</v>
      </c>
      <c r="G23" t="n">
        <v>115</v>
      </c>
      <c r="H23" t="n">
        <v>1</v>
      </c>
    </row>
    <row r="24" spans="1:8">
      <c r="A24" s="1" t="n">
        <v>44170</v>
      </c>
      <c r="B24" t="n">
        <v>3</v>
      </c>
      <c r="C24" t="n">
        <v>27</v>
      </c>
      <c r="D24">
        <f>B24+C24/60</f>
        <v>3.45000000000000018</v>
      </c>
      <c r="E24" t="n">
        <v>66</v>
      </c>
      <c r="F24" t="n">
        <v>57</v>
      </c>
      <c r="G24" t="n">
        <v>120</v>
      </c>
      <c r="H24" t="n">
        <v>1</v>
      </c>
    </row>
    <row r="25" spans="1:8">
      <c r="A25" s="1" t="n">
        <v>44171</v>
      </c>
      <c r="B25" t="n">
        <v>0</v>
      </c>
      <c r="C25" t="n">
        <v>0</v>
      </c>
      <c r="D25">
        <f>B25+C25/60</f>
        <v>0</v>
      </c>
      <c r="E25" t="n">
        <v>70</v>
      </c>
      <c r="F25" t="n">
        <v>53</v>
      </c>
      <c r="G25" t="n">
        <v>80</v>
      </c>
      <c r="H25" t="n">
        <v>0</v>
      </c>
    </row>
    <row r="26" spans="1:8">
      <c r="A26" s="1" t="n">
        <v>44172</v>
      </c>
      <c r="B26" t="n">
        <v>7</v>
      </c>
      <c r="C26" t="n">
        <v>31</v>
      </c>
      <c r="D26">
        <f>B26+C26/60</f>
        <v>7.5166666666666675</v>
      </c>
      <c r="E26" t="n">
        <v>62</v>
      </c>
      <c r="F26" t="n">
        <v>51</v>
      </c>
      <c r="G26" t="n">
        <v>112</v>
      </c>
      <c r="H26" t="n">
        <v>0</v>
      </c>
    </row>
    <row r="27" spans="1:8">
      <c r="A27" s="1" t="n">
        <v>44173</v>
      </c>
      <c r="B27" t="n">
        <v>7</v>
      </c>
      <c r="C27" t="n">
        <v>44</v>
      </c>
      <c r="D27">
        <f>B27+C27/60</f>
        <v>7.7333333333333325</v>
      </c>
      <c r="E27" t="n">
        <v>68</v>
      </c>
      <c r="F27" t="n">
        <v>53</v>
      </c>
      <c r="G27" t="n">
        <v>141</v>
      </c>
      <c r="H27" t="n">
        <v>2</v>
      </c>
    </row>
    <row r="28" spans="1:8">
      <c r="A28" s="1" t="n">
        <v>44174</v>
      </c>
      <c r="B28" t="n">
        <v>5</v>
      </c>
      <c r="C28" t="n">
        <v>40</v>
      </c>
      <c r="D28">
        <f>B28+C28/60</f>
        <v>5.66666666666666696</v>
      </c>
      <c r="E28" t="n">
        <v>67</v>
      </c>
      <c r="F28" t="n">
        <v>57</v>
      </c>
      <c r="G28" t="n">
        <v>127</v>
      </c>
      <c r="H28" t="n">
        <v>0</v>
      </c>
    </row>
    <row r="29" spans="1:8">
      <c r="A29" s="1" t="n">
        <v>44175</v>
      </c>
      <c r="B29" t="n">
        <v>8</v>
      </c>
      <c r="C29" t="n">
        <v>20</v>
      </c>
      <c r="D29">
        <f>B29+C29/60</f>
        <v>8.33333333333333215</v>
      </c>
      <c r="E29" t="n">
        <v>65</v>
      </c>
      <c r="F29" t="n">
        <v>58</v>
      </c>
      <c r="G29" t="n">
        <v>116</v>
      </c>
      <c r="H29" t="n">
        <v>0</v>
      </c>
    </row>
    <row r="30" spans="1:8">
      <c r="A30" s="1" t="n">
        <v>44176</v>
      </c>
      <c r="B30" t="n">
        <v>0</v>
      </c>
      <c r="C30" t="n">
        <v>0</v>
      </c>
      <c r="D30">
        <f>B30+C30/60</f>
        <v>0</v>
      </c>
      <c r="E30" t="n">
        <v>73</v>
      </c>
      <c r="F30" t="n">
        <v>63</v>
      </c>
      <c r="G30" t="n">
        <v>112</v>
      </c>
      <c r="H30" t="n">
        <v>1</v>
      </c>
    </row>
    <row r="31" spans="1:8">
      <c r="A31" s="1" t="n">
        <v>44177</v>
      </c>
      <c r="B31" t="n">
        <v>5</v>
      </c>
      <c r="C31" t="n">
        <v>4</v>
      </c>
      <c r="D31">
        <f>B31+C31/60</f>
        <v>5.06666666666666732</v>
      </c>
      <c r="E31" t="n">
        <v>69</v>
      </c>
      <c r="F31" t="n">
        <v>57</v>
      </c>
      <c r="G31" t="n">
        <v>111</v>
      </c>
      <c r="H31" t="n">
        <v>1</v>
      </c>
    </row>
    <row r="32" spans="1:8">
      <c r="A32" s="1" t="n">
        <v>44178</v>
      </c>
      <c r="B32" t="n">
        <v>0</v>
      </c>
      <c r="C32" t="n">
        <v>0</v>
      </c>
      <c r="D32">
        <f>B32+C32/60</f>
        <v>0</v>
      </c>
      <c r="E32" t="n">
        <v>79</v>
      </c>
      <c r="F32" t="n">
        <v>66</v>
      </c>
      <c r="G32" t="n">
        <v>109</v>
      </c>
      <c r="H32" t="n">
        <v>0</v>
      </c>
    </row>
    <row r="33" spans="1:8">
      <c r="A33" s="1" t="n">
        <v>44179</v>
      </c>
      <c r="B33" t="n">
        <v>7</v>
      </c>
      <c r="C33" t="n">
        <v>58</v>
      </c>
      <c r="D33">
        <f>B33+C33/60</f>
        <v>7.96666666666666679</v>
      </c>
      <c r="E33" t="n">
        <v>65</v>
      </c>
      <c r="F33" t="n">
        <v>57</v>
      </c>
      <c r="G33" t="n">
        <v>111</v>
      </c>
      <c r="H33" t="n">
        <v>0</v>
      </c>
    </row>
    <row r="34" spans="1:8">
      <c r="A34" s="1" t="n">
        <v>44180</v>
      </c>
      <c r="B34" t="n">
        <v>6</v>
      </c>
      <c r="C34" t="n">
        <v>46</v>
      </c>
      <c r="D34">
        <f>B34+C34/60</f>
        <v>6.7666666666666675</v>
      </c>
      <c r="E34" t="n">
        <v>65</v>
      </c>
      <c r="F34" t="n">
        <v>55</v>
      </c>
      <c r="G34" t="n">
        <v>110</v>
      </c>
      <c r="H34" t="n">
        <v>0</v>
      </c>
    </row>
  </sheetData>
  <printOptions>
    <extLst>
      <ext uri="smNativeData">
        <pm:pageFlags xmlns:pm="smNativeData" id="160805604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08056046" l="56" r="56" t="56" b="56" borderId="0" fillId="0" vertical="0"/>
        <pm:footer xmlns:pm="smNativeData" id="1608056046" l="56" r="56" t="56" b="56" borderId="0" fillId="0" vertical="2"/>
      </ext>
    </extLst>
  </headerFooter>
  <extLst>
    <ext uri="smNativeData">
      <pm:sheetPrefs xmlns:pm="smNativeData" day="16080560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olga</cp:lastModifiedBy>
  <cp:revision>0</cp:revision>
  <dcterms:created xsi:type="dcterms:W3CDTF">2020-12-15T16:43:45Z</dcterms:created>
  <dcterms:modified xsi:type="dcterms:W3CDTF">2020-12-15T17:14:06Z</dcterms:modified>
</cp:coreProperties>
</file>