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NDATA11\haughp$\My Documents\Data to be sent\"/>
    </mc:Choice>
  </mc:AlternateContent>
  <xr:revisionPtr revIDLastSave="0" documentId="8_{79AD3E78-8C97-408C-A0E3-1BBA623D98E5}" xr6:coauthVersionLast="46" xr6:coauthVersionMax="46" xr10:uidLastSave="{00000000-0000-0000-0000-000000000000}"/>
  <bookViews>
    <workbookView xWindow="-28920" yWindow="-5655" windowWidth="29040" windowHeight="15840" tabRatio="727" xr2:uid="{625BD1E3-427A-4C85-B5BB-3812C8B1A83B}"/>
  </bookViews>
  <sheets>
    <sheet name="Cover sheet" sheetId="69" r:id="rId1"/>
    <sheet name="Contents" sheetId="10" r:id="rId2"/>
    <sheet name="UK summary - positivity " sheetId="85" r:id="rId3"/>
    <sheet name="UK summary - incidence " sheetId="86" r:id="rId4"/>
    <sheet name="1a" sheetId="83" r:id="rId5"/>
    <sheet name="1b" sheetId="82" r:id="rId6"/>
    <sheet name="1c" sheetId="81" r:id="rId7"/>
    <sheet name="1d" sheetId="80" r:id="rId8"/>
    <sheet name="1e" sheetId="84" r:id="rId9"/>
    <sheet name="1f" sheetId="79" r:id="rId10"/>
    <sheet name="1g" sheetId="78" r:id="rId11"/>
    <sheet name="1h" sheetId="77" r:id="rId1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<sst xmlns="http://schemas.openxmlformats.org/spreadsheetml/2006/main" count="2598" uniqueCount="524">
  <si>
    <t>COVID-19 Infection Survey</t>
  </si>
  <si>
    <t>Datasets</t>
  </si>
  <si>
    <t>View the contents of this dataset</t>
  </si>
  <si>
    <t>Contact Details</t>
  </si>
  <si>
    <t>Office for National Statistics</t>
  </si>
  <si>
    <t>infection.survey.analysis@ons.gov.uk</t>
  </si>
  <si>
    <t>Telephone:  +44 (0)1633 560499</t>
  </si>
  <si>
    <t>Contents</t>
  </si>
  <si>
    <t>UK summary</t>
  </si>
  <si>
    <t>UK summary - positivity</t>
  </si>
  <si>
    <t>Official reported estimates of the percentage of the population testing positive for COVID-19, UK countries</t>
  </si>
  <si>
    <t>UK summary - incidence</t>
  </si>
  <si>
    <t>Official reported estimates of incidence of COVID-19, UK countries</t>
  </si>
  <si>
    <t>Positivity and incidence rates for Wales</t>
  </si>
  <si>
    <t>Table 1a - Official estimates of positivity</t>
  </si>
  <si>
    <t>Official reported estimates of the percentage of the population testing positive for COVID-19, Wales</t>
  </si>
  <si>
    <t>Table 1b - Modelled daily positivity rate</t>
  </si>
  <si>
    <t>Modelled daily rates of the percentage of the population testing positive for COVID-19, Wales</t>
  </si>
  <si>
    <t>Table 1c - Most recent swab test results</t>
  </si>
  <si>
    <t>Most recent swab test results (latest 2 and 6 week periods), Wales</t>
  </si>
  <si>
    <t>Table 1d - 14-day weighted positivity estimates</t>
  </si>
  <si>
    <t>Non-overlapping 14-day weighted estimates of the percentage of the population testing positive for COVID-19, Wales</t>
  </si>
  <si>
    <t>Table 1e - Modelled daily positivity rate by single year of age</t>
  </si>
  <si>
    <t>Modelled daily rates of the percentage of the population testing positive for COVID-19 by single year of age, Wales</t>
  </si>
  <si>
    <t>Table 1f - Modelled positivity rate by CIS sub-region</t>
  </si>
  <si>
    <t>Modelled percentage of the population testing positive for COVID-19 by CIS sub-region, Wales</t>
  </si>
  <si>
    <t>Table 1g - Official estimates of incidence</t>
  </si>
  <si>
    <t>Official reported estimates of incidence of COVID-19, Wales</t>
  </si>
  <si>
    <t>Table 1h - Modelled daily incidence rate</t>
  </si>
  <si>
    <t>Modelled daily incidence rate of COVID-19 per 10,000 people per day, Wales</t>
  </si>
  <si>
    <t>All data from the Coronavirus (COVID-19) Infection Survey can be found in the following datasets:</t>
  </si>
  <si>
    <t>Coronavirus (COVID-19) Infection Survey related data</t>
  </si>
  <si>
    <t>Characteristics of those testing positive for COVID-19 can be found in our fortnightly release:</t>
  </si>
  <si>
    <t>Coronavirus (COVID-19) infections in the community in countries of the UK</t>
  </si>
  <si>
    <t>Antibody and vaccination data by UK country and regions in England from the COVID-19 Infection Survey can be found in our fortnightly release:</t>
  </si>
  <si>
    <t>Coronavirus (COVID-19) Infection Survey, antibody and vaccination data for the UK</t>
  </si>
  <si>
    <t>England</t>
  </si>
  <si>
    <t>Wales</t>
  </si>
  <si>
    <t>Northern Ireland</t>
  </si>
  <si>
    <t>Scotland</t>
  </si>
  <si>
    <t>Time period</t>
  </si>
  <si>
    <t>Estimated average % of the population that had COVID-19</t>
  </si>
  <si>
    <t>95% Lower confidence/credible Interval</t>
  </si>
  <si>
    <t>95% Upper confidence/credible Interval</t>
  </si>
  <si>
    <t>Method</t>
  </si>
  <si>
    <t>95% Lower credible Interval</t>
  </si>
  <si>
    <t>95% Upper credible Interval</t>
  </si>
  <si>
    <t>27 April 2020 to 10 May 2020</t>
  </si>
  <si>
    <t>14-day weighted estimates</t>
  </si>
  <si>
    <t>-</t>
  </si>
  <si>
    <t>04 May 2020 to 17 May 2020</t>
  </si>
  <si>
    <t>11 May 2020 to 24 May 2020</t>
  </si>
  <si>
    <t>17 May 2020 to 30 May 2020</t>
  </si>
  <si>
    <t>25 May 2020 to 07 June 2020</t>
  </si>
  <si>
    <t>31 May 2020 to 13 June 2020</t>
  </si>
  <si>
    <t>08 June 2020 to 21 June 2020</t>
  </si>
  <si>
    <t>14 June 2020 to 27 June 2020</t>
  </si>
  <si>
    <t>22 June 2020 to 05 July 2020</t>
  </si>
  <si>
    <t xml:space="preserve">06 July 2020 to 12 July 2020 </t>
  </si>
  <si>
    <t>modelled weekly estimates</t>
  </si>
  <si>
    <t xml:space="preserve">13 July 2020 to 19 July 2020 </t>
  </si>
  <si>
    <t xml:space="preserve">20 July 2020 to 26 July 2020 </t>
  </si>
  <si>
    <t xml:space="preserve">27 July 2020 to 02 August 2020 </t>
  </si>
  <si>
    <t>27 July 2020 to 02 August 2020</t>
  </si>
  <si>
    <t xml:space="preserve">03 August 2020 to 09 August 2020 </t>
  </si>
  <si>
    <t>03 August 2020 to 09 August 2020</t>
  </si>
  <si>
    <t xml:space="preserve">07 August 2020 to 13 August 2020 </t>
  </si>
  <si>
    <t>07 August 2020 to 13 August 2020</t>
  </si>
  <si>
    <t xml:space="preserve">14 August 2020 to 20 August 2020 </t>
  </si>
  <si>
    <t>14 August 2020 to 20 August 2020</t>
  </si>
  <si>
    <t xml:space="preserve">19 August 2020 to 25 August 2020 </t>
  </si>
  <si>
    <t>19 August 2020 to 25 August 2020</t>
  </si>
  <si>
    <t xml:space="preserve">30 August 2020 to 05 September 2020 </t>
  </si>
  <si>
    <t>30 August 2020 to 05 September 2020</t>
  </si>
  <si>
    <t xml:space="preserve">04 September 2020 to 10 September 2020 </t>
  </si>
  <si>
    <t>04 September 2020 to 10 September 2020</t>
  </si>
  <si>
    <t xml:space="preserve">13 September 2020 to 19 September 2020 </t>
  </si>
  <si>
    <t>13 September 2020 to 19 September 2020</t>
  </si>
  <si>
    <t xml:space="preserve">18 September 2020 to 24 September 2020 </t>
  </si>
  <si>
    <t>18 September 2020 to 24 September 2020</t>
  </si>
  <si>
    <t>11 September 2020 to 24 September 2020</t>
  </si>
  <si>
    <t xml:space="preserve">25 September 2020 to 01 October 2020 </t>
  </si>
  <si>
    <t>25 September 2020 to 01 October 2020</t>
  </si>
  <si>
    <t>18 September 2020 to 01 October 2020</t>
  </si>
  <si>
    <t xml:space="preserve">02 October 2020 to 08 October 2020 </t>
  </si>
  <si>
    <t>02 October 2020 to 08 October 2020</t>
  </si>
  <si>
    <t>25 September 2020 to 08 October 2020</t>
  </si>
  <si>
    <t xml:space="preserve">10 October 2020 to 16 October 2020 </t>
  </si>
  <si>
    <t>10 October 2020 to 16 October 2020</t>
  </si>
  <si>
    <t>03 October 2020 to 16 October 2020</t>
  </si>
  <si>
    <t xml:space="preserve">17 October 2020 to 23 October 2020 </t>
  </si>
  <si>
    <t>17 October 2020 to 23 October 2020</t>
  </si>
  <si>
    <t>10 October 2020 to 23 October 2020</t>
  </si>
  <si>
    <t xml:space="preserve">25 October 2020 to 31 October 2020 </t>
  </si>
  <si>
    <t>25 October 2020 to 31 October 2020</t>
  </si>
  <si>
    <t>18 October 2020 to 31 October 2020</t>
  </si>
  <si>
    <t xml:space="preserve">31 October 2020 to 06 November 2020 </t>
  </si>
  <si>
    <t>31 October 2020 to 06 November 2020</t>
  </si>
  <si>
    <t xml:space="preserve">08 November 2020 to 14 November 2020 </t>
  </si>
  <si>
    <t>08 November 2020 to 14 November 2020</t>
  </si>
  <si>
    <t xml:space="preserve">15 November 2020 to 21 November 2020 </t>
  </si>
  <si>
    <t>15 November 2020 to 21 November 2020</t>
  </si>
  <si>
    <t xml:space="preserve">22 November 2020 to 28 November 2020 </t>
  </si>
  <si>
    <t>22 November 2020 to 28 November 2020</t>
  </si>
  <si>
    <t xml:space="preserve">29 November 2020 to 05 December 2020 </t>
  </si>
  <si>
    <t>29 November 2020 to 05 December 2020</t>
  </si>
  <si>
    <t xml:space="preserve">06 December 2020 to 12 December 2020 </t>
  </si>
  <si>
    <t>06 December 2020 to 12 December 2020</t>
  </si>
  <si>
    <t>12 December 2020 to 18 December 2020</t>
  </si>
  <si>
    <t xml:space="preserve">17 December 2020 to 23 December 2020 </t>
  </si>
  <si>
    <t>17 December 2020 to 23 December 2020</t>
  </si>
  <si>
    <t>16 December 2020 to 22 December 2020</t>
  </si>
  <si>
    <t>27 December 2020 to 02 January 2021</t>
  </si>
  <si>
    <t>03 January 2021 to 09 January 2021</t>
  </si>
  <si>
    <t>10 January 2021 to 16 January 2021</t>
  </si>
  <si>
    <t>17 January 2021 to 23 January 2021</t>
  </si>
  <si>
    <t>24 January 2021 to 30 January 2021</t>
  </si>
  <si>
    <t>31 January 2021 to 06 February 2021</t>
  </si>
  <si>
    <t>06 February 2021 to 12 February 2021</t>
  </si>
  <si>
    <t>13 February 2021 to 19 February 2021</t>
  </si>
  <si>
    <t>21 February 2021 to 27 February 2021</t>
  </si>
  <si>
    <t>20 February 2021 to 26 February 2021</t>
  </si>
  <si>
    <t>28 February 2021 to 06 March 2021</t>
  </si>
  <si>
    <t>07 March 2021 to 13 March 2021</t>
  </si>
  <si>
    <t>14 March 2021 to 20 March 2021</t>
  </si>
  <si>
    <t>21 March 2021 to 27 March 2021</t>
  </si>
  <si>
    <t>28 March 2021 to 03 April 2021</t>
  </si>
  <si>
    <t>04 April 2021 to 10 April 2021</t>
  </si>
  <si>
    <t>10 April 2021 to 16 April 2021</t>
  </si>
  <si>
    <t>18 April 2021 to 24 April 2021</t>
  </si>
  <si>
    <t>26 April 2021 to 02 May 2021</t>
  </si>
  <si>
    <t>02 May 2021 to 08 May 2021</t>
  </si>
  <si>
    <t>09 May 2021 to 15 May 2021</t>
  </si>
  <si>
    <t>16 May 2021 to 22 May 2021</t>
  </si>
  <si>
    <t>23 May 2021 to 29 May 2021</t>
  </si>
  <si>
    <t>30 May 2021 to 05 June 2021</t>
  </si>
  <si>
    <t>06 June 2021 to 12 June 2021</t>
  </si>
  <si>
    <t>13 June 2021 to 19 June 2021</t>
  </si>
  <si>
    <t>20 June 2021 to 26 June 2021</t>
  </si>
  <si>
    <t>27 June 2021 to 03 July 2021</t>
  </si>
  <si>
    <t>04 July 2021 to 10 July 2021</t>
  </si>
  <si>
    <t>11 July 2021 to 17 July 2021</t>
  </si>
  <si>
    <t>18 July 2021 to 24 July 2021</t>
  </si>
  <si>
    <t>25 July 2021 to 31 July 2021</t>
  </si>
  <si>
    <t>31 July 2021 to 06 August 2021</t>
  </si>
  <si>
    <t>01 August 2021 to 07 August 2021</t>
  </si>
  <si>
    <t>08 August 2021 to 14 August 2021</t>
  </si>
  <si>
    <t>14 August 2020 to 20 August 2021</t>
  </si>
  <si>
    <t>14 August 2021 to 20 August 2021</t>
  </si>
  <si>
    <t>21 August 2021 to 27 August 2021</t>
  </si>
  <si>
    <t>22 August 2021 to 28 August 2021</t>
  </si>
  <si>
    <t>28 August 2021 to 03 September 2021</t>
  </si>
  <si>
    <t>Source: Office for National Statistics – Coronavirus (COVID-19) Infection Survey</t>
  </si>
  <si>
    <t>Notes:</t>
  </si>
  <si>
    <t>1. All estimates are subject to uncertainty, given that a sample is only part of the wider population. Confidence intervals have been provided for the 14-day weighted estimates and credible intervals are provided for the Bayesian modelled weekly estimates.</t>
  </si>
  <si>
    <t>2. Due to the timeliness of the data received from the laboratories and occurrence of public holidays there are gaps and overlaps between some of our official estimates, this does not impact the comparability of these estimates.</t>
  </si>
  <si>
    <t>3. Official reported estimates are plotted at a reference point believed to be most representative of the given week.</t>
  </si>
  <si>
    <t>4. Some figures (-) were not published at the time.</t>
  </si>
  <si>
    <t>5. Survey fieldwork for the pilot study began in England on 26 April 2020. In Wales, fieldwork began on 29 June 2020, in Northern Ireland fieldwork began on 26 July 2020 and in Scotland fieldwork began on 21 September 2020.</t>
  </si>
  <si>
    <t>6. Caution should be taken in over-interpreting any small movements in the latest trend.</t>
  </si>
  <si>
    <t>7. As there was no publication on 15 January 2021 there are no official estimates available for the week ending 9 January 2021. However, we have conducted some additional analysis to assess what the estimate may have been and have provided an estimate in the table above.</t>
  </si>
  <si>
    <t xml:space="preserve">8. For the official estimates published on 13 August 2021 and 3 September 2021, the reference week for England starts and ends a day earlier than the reference week for Wales, Northern Ireland and Scotland. This is due to the models ending on different days in those weeks.					</t>
  </si>
  <si>
    <t>Estimated COVID-19 incidence rate per 10,000 people per day</t>
  </si>
  <si>
    <t>14-day unweighted estimates</t>
  </si>
  <si>
    <t>06 July 2020 to 12 July 2020</t>
  </si>
  <si>
    <t>unweighted modelled daily estimates</t>
  </si>
  <si>
    <t>13 July 2020 to 19 July 2020</t>
  </si>
  <si>
    <t>Bayesian modelled daily estimates</t>
  </si>
  <si>
    <t>20 July 2020 to 26 July 2020</t>
  </si>
  <si>
    <t>Indicative positivity based estimates</t>
  </si>
  <si>
    <t>01 November 2020 to 07 November 2020</t>
  </si>
  <si>
    <t>13 December 2020 to 19 December 2020</t>
  </si>
  <si>
    <t xml:space="preserve">20 December 2020 to 26 December 2020 </t>
  </si>
  <si>
    <t>20 December 2020 to 26 December 2020</t>
  </si>
  <si>
    <t>07 February 2021 to 13 February 2021</t>
  </si>
  <si>
    <t>14 February 2021 to 20 February 2021</t>
  </si>
  <si>
    <t>Official positivity based estimates</t>
  </si>
  <si>
    <t>03 April 2021 to 09 April 2021</t>
  </si>
  <si>
    <t>11 April 2021 to 17 April 2021</t>
  </si>
  <si>
    <t>19 April 2021 to 25 April 2021</t>
  </si>
  <si>
    <t>25 April 2021 to 01 May 2021</t>
  </si>
  <si>
    <t xml:space="preserve">04 July 2021 to 10 July 2021 </t>
  </si>
  <si>
    <t>1. All estimates are subject to uncertainty, given that a sample is only part of the wider population. Confidence intervals used up to and including the period 6 July to 12 July 2020, following which credible intervals have been presented due to change in modelling approach.</t>
  </si>
  <si>
    <t>3. When incidence is low, it may not be possible to produce a reliable estimate. In these instances we recommend focusing on the upper credible interval, which gives an upper bound to the incidence of new infections.</t>
  </si>
  <si>
    <t xml:space="preserve">4. From 13 July 2020 estimates are based on the reference day from the reference week. The reference days vary during this period due to timeliness of data received from the laboratories and the occurrence of public holidays. This date may differ from the reference day used for the positivity rate. </t>
  </si>
  <si>
    <t>5. Some figures (-) were not published at the time.</t>
  </si>
  <si>
    <t xml:space="preserve">6. For England, indicative estimates are provided between 29 November 2020 and 6 March 2021. For Wales, Northern Ireland and Scotland indicative estimates are provided between 25 October 2020 and 6 March 2021, and between 25 April and 12 June 2021 for all UK countries. These indicative estimates were produced using our new positivity based incidence method, and are presented on the official estimates charts, but were not previously published. </t>
  </si>
  <si>
    <t>7. Please see our methods article for more methodological information on the COVID-19 Infection Survey.</t>
  </si>
  <si>
    <t>https://www.ons.gov.uk/peoplepopulationandcommunity/healthandsocialcare/conditionsanddiseases/methodologies/covid19infectionsurveypilotmethodsandfurtherinformation</t>
  </si>
  <si>
    <t>Table 1c</t>
  </si>
  <si>
    <t>Number testing positive for COVID-19</t>
  </si>
  <si>
    <t xml:space="preserve">Number in sample </t>
  </si>
  <si>
    <t>Most recent two weeks:</t>
  </si>
  <si>
    <t> </t>
  </si>
  <si>
    <t>Participants</t>
  </si>
  <si>
    <t>Tests</t>
  </si>
  <si>
    <t>Households</t>
  </si>
  <si>
    <t>Most recent six weeks:</t>
  </si>
  <si>
    <t>1. These statistics refer to infections reported in the community, by which we mean private households. These figures exclude infections reported in hospitals, care homes and/or other institutional settings.</t>
  </si>
  <si>
    <t>2. This table is based on nose and throat swabs taken.</t>
  </si>
  <si>
    <t>3. The sample sizes presented in this table relate to the modelled headlines estimates. Some cases that would be reported in our 14-day non-overlapping estimates are excluded from the model sample due to missing characteristic data, which is required for the multi-level regression post-stratification (mrp).</t>
  </si>
  <si>
    <t>6. When incidence is low, it may not be possible to produce a reliable estimate. In these instances we recommend focussing on the upper credible interval, which gives an upper bound to the incidence of new infections.</t>
  </si>
  <si>
    <t>5. The Wales population used in this analysis relates to the community population aged two years and over. It is not the same as the total population of Wales as reported in our mid-term population estimates.</t>
  </si>
  <si>
    <t>4. This table is based on analysis of nose and throat swabs.</t>
  </si>
  <si>
    <t>3. The model does not control for within household clustering.</t>
  </si>
  <si>
    <t xml:space="preserve">2. This method was developed in collaboration with our research partners at the University of Oxford, the University of Manchester and the MRC Biostatistics Unit. </t>
  </si>
  <si>
    <t>1. These statistics refer to infections reported in the community, by which we mean private households. These figures exclude infections reported in hospitals, care homes or other institutional settings.</t>
  </si>
  <si>
    <t>Modelled number of new COVID-19 infections per week</t>
  </si>
  <si>
    <t>Modelled number of new COVID-19 infections per day</t>
  </si>
  <si>
    <t>Modelled COVID-19 Incidence rate per 10,000 people per day</t>
  </si>
  <si>
    <t>Date</t>
  </si>
  <si>
    <t>22 July 2021 to 1 September 2021</t>
  </si>
  <si>
    <t>Table 1h</t>
  </si>
  <si>
    <t>6. Please see our methods article for more methodological information on the COVID-19 Infection Survey.</t>
  </si>
  <si>
    <t xml:space="preserve">5. As of 13 June 2021 we have changed the reference date used for our official estimates of incidence of PCR-positive cases to 14 days prior to the positivity reference date. Previously the incidence reference date was 10 days prior to the positivity reference day. </t>
  </si>
  <si>
    <t>4. In bulletins published 26 March 2021 onwards we have introduced estimates of incidence for Wales based on a new positivity based method. Indicative results using this new method are provided for 25 October 2020 to 6 March 2021, and for 25 April to 12 June 2021 when estimates were not published due to method reviews.</t>
  </si>
  <si>
    <t>3. When incidence is low, it may not be possible to produce a reliable estimate. In these instances we recommend focussing on the upper credible interval, which gives an upper bound to the incidence of new infections.</t>
  </si>
  <si>
    <t xml:space="preserve">2. Due to the timeliness of the data received from the laboratories and occurrence of public holidays there are gaps and overlaps between some of our official estimates, this does not impact the comparability of these estimates.	</t>
  </si>
  <si>
    <t xml:space="preserve">1. Estimates are based on the reference day from the reference week. The reference days vary during this period due to timeliness of data received from the laboratories and the occurrence of public holidays. This date may differ from the reference day used for the positivity rate.	</t>
  </si>
  <si>
    <t>Official positivity-based estimates</t>
  </si>
  <si>
    <t>These are positivity-based indicative estimates and were not published at the time</t>
  </si>
  <si>
    <t>Estimated number of new COVID-19 infections per day</t>
  </si>
  <si>
    <t>25 October 2020 to 28 August 2021</t>
  </si>
  <si>
    <t>Table 1g</t>
  </si>
  <si>
    <t xml:space="preserve">9. Please note, due to different trends across the four countries, we have modelled Wales, Scotland and Northern Ireland separately to England. In previous weeks, Northern Ireland has been modelled separately, and England, Wales and Scotland have been modelled together.  </t>
  </si>
  <si>
    <t>8. Please see our methods article for more methodological information on the COVID-19 Infection Survey.</t>
  </si>
  <si>
    <t>7. This table is based on analysis of nose and throat swabs.</t>
  </si>
  <si>
    <t>6. Sub-regional estimates are based on a different model to our headline estimates. Our sub-regional estimates are calculated as an average over a seven-day period and should not be compared to our headline positivity estimates which are for a single reference date. As a result, sub-regional estimates are not as responsive as the headline positivity estimates to changes in the most recent days.</t>
  </si>
  <si>
    <t xml:space="preserve">5. As this is based on Bayesian analysis, the appropriate uncertainty measure to use is credible intervals rather than confidence intervals. However they can be interpreted in the same way. </t>
  </si>
  <si>
    <t>4. The method combines a statistical modelling approach with population information used in standard population weighting.</t>
  </si>
  <si>
    <t>3. This analysis is based on statistical modelling conducted by our research partners at the University of Oxford.</t>
  </si>
  <si>
    <t>2. These statistics refer to infections reported in the community, by which we mean private households. These figures exclude infections reported in hospitals, care homes and/or other institutional settings.</t>
  </si>
  <si>
    <t xml:space="preserve">1. All results are provisional and subject to revision. </t>
  </si>
  <si>
    <t>1 in 55</t>
  </si>
  <si>
    <t>1 in 110</t>
  </si>
  <si>
    <t>1 in 75</t>
  </si>
  <si>
    <t>Vale of Glamorgan; Cardiff</t>
  </si>
  <si>
    <t>J06000222</t>
  </si>
  <si>
    <t>1 in 60</t>
  </si>
  <si>
    <t>1 in 130</t>
  </si>
  <si>
    <t>1 in 85</t>
  </si>
  <si>
    <t>Bridgend; Rhondda Cynon Taf; Merthyr Tydfil</t>
  </si>
  <si>
    <t>J06000221</t>
  </si>
  <si>
    <t>Swansea; Neath Port Talbot</t>
  </si>
  <si>
    <t>J06000220</t>
  </si>
  <si>
    <t>1 in 80</t>
  </si>
  <si>
    <t>Caerphilly; Blaenau Gwent; Torfaen; Monmouthshire; Newport</t>
  </si>
  <si>
    <t>J06000219</t>
  </si>
  <si>
    <t>1 in 65</t>
  </si>
  <si>
    <t>1 in 150</t>
  </si>
  <si>
    <t>1 in 95</t>
  </si>
  <si>
    <t>Ceredigion; Pembrokeshire; Carmarthenshire; Powys</t>
  </si>
  <si>
    <t>J06000218</t>
  </si>
  <si>
    <t>Isle of Anglesey; Gwynedd; Conwy; Denbighshire; Flintshire; Wrexham</t>
  </si>
  <si>
    <t>J06000217</t>
  </si>
  <si>
    <t>Modelled ratio of people testing positive for COVID-19</t>
  </si>
  <si>
    <t>Modelled % testing positive for COVID-19</t>
  </si>
  <si>
    <t>Local authority areas</t>
  </si>
  <si>
    <t>Country</t>
  </si>
  <si>
    <t>Geography Code</t>
  </si>
  <si>
    <t>5 September 2021 to 11 September 2021</t>
  </si>
  <si>
    <t>Table 1f</t>
  </si>
  <si>
    <t>6. Some figures have been suppressed (*) due to low sample counts and secondary suppression has been applied where appropriate.</t>
  </si>
  <si>
    <t>5. Please see our methods article for more methodological information on the COVID-19 Infection Survey.</t>
  </si>
  <si>
    <t>4. Individuals and households will feature in multiple 14 day overlapping periods. For this reason, it is not appropriate to sum up counts from multiple periods, as this will lead to double counting.</t>
  </si>
  <si>
    <t>3. This table is based on analysis of nose and throat swabs.</t>
  </si>
  <si>
    <t>2. The Wales population used in this analysis was 3,039,466 and relates to the community population aged two years and over. It is not the same as the total population of Wales as reported in our mid-term population estimates.</t>
  </si>
  <si>
    <t>29 August 2021 to 11 September 2021</t>
  </si>
  <si>
    <t>1 in 140</t>
  </si>
  <si>
    <t>1 in 100</t>
  </si>
  <si>
    <t>15 August 2021 to 28 August 2021</t>
  </si>
  <si>
    <t>1 in 200</t>
  </si>
  <si>
    <t>01 August 2021 to 14 August 2021</t>
  </si>
  <si>
    <t>1 in 250</t>
  </si>
  <si>
    <t>1 in 170</t>
  </si>
  <si>
    <t>18 July 2021 to 31 July 2021</t>
  </si>
  <si>
    <t>1 in 340</t>
  </si>
  <si>
    <t>1 in 220</t>
  </si>
  <si>
    <t>04 July 2021 to 17 July 2021</t>
  </si>
  <si>
    <t>1 in 530</t>
  </si>
  <si>
    <t>1 in 330</t>
  </si>
  <si>
    <t>20 June 2021 to 03 July 2021</t>
  </si>
  <si>
    <t>1 in 350</t>
  </si>
  <si>
    <t>1 in 1,600</t>
  </si>
  <si>
    <t>1 in 690</t>
  </si>
  <si>
    <t>06 June 2021 to 19 June 2021</t>
  </si>
  <si>
    <t>1 in 370</t>
  </si>
  <si>
    <t>1 in 6,100</t>
  </si>
  <si>
    <t>1 in 1,100</t>
  </si>
  <si>
    <t>23 May 2021 to 05 June 2021</t>
  </si>
  <si>
    <t>1 in 490</t>
  </si>
  <si>
    <t>1 in 9,400</t>
  </si>
  <si>
    <t>09 May 2021 to 22 May 2021</t>
  </si>
  <si>
    <t>1 in 1,200</t>
  </si>
  <si>
    <t>1 in 36,600</t>
  </si>
  <si>
    <t>1 in 4,400</t>
  </si>
  <si>
    <t>25 April 2021 to 08 May 2021</t>
  </si>
  <si>
    <t>1 in 440</t>
  </si>
  <si>
    <t>1 in 3,500</t>
  </si>
  <si>
    <t>11 April 2021 to 24 April 2021</t>
  </si>
  <si>
    <t>1 in 390</t>
  </si>
  <si>
    <t>1 in 2,000</t>
  </si>
  <si>
    <t>1 in 810</t>
  </si>
  <si>
    <t>28 March 2021 to 10 April 2021</t>
  </si>
  <si>
    <t>1 in 290</t>
  </si>
  <si>
    <t>14 March 2021 to 27 March 2021</t>
  </si>
  <si>
    <t>1 in 300</t>
  </si>
  <si>
    <t>28 February 2021 to 13 March 2021</t>
  </si>
  <si>
    <t>1 in 280</t>
  </si>
  <si>
    <t>14 February 2021 to 27 February 2021</t>
  </si>
  <si>
    <t>31 January 2021 to 13 February 2021</t>
  </si>
  <si>
    <t>1 in 50</t>
  </si>
  <si>
    <t>17 January 2021 to 30 January 2021</t>
  </si>
  <si>
    <t>1 in 45</t>
  </si>
  <si>
    <t>03 January 2021 to 16 January 2021</t>
  </si>
  <si>
    <t>20 December 2020 to 02 January 2021</t>
  </si>
  <si>
    <t>06 December 2020 to 19 December 2020</t>
  </si>
  <si>
    <t>1 in 160</t>
  </si>
  <si>
    <t>22 November 2020 to 05 December 2020</t>
  </si>
  <si>
    <t>1 in 230</t>
  </si>
  <si>
    <t>08 November 2020 to 21 November 2020</t>
  </si>
  <si>
    <t>1 in 90</t>
  </si>
  <si>
    <t>25 October 2020 to 07 November 2020</t>
  </si>
  <si>
    <t>1 in 70</t>
  </si>
  <si>
    <t>11 October 2020 to 24 October 2020</t>
  </si>
  <si>
    <t>1 in 430</t>
  </si>
  <si>
    <t>27 September 2020 to 10 October 2020</t>
  </si>
  <si>
    <t>1 in 660</t>
  </si>
  <si>
    <t>13 September 2020 to 26 September 2020</t>
  </si>
  <si>
    <t>1 in 4,100</t>
  </si>
  <si>
    <t>1 in 830</t>
  </si>
  <si>
    <t>30 August 2020 to 12 September 2020</t>
  </si>
  <si>
    <t>1 in 320</t>
  </si>
  <si>
    <t>1 in 70,400</t>
  </si>
  <si>
    <t>1 in 1,800</t>
  </si>
  <si>
    <t>16 August 2020 to 29 August 2020</t>
  </si>
  <si>
    <t>1 in 450</t>
  </si>
  <si>
    <t>02 August 2020 to 15 August 2020</t>
  </si>
  <si>
    <t>1 in 66,000</t>
  </si>
  <si>
    <t>1 in 1,700</t>
  </si>
  <si>
    <t>19 July 2020 to 01 August 2020</t>
  </si>
  <si>
    <t>05 July 2020 to 18 July 2020</t>
  </si>
  <si>
    <t>21 June 2020 to 04 July 2020</t>
  </si>
  <si>
    <t>Number of households in sample</t>
  </si>
  <si>
    <t>Number of households testing positive for COVID-19</t>
  </si>
  <si>
    <t>Number of people in sample</t>
  </si>
  <si>
    <t>Number of people testing positive for COVID-19</t>
  </si>
  <si>
    <t>95% Upper confidence interval</t>
  </si>
  <si>
    <t>95% Lower confidence interval</t>
  </si>
  <si>
    <t>Estimated ratio of people testing positive for COVID-19</t>
  </si>
  <si>
    <t>Estimated number of people testing positive for COVID-19</t>
  </si>
  <si>
    <t>Estimated % testing positive for COVID-19</t>
  </si>
  <si>
    <t>21 June 2020 to 11 September 2021</t>
  </si>
  <si>
    <t>Table 1d</t>
  </si>
  <si>
    <t>6. The Wales population used in this analysis was 3,039,466 and relates to the community population aged two years and over. It is not the same as the total population of Wales as reported in our mid-term population estimates.</t>
  </si>
  <si>
    <t>5. This table is based on analysis of nose and throat swabs.</t>
  </si>
  <si>
    <t>4. As this is based on Bayesian analysis, the appropriate uncertainty measure to use is credible intervals rather than confidence intervals. However they can be interpreted in the same way.</t>
  </si>
  <si>
    <t>3. The method combines a statistical modelling approach with population information used in standard population weighting.</t>
  </si>
  <si>
    <t>2. This analysis is based on statistical modelling conducted by our research partners at the University of Oxford.</t>
  </si>
  <si>
    <t>1 in 120</t>
  </si>
  <si>
    <t>1 in 180</t>
  </si>
  <si>
    <t>1 in 190</t>
  </si>
  <si>
    <t>1 in 210</t>
  </si>
  <si>
    <t>1 in 240</t>
  </si>
  <si>
    <t>1 in 260</t>
  </si>
  <si>
    <t>1 in 270</t>
  </si>
  <si>
    <t>95% Upper credible interval</t>
  </si>
  <si>
    <t>95% Lower credible interval</t>
  </si>
  <si>
    <t>Modelled number of people testing positive for COVID-19</t>
  </si>
  <si>
    <t>1 August 2021 to 11 September 2021</t>
  </si>
  <si>
    <t>Table 1b</t>
  </si>
  <si>
    <t>3. As there was no publication on 15 January 2021 there are no official estimates available for the week ending 9 January 2021. However, we have conducted some additional analysis to assess what the estimate may have been and have provided an estimate in the table above.</t>
  </si>
  <si>
    <t>05 September 2021 to 11 September 2021</t>
  </si>
  <si>
    <t>1 in 610</t>
  </si>
  <si>
    <t>1 in 360</t>
  </si>
  <si>
    <t>1 in 570</t>
  </si>
  <si>
    <t>1 in 820</t>
  </si>
  <si>
    <t>1 in 460</t>
  </si>
  <si>
    <t>1 in 1,900</t>
  </si>
  <si>
    <t>1 in 720</t>
  </si>
  <si>
    <t>1 in 4,300</t>
  </si>
  <si>
    <t>1 in 1,500</t>
  </si>
  <si>
    <t>1 in 620</t>
  </si>
  <si>
    <t>1 in 3,800</t>
  </si>
  <si>
    <t>1 in 1,300</t>
  </si>
  <si>
    <t>1 in 520</t>
  </si>
  <si>
    <t>1 in 2,900</t>
  </si>
  <si>
    <t>1 in 1,400</t>
  </si>
  <si>
    <t>1 in 24,300</t>
  </si>
  <si>
    <t>1 in 3,900</t>
  </si>
  <si>
    <t>1 in 26,100</t>
  </si>
  <si>
    <t>1 in 22,300</t>
  </si>
  <si>
    <t>1 in 4,200</t>
  </si>
  <si>
    <t>1 in 890</t>
  </si>
  <si>
    <t>1 in 7,500</t>
  </si>
  <si>
    <t>1 in 2,100</t>
  </si>
  <si>
    <t>1 in 740</t>
  </si>
  <si>
    <t>1 in 4,600</t>
  </si>
  <si>
    <t>1 in 480</t>
  </si>
  <si>
    <t>1 in 840</t>
  </si>
  <si>
    <t>1 in 510</t>
  </si>
  <si>
    <t>1 in 920</t>
  </si>
  <si>
    <t>1 in 470</t>
  </si>
  <si>
    <t>1 in 800</t>
  </si>
  <si>
    <t>1 in 780</t>
  </si>
  <si>
    <t>1 in 710</t>
  </si>
  <si>
    <t>1 in 560</t>
  </si>
  <si>
    <t>1 in 420</t>
  </si>
  <si>
    <t>1 in 40</t>
  </si>
  <si>
    <t>1 in 400</t>
  </si>
  <si>
    <t>1 in 500</t>
  </si>
  <si>
    <t>1 in 8,200</t>
  </si>
  <si>
    <t>1 in 10,900</t>
  </si>
  <si>
    <t>1 in 2,600</t>
  </si>
  <si>
    <t>1 in 910</t>
  </si>
  <si>
    <t>1 in 10,000</t>
  </si>
  <si>
    <t>1 in 14,700</t>
  </si>
  <si>
    <t>1 in 2,800</t>
  </si>
  <si>
    <t>1 in 1,000</t>
  </si>
  <si>
    <t>1 in 8,600</t>
  </si>
  <si>
    <t>1 in 2,400</t>
  </si>
  <si>
    <t>1 in 880</t>
  </si>
  <si>
    <t>1 in 7,400</t>
  </si>
  <si>
    <t>1 in 7,800</t>
  </si>
  <si>
    <t>1 in 2,200</t>
  </si>
  <si>
    <t>Modelling for headline estimates, based on midpoint of the reference week. Headline figures not comparable to previous estimates.</t>
  </si>
  <si>
    <t>Estimated average ratio of the population that had COVID-19</t>
  </si>
  <si>
    <t xml:space="preserve"> Estimated number of people testing positive for COVID-19</t>
  </si>
  <si>
    <t>27 July 2020 to 11 September 2021</t>
  </si>
  <si>
    <t>Table 1a</t>
  </si>
  <si>
    <t>4. The estimates by single year of age can be used to estimate grouped age using a reference age that falls within each group.</t>
  </si>
  <si>
    <t>3. These estimates use a different method to the modelled daily estimates of the percentage testing positive by age group for England and are therefore not comparable.</t>
  </si>
  <si>
    <t>1. All results are provisional and subject to revision.</t>
  </si>
  <si>
    <t>Age 85</t>
  </si>
  <si>
    <t>Age 84</t>
  </si>
  <si>
    <t>Age 83</t>
  </si>
  <si>
    <t>Age 82</t>
  </si>
  <si>
    <t>Age 81</t>
  </si>
  <si>
    <t>Age 80</t>
  </si>
  <si>
    <t>Age 79</t>
  </si>
  <si>
    <t>Age 78</t>
  </si>
  <si>
    <t>Age 77</t>
  </si>
  <si>
    <t>Age 76</t>
  </si>
  <si>
    <t>Age 75</t>
  </si>
  <si>
    <t>Age 74</t>
  </si>
  <si>
    <t>Age 73</t>
  </si>
  <si>
    <t>Age 72</t>
  </si>
  <si>
    <t>Age 71</t>
  </si>
  <si>
    <t>Age 70</t>
  </si>
  <si>
    <t>Age 69</t>
  </si>
  <si>
    <t>Age 68</t>
  </si>
  <si>
    <t>Age 67</t>
  </si>
  <si>
    <t>Age 66</t>
  </si>
  <si>
    <t>Age 65</t>
  </si>
  <si>
    <t>Age 64</t>
  </si>
  <si>
    <t>Age 63</t>
  </si>
  <si>
    <t>Age 62</t>
  </si>
  <si>
    <t>Age 61</t>
  </si>
  <si>
    <t>Age 60</t>
  </si>
  <si>
    <t>Age 59</t>
  </si>
  <si>
    <t>Age 58</t>
  </si>
  <si>
    <t>Age 57</t>
  </si>
  <si>
    <t>Age 56</t>
  </si>
  <si>
    <t>Age 55</t>
  </si>
  <si>
    <t>Age 54</t>
  </si>
  <si>
    <t>Age 53</t>
  </si>
  <si>
    <t>Age 52</t>
  </si>
  <si>
    <t>Age 51</t>
  </si>
  <si>
    <t>Age 50</t>
  </si>
  <si>
    <t>Age 49</t>
  </si>
  <si>
    <t>Age 48</t>
  </si>
  <si>
    <t>Age 47</t>
  </si>
  <si>
    <t>Age 46</t>
  </si>
  <si>
    <t>Age 45</t>
  </si>
  <si>
    <t>Age 44</t>
  </si>
  <si>
    <t>Age 43</t>
  </si>
  <si>
    <t>Age 42</t>
  </si>
  <si>
    <t>Age 41</t>
  </si>
  <si>
    <t>Age 40</t>
  </si>
  <si>
    <t>Age 39</t>
  </si>
  <si>
    <t>Age 38</t>
  </si>
  <si>
    <t>Age 37</t>
  </si>
  <si>
    <t>Age 36</t>
  </si>
  <si>
    <t>Age 35</t>
  </si>
  <si>
    <t>Age 34</t>
  </si>
  <si>
    <t>Age 33</t>
  </si>
  <si>
    <t>Age 32</t>
  </si>
  <si>
    <t>Age 31</t>
  </si>
  <si>
    <t>Age 30</t>
  </si>
  <si>
    <t>Age 29</t>
  </si>
  <si>
    <t>Age 28</t>
  </si>
  <si>
    <t>Age 27</t>
  </si>
  <si>
    <t>Age 26</t>
  </si>
  <si>
    <t>Age 25</t>
  </si>
  <si>
    <t>Age 24</t>
  </si>
  <si>
    <t>Age 23</t>
  </si>
  <si>
    <t>Age 22</t>
  </si>
  <si>
    <t>Age 21</t>
  </si>
  <si>
    <t>Age 20</t>
  </si>
  <si>
    <t>Age 19</t>
  </si>
  <si>
    <t>Age 18</t>
  </si>
  <si>
    <t>Age 17</t>
  </si>
  <si>
    <t>Age 16</t>
  </si>
  <si>
    <t>Age 15</t>
  </si>
  <si>
    <t>Age 14</t>
  </si>
  <si>
    <t>Age 13</t>
  </si>
  <si>
    <t>Age 12</t>
  </si>
  <si>
    <t>Age 11</t>
  </si>
  <si>
    <t>Age 10</t>
  </si>
  <si>
    <t>Age 9</t>
  </si>
  <si>
    <t>Age 8</t>
  </si>
  <si>
    <t>Age 7</t>
  </si>
  <si>
    <t>Age 6</t>
  </si>
  <si>
    <t>Age 5</t>
  </si>
  <si>
    <t>Age 4</t>
  </si>
  <si>
    <t>Age 3</t>
  </si>
  <si>
    <t>Age 2</t>
  </si>
  <si>
    <t>Table 1e</t>
  </si>
  <si>
    <t>27 April 2020 to 11 September 2021</t>
  </si>
  <si>
    <t>8 June 2020 to 28 August 2021</t>
  </si>
  <si>
    <t>Kara Steel and Philippa Haughton</t>
  </si>
  <si>
    <t>Date of publication: 17 September 2021</t>
  </si>
  <si>
    <t>Date of next publication: 24 September 2021</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</si>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</sst>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 #,##0_-;_-* &quot;-&quot;??_-;_-@_-"/>
    <numFmt numFmtId="165" formatCode="dd\ mmmm\ yyyy"/>
    <numFmt numFmtId="166" formatCode="[$-F800]dddd\,\ mmmm\ dd\,\ yyyy"/>
  </numFmts>
  <fonts count="49">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0"/>
      <name val="Arial"/>
      <family val="2"/>
    </font>
    <font>
      <u/>
      <sz val="11"/>
      <color rgb="FF0000FF"/>
      <name val="Calibri"/>
      <family val="2"/>
      <scheme val="minor"/>
    </font>
    <font>
      <b/>
      <sz val="11"/>
      <color rgb="FF000000"/>
      <name val="Calibri"/>
      <family val="2"/>
      <scheme val="minor"/>
    </font>
    <font>
      <sz val="11"/>
      <color indexed="8"/>
      <name val="Calibri"/>
      <family val="2"/>
      <scheme val="minor"/>
    </font>
    <font>
      <sz val="10"/>
      <color rgb="FF000000"/>
      <name val="Calibri"/>
      <family val="2"/>
      <scheme val="minor"/>
    </font>
    <font>
      <sz val="11"/>
      <color rgb="FF000000"/>
      <name val="Calibri"/>
      <family val="2"/>
      <scheme val="minor"/>
    </font>
    <font>
      <b/>
      <i/>
      <sz val="11"/>
      <color theme="0" tint="-0.499984740745262"/>
      <name val="Calibri"/>
      <family val="2"/>
      <scheme val="minor"/>
    </font>
    <font>
      <sz val="11"/>
      <color rgb="FF000000"/>
      <name val="Calibri"/>
      <family val="2"/>
    </font>
    <font>
      <sz val="11"/>
      <name val="Calibri"/>
      <family val="2"/>
      <scheme val="minor"/>
    </font>
    <font>
      <u/>
      <sz val="10"/>
      <color theme="10"/>
      <name val="Arial"/>
      <family val="2"/>
    </font>
    <font>
      <sz val="10"/>
      <color rgb="FFFF0000"/>
      <name val="Arial"/>
      <family val="2"/>
    </font>
    <font>
      <sz val="10"/>
      <color theme="1"/>
      <name val="Arial"/>
      <family val="2"/>
    </font>
    <font>
      <sz val="10"/>
      <color indexed="10"/>
      <name val="Arial"/>
      <family val="2"/>
    </font>
    <font>
      <sz val="22"/>
      <name val="Calibri"/>
      <family val="2"/>
      <scheme val="minor"/>
    </font>
    <font>
      <b/>
      <sz val="12"/>
      <name val="Arial"/>
      <family val="2"/>
    </font>
    <font>
      <sz val="12"/>
      <name val="Arial"/>
      <family val="2"/>
    </font>
    <font>
      <b/>
      <sz val="16"/>
      <name val="Calibri "/>
    </font>
    <font>
      <u/>
      <sz val="10"/>
      <color indexed="12"/>
      <name val="Arial"/>
      <family val="2"/>
    </font>
    <font>
      <u/>
      <sz val="14"/>
      <color indexed="12"/>
      <name val="Calibri"/>
      <family val="2"/>
      <scheme val="minor"/>
    </font>
    <font>
      <b/>
      <sz val="16"/>
      <name val="Calibri"/>
      <family val="2"/>
      <scheme val="minor"/>
    </font>
    <font>
      <sz val="12"/>
      <color theme="1"/>
      <name val="Calibri"/>
      <family val="2"/>
      <scheme val="minor"/>
    </font>
    <font>
      <sz val="12"/>
      <name val="Calibri"/>
      <family val="2"/>
      <scheme val="minor"/>
    </font>
    <font>
      <sz val="11"/>
      <color theme="7" tint="0.59999389629810485"/>
      <name val="Calibri"/>
      <family val="2"/>
      <scheme val="minor"/>
    </font>
    <font>
      <u/>
      <sz val="10"/>
      <color rgb="FF0000FF"/>
      <name val="Calibri"/>
      <family val="2"/>
      <scheme val="minor"/>
    </font>
    <font>
      <b/>
      <sz val="10"/>
      <color theme="1"/>
      <name val="Arial"/>
      <family val="2"/>
    </font>
    <font>
      <sz val="11"/>
      <color theme="1"/>
      <name val="Calibri"/>
      <family val="2"/>
    </font>
    <font>
      <sz val="10"/>
      <color rgb="FF000000"/>
      <name val="Calibri"/>
      <family val="2"/>
    </font>
    <font>
      <sz val="10"/>
      <name val="Calibri"/>
      <family val="2"/>
      <scheme val="minor"/>
    </font>
    <font>
      <sz val="10"/>
      <color theme="1"/>
      <name val="Calibri"/>
      <family val="2"/>
    </font>
    <font>
      <sz val="10"/>
      <name val="Arial"/>
      <family val="2"/>
    </font>
    <font>
      <sz val="10"/>
      <color rgb="FF000000"/>
      <name val="Arial"/>
      <family val="2"/>
    </font>
    <font>
      <sz val="10"/>
      <color rgb="FF000000"/>
      <name val="Segoe UI"/>
      <family val="2"/>
    </font>
    <font>
      <b/>
      <sz val="11"/>
      <color rgb="FF000000"/>
      <name val="Calibri"/>
      <family val="2"/>
    </font>
    <font>
      <u/>
      <sz val="10"/>
      <color rgb="FF0563C1"/>
      <name val="Calibri"/>
      <family val="2"/>
      <scheme val="minor"/>
    </font>
    <font>
      <u/>
      <sz val="11"/>
      <color rgb="FF0000FF"/>
      <name val="Calibri"/>
      <family val="2"/>
    </font>
    <font>
      <sz val="11"/>
      <name val="Calibri"/>
      <family val="2"/>
    </font>
    <font>
      <u/>
      <sz val="11"/>
      <color theme="10"/>
      <name val="Calibri"/>
      <family val="2"/>
      <scheme val="minor"/>
    </font>
  </fonts>
  <fills count="7">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rgb="FFA50F15"/>
        <bgColor indexed="64"/>
      </patternFill>
    </fill>
    <fill>
      <patternFill patternType="solid">
        <fgColor theme="4" tint="-0.249977111117893"/>
        <bgColor indexed="64"/>
      </patternFill>
    </fill>
    <fill>
      <patternFill patternType="solid">
        <fgColor theme="0"/>
        <bgColor rgb="FF000000"/>
      </patternFill>
    </fill>
  </fills>
  <borders count="61">
    <border>
      <left/>
      <right/>
      <top/>
      <bottom/>
      <diagonal/>
    </border>
    <border>
      <left/>
      <right/>
      <top style="thin">
        <color auto="1"/>
      </top>
      <bottom/>
      <diagonal/>
    </border>
    <border>
      <left style="thin">
        <color indexed="64"/>
      </left>
      <right/>
      <top style="thin">
        <color auto="1"/>
      </top>
      <bottom/>
      <diagonal/>
    </border>
    <border>
      <left/>
      <right style="thin">
        <color indexed="64"/>
      </right>
      <top style="thin">
        <color auto="1"/>
      </top>
      <bottom/>
      <diagonal/>
    </border>
    <border>
      <left style="thin">
        <color indexed="64"/>
      </left>
      <right/>
      <top style="thin">
        <color auto="1"/>
      </top>
      <bottom style="hair">
        <color indexed="64"/>
      </bottom>
      <diagonal/>
    </border>
    <border>
      <left/>
      <right/>
      <top style="thin">
        <color auto="1"/>
      </top>
      <bottom style="hair">
        <color indexed="64"/>
      </bottom>
      <diagonal/>
    </border>
    <border>
      <left style="thin">
        <color indexed="64"/>
      </left>
      <right/>
      <top/>
      <bottom/>
      <diagonal/>
    </border>
    <border>
      <left/>
      <right style="thin">
        <color auto="1"/>
      </right>
      <top/>
      <bottom/>
      <diagonal/>
    </border>
    <border>
      <left/>
      <right style="thin">
        <color rgb="FF000000"/>
      </right>
      <top/>
      <bottom/>
      <diagonal/>
    </border>
    <border>
      <left/>
      <right style="thin">
        <color indexed="64"/>
      </right>
      <top style="thin">
        <color indexed="64"/>
      </top>
      <bottom style="hair">
        <color auto="1"/>
      </bottom>
      <diagonal/>
    </border>
    <border>
      <left style="thin">
        <color indexed="64"/>
      </left>
      <right style="thin">
        <color indexed="64"/>
      </right>
      <top/>
      <bottom/>
      <diagonal/>
    </border>
    <border>
      <left style="thick">
        <color theme="0"/>
      </left>
      <right style="thick">
        <color theme="0"/>
      </right>
      <top style="thick">
        <color theme="0"/>
      </top>
      <bottom style="thick">
        <color theme="0"/>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hair">
        <color auto="1"/>
      </top>
      <bottom style="thin">
        <color indexed="64"/>
      </bottom>
      <diagonal/>
    </border>
    <border>
      <left style="thin">
        <color indexed="64"/>
      </left>
      <right/>
      <top style="hair">
        <color auto="1"/>
      </top>
      <bottom style="thin">
        <color indexed="64"/>
      </bottom>
      <diagonal/>
    </border>
    <border>
      <left/>
      <right/>
      <top style="hair">
        <color indexed="64"/>
      </top>
      <bottom style="thin">
        <color indexed="64"/>
      </bottom>
      <diagonal/>
    </border>
    <border>
      <left style="thin">
        <color indexed="64"/>
      </left>
      <right style="thin">
        <color rgb="FF000000"/>
      </right>
      <top/>
      <bottom/>
      <diagonal/>
    </border>
    <border>
      <left style="thin">
        <color rgb="FF000000"/>
      </left>
      <right style="thin">
        <color indexed="64"/>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hair">
        <color indexed="64"/>
      </top>
      <bottom style="thin">
        <color indexed="64"/>
      </bottom>
      <diagonal/>
    </border>
    <border>
      <left style="thin">
        <color indexed="64"/>
      </left>
      <right style="thin">
        <color rgb="FF000000"/>
      </right>
      <top style="hair">
        <color indexed="64"/>
      </top>
      <bottom style="thin">
        <color indexed="64"/>
      </bottom>
      <diagonal/>
    </border>
    <border>
      <left/>
      <right style="thin">
        <color rgb="FF000000"/>
      </right>
      <top style="hair">
        <color indexed="64"/>
      </top>
      <bottom style="thin">
        <color indexed="64"/>
      </bottom>
      <diagonal/>
    </border>
    <border>
      <left/>
      <right/>
      <top style="thin">
        <color rgb="FF000000"/>
      </top>
      <bottom/>
      <diagonal/>
    </border>
    <border>
      <left style="thin">
        <color indexed="64"/>
      </left>
      <right style="thin">
        <color indexed="64"/>
      </right>
      <top style="thin">
        <color auto="1"/>
      </top>
      <bottom/>
      <diagonal/>
    </border>
    <border>
      <left style="thin">
        <color indexed="64"/>
      </left>
      <right style="thin">
        <color indexed="64"/>
      </right>
      <top style="hair">
        <color indexed="64"/>
      </top>
      <bottom/>
      <diagonal/>
    </border>
    <border>
      <left style="thin">
        <color auto="1"/>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auto="1"/>
      </top>
      <bottom style="thin">
        <color indexed="64"/>
      </bottom>
      <diagonal/>
    </border>
    <border>
      <left style="thin">
        <color indexed="64"/>
      </left>
      <right style="thin">
        <color indexed="64"/>
      </right>
      <top style="thin">
        <color auto="1"/>
      </top>
      <bottom style="thin">
        <color indexed="64"/>
      </bottom>
      <diagonal/>
    </border>
    <border>
      <left style="thin">
        <color indexed="64"/>
      </left>
      <right style="thin">
        <color rgb="FF000000"/>
      </right>
      <top style="thin">
        <color indexed="64"/>
      </top>
      <bottom style="thin">
        <color indexed="64"/>
      </bottom>
      <diagonal/>
    </border>
    <border>
      <left style="hair">
        <color indexed="64"/>
      </left>
      <right style="thin">
        <color indexed="64"/>
      </right>
      <top/>
      <bottom style="thin">
        <color indexed="64"/>
      </bottom>
      <diagonal/>
    </border>
    <border>
      <left/>
      <right style="hair">
        <color indexed="64"/>
      </right>
      <top/>
      <bottom style="thin">
        <color indexed="64"/>
      </bottom>
      <diagonal/>
    </border>
    <border>
      <left style="hair">
        <color rgb="FF000000"/>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diagonal/>
    </border>
    <border>
      <left/>
      <right style="hair">
        <color auto="1"/>
      </right>
      <top/>
      <bottom/>
      <diagonal/>
    </border>
    <border>
      <left style="hair">
        <color rgb="FF000000"/>
      </left>
      <right style="thin">
        <color indexed="64"/>
      </right>
      <top/>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style="thin">
        <color indexed="64"/>
      </top>
      <bottom/>
      <diagonal/>
    </border>
    <border>
      <left/>
      <right style="hair">
        <color indexed="64"/>
      </right>
      <top style="thin">
        <color indexed="64"/>
      </top>
      <bottom/>
      <diagonal/>
    </border>
    <border>
      <left style="hair">
        <color rgb="FF000000"/>
      </left>
      <right style="thin">
        <color indexed="64"/>
      </right>
      <top style="thin">
        <color rgb="FF000000"/>
      </top>
      <bottom/>
      <diagonal/>
    </border>
    <border>
      <left style="thin">
        <color indexed="64"/>
      </left>
      <right style="hair">
        <color indexed="64"/>
      </right>
      <top style="thin">
        <color auto="1"/>
      </top>
      <bottom/>
      <diagonal/>
    </border>
    <border>
      <left style="hair">
        <color indexed="64"/>
      </left>
      <right style="hair">
        <color indexed="64"/>
      </right>
      <top style="thin">
        <color indexed="64"/>
      </top>
      <bottom style="thin">
        <color indexed="64"/>
      </bottom>
      <diagonal/>
    </border>
    <border>
      <left/>
      <right style="thin">
        <color indexed="64"/>
      </right>
      <top style="thin">
        <color indexed="64"/>
      </top>
      <bottom style="thin">
        <color rgb="FF000000"/>
      </bottom>
      <diagonal/>
    </border>
    <border>
      <left style="hair">
        <color indexed="64"/>
      </left>
      <right style="hair">
        <color indexed="64"/>
      </right>
      <top style="thin">
        <color indexed="64"/>
      </top>
      <bottom style="thin">
        <color rgb="FF000000"/>
      </bottom>
      <diagonal/>
    </border>
    <border>
      <left style="thin">
        <color indexed="64"/>
      </left>
      <right style="hair">
        <color indexed="64"/>
      </right>
      <top style="thin">
        <color indexed="64"/>
      </top>
      <bottom style="thin">
        <color indexed="64"/>
      </bottom>
      <diagonal/>
    </border>
    <border>
      <left style="hair">
        <color auto="1"/>
      </left>
      <right/>
      <top style="thin">
        <color indexed="64"/>
      </top>
      <bottom style="thin">
        <color indexed="64"/>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style="thin">
        <color rgb="FF000000"/>
      </right>
      <top style="thin">
        <color indexed="64"/>
      </top>
      <bottom style="thin">
        <color indexed="64"/>
      </bottom>
      <diagonal/>
    </border>
    <border>
      <left style="thin">
        <color indexed="64"/>
      </left>
      <right/>
      <top style="thin">
        <color auto="1"/>
      </top>
      <bottom style="thin">
        <color indexed="64"/>
      </bottom>
      <diagonal/>
    </border>
    <border>
      <left/>
      <right/>
      <top/>
      <bottom style="thin">
        <color rgb="FF000000"/>
      </bottom>
      <diagonal/>
    </border>
    <border>
      <left style="thin">
        <color indexed="64"/>
      </left>
      <right/>
      <top/>
      <bottom style="thin">
        <color rgb="FF000000"/>
      </bottom>
      <diagonal/>
    </border>
    <border>
      <left style="thin">
        <color indexed="64"/>
      </left>
      <right style="thin">
        <color indexed="64"/>
      </right>
      <top style="thin">
        <color auto="1"/>
      </top>
      <bottom style="hair">
        <color indexed="64"/>
      </bottom>
      <diagonal/>
    </border>
  </borders>
  <cellStyleXfs count="23">
    <xf numFmtId="0" fontId="0" fillId="0" borderId="0"/>
    <xf numFmtId="0" fontId="21" fillId="0" borderId="0" applyNumberFormat="0" applyFill="0" applyBorder="0" applyAlignment="0" applyProtection="0"/>
    <xf numFmtId="0" fontId="12" fillId="0" borderId="0"/>
    <xf numFmtId="0" fontId="7" fillId="0" borderId="0"/>
    <xf numFmtId="0" fontId="7" fillId="0" borderId="0"/>
    <xf numFmtId="0" fontId="7" fillId="0" borderId="0"/>
    <xf numFmtId="0" fontId="29" fillId="0" borderId="0" applyNumberFormat="0" applyFill="0" applyBorder="0" applyAlignment="0" applyProtection="0">
      <alignment vertical="top"/>
      <protection locked="0"/>
    </xf>
    <xf numFmtId="0" fontId="7" fillId="0" borderId="0"/>
    <xf numFmtId="0" fontId="7" fillId="0" borderId="0"/>
    <xf numFmtId="0" fontId="29" fillId="0" borderId="0" applyNumberFormat="0" applyFill="0" applyBorder="0" applyAlignment="0" applyProtection="0">
      <alignment vertical="top"/>
      <protection locked="0"/>
    </xf>
    <xf numFmtId="0" fontId="21" fillId="0" borderId="0" applyNumberFormat="0" applyFill="0" applyBorder="0" applyAlignment="0" applyProtection="0"/>
    <xf numFmtId="0" fontId="6" fillId="0" borderId="0"/>
    <xf numFmtId="0" fontId="6" fillId="0" borderId="0"/>
    <xf numFmtId="0" fontId="5" fillId="0" borderId="0"/>
    <xf numFmtId="0" fontId="5" fillId="0" borderId="0"/>
    <xf numFmtId="0" fontId="41" fillId="0" borderId="0"/>
    <xf numFmtId="0" fontId="12" fillId="0" borderId="0"/>
    <xf numFmtId="0" fontId="4" fillId="0" borderId="0"/>
    <xf numFmtId="0" fontId="3" fillId="0" borderId="0"/>
    <xf numFmtId="0" fontId="2" fillId="0" borderId="0"/>
    <xf numFmtId="0" fontId="1" fillId="0" borderId="0"/>
    <xf numFmtId="0" fontId="1" fillId="0" borderId="0"/>
    <xf numFmtId="0" fontId="1" fillId="0" borderId="0"/>
  </cellStyleXfs>
  <cellXfs count="361">
    <xf numFmtId="0" fontId="0" fillId="0" borderId="0" xfId="0"/>
    <xf numFmtId="0" fontId="13" fillId="2" borderId="0" xfId="2" applyFont="1" applyFill="1"/>
    <xf numFmtId="0" fontId="14" fillId="2" borderId="0" xfId="2" applyFont="1" applyFill="1"/>
    <xf numFmtId="0" fontId="19" fillId="0" borderId="0" xfId="2" applyFont="1" applyAlignment="1">
      <alignment horizontal="left"/>
    </xf>
    <xf numFmtId="0" fontId="7" fillId="0" borderId="0" xfId="3"/>
    <xf numFmtId="0" fontId="17" fillId="2" borderId="0" xfId="2" applyFont="1" applyFill="1" applyAlignment="1">
      <alignment horizontal="center"/>
    </xf>
    <xf numFmtId="0" fontId="7" fillId="2" borderId="0" xfId="3" applyFill="1"/>
    <xf numFmtId="0" fontId="24" fillId="0" borderId="0" xfId="7" applyFont="1"/>
    <xf numFmtId="0" fontId="9" fillId="0" borderId="0" xfId="7" applyFont="1"/>
    <xf numFmtId="0" fontId="7" fillId="0" borderId="0" xfId="7"/>
    <xf numFmtId="0" fontId="26" fillId="0" borderId="0" xfId="7" applyFont="1" applyAlignment="1">
      <alignment vertical="center"/>
    </xf>
    <xf numFmtId="0" fontId="26" fillId="0" borderId="1" xfId="7" applyFont="1" applyBorder="1" applyAlignment="1">
      <alignment vertical="center"/>
    </xf>
    <xf numFmtId="0" fontId="31" fillId="0" borderId="0" xfId="7" applyFont="1" applyAlignment="1">
      <alignment vertical="center"/>
    </xf>
    <xf numFmtId="0" fontId="18" fillId="0" borderId="0" xfId="7" applyFont="1"/>
    <xf numFmtId="0" fontId="7" fillId="4" borderId="11" xfId="7" applyFill="1" applyBorder="1"/>
    <xf numFmtId="0" fontId="32" fillId="0" borderId="0" xfId="7" applyFont="1"/>
    <xf numFmtId="0" fontId="13" fillId="2" borderId="0" xfId="1" applyFont="1" applyFill="1" applyAlignment="1" applyProtection="1"/>
    <xf numFmtId="0" fontId="22" fillId="0" borderId="0" xfId="7" applyFont="1"/>
    <xf numFmtId="0" fontId="11" fillId="0" borderId="0" xfId="7" applyFont="1"/>
    <xf numFmtId="0" fontId="33" fillId="0" borderId="0" xfId="1" applyFont="1" applyFill="1" applyAlignment="1" applyProtection="1"/>
    <xf numFmtId="0" fontId="7" fillId="2" borderId="11" xfId="7" applyFill="1" applyBorder="1"/>
    <xf numFmtId="0" fontId="13" fillId="0" borderId="0" xfId="1" applyFont="1" applyFill="1" applyAlignment="1" applyProtection="1"/>
    <xf numFmtId="0" fontId="34" fillId="2" borderId="11" xfId="7" applyFont="1" applyFill="1" applyBorder="1"/>
    <xf numFmtId="0" fontId="35" fillId="2" borderId="0" xfId="1" applyFont="1" applyFill="1" applyAlignment="1" applyProtection="1"/>
    <xf numFmtId="0" fontId="15" fillId="0" borderId="0" xfId="4" applyFont="1" applyAlignment="1">
      <alignment vertical="center"/>
    </xf>
    <xf numFmtId="0" fontId="35" fillId="0" borderId="0" xfId="1" applyFont="1" applyAlignment="1" applyProtection="1"/>
    <xf numFmtId="0" fontId="20" fillId="0" borderId="0" xfId="7" applyFont="1"/>
    <xf numFmtId="0" fontId="7" fillId="2" borderId="0" xfId="7" applyFill="1"/>
    <xf numFmtId="0" fontId="23" fillId="0" borderId="0" xfId="7" applyFont="1"/>
    <xf numFmtId="0" fontId="36" fillId="0" borderId="0" xfId="7" applyFont="1"/>
    <xf numFmtId="3" fontId="7" fillId="0" borderId="0" xfId="7" applyNumberFormat="1"/>
    <xf numFmtId="2" fontId="17" fillId="0" borderId="0" xfId="2" applyNumberFormat="1" applyFont="1" applyAlignment="1">
      <alignment horizontal="center"/>
    </xf>
    <xf numFmtId="0" fontId="7" fillId="5" borderId="11" xfId="7" applyFill="1" applyBorder="1"/>
    <xf numFmtId="0" fontId="20" fillId="0" borderId="0" xfId="6" applyFont="1" applyFill="1" applyAlignment="1" applyProtection="1"/>
    <xf numFmtId="0" fontId="13" fillId="0" borderId="0" xfId="6" applyFont="1" applyFill="1" applyAlignment="1" applyProtection="1"/>
    <xf numFmtId="0" fontId="13" fillId="0" borderId="0" xfId="6" quotePrefix="1" applyFont="1" applyFill="1" applyAlignment="1" applyProtection="1"/>
    <xf numFmtId="0" fontId="20" fillId="0" borderId="0" xfId="6" quotePrefix="1" applyFont="1" applyFill="1" applyAlignment="1" applyProtection="1"/>
    <xf numFmtId="0" fontId="29" fillId="0" borderId="0" xfId="9" applyFill="1" applyAlignment="1" applyProtection="1"/>
    <xf numFmtId="0" fontId="17" fillId="2" borderId="10" xfId="2" applyFont="1" applyFill="1" applyBorder="1" applyAlignment="1">
      <alignment horizontal="left" vertical="center" wrapText="1"/>
    </xf>
    <xf numFmtId="0" fontId="19" fillId="0" borderId="10" xfId="2" applyFont="1" applyBorder="1" applyAlignment="1">
      <alignment horizontal="left"/>
    </xf>
    <xf numFmtId="0" fontId="27" fillId="0" borderId="12" xfId="7" applyFont="1" applyBorder="1" applyAlignment="1">
      <alignment vertical="center"/>
    </xf>
    <xf numFmtId="0" fontId="26" fillId="0" borderId="12" xfId="7" applyFont="1" applyBorder="1" applyAlignment="1">
      <alignment vertical="center"/>
    </xf>
    <xf numFmtId="0" fontId="20" fillId="0" borderId="0" xfId="2" applyFont="1"/>
    <xf numFmtId="10" fontId="17" fillId="0" borderId="0" xfId="2" applyNumberFormat="1" applyFont="1"/>
    <xf numFmtId="0" fontId="17" fillId="0" borderId="0" xfId="2" applyFont="1"/>
    <xf numFmtId="2" fontId="17" fillId="0" borderId="0" xfId="2" applyNumberFormat="1" applyFont="1"/>
    <xf numFmtId="0" fontId="20" fillId="2" borderId="0" xfId="0" applyFont="1" applyFill="1" applyAlignment="1">
      <alignment vertical="center"/>
    </xf>
    <xf numFmtId="0" fontId="20" fillId="2" borderId="0" xfId="2" applyFont="1" applyFill="1" applyAlignment="1">
      <alignment vertical="center"/>
    </xf>
    <xf numFmtId="10" fontId="16" fillId="0" borderId="0" xfId="2" applyNumberFormat="1" applyFont="1"/>
    <xf numFmtId="0" fontId="20" fillId="0" borderId="7" xfId="2" applyFont="1" applyBorder="1" applyAlignment="1">
      <alignment horizontal="right"/>
    </xf>
    <xf numFmtId="0" fontId="17" fillId="0" borderId="7" xfId="2" applyFont="1" applyBorder="1" applyAlignment="1">
      <alignment horizontal="right" vertical="center" wrapText="1"/>
    </xf>
    <xf numFmtId="0" fontId="20" fillId="0" borderId="0" xfId="2" applyFont="1" applyAlignment="1">
      <alignment horizontal="right"/>
    </xf>
    <xf numFmtId="0" fontId="20" fillId="0" borderId="13" xfId="2" applyFont="1" applyBorder="1" applyAlignment="1">
      <alignment horizontal="right"/>
    </xf>
    <xf numFmtId="0" fontId="20" fillId="0" borderId="0" xfId="2" applyFont="1" applyAlignment="1">
      <alignment horizontal="right" vertical="center"/>
    </xf>
    <xf numFmtId="0" fontId="20" fillId="0" borderId="3" xfId="2" applyFont="1" applyBorder="1" applyAlignment="1">
      <alignment horizontal="right"/>
    </xf>
    <xf numFmtId="0" fontId="17" fillId="0" borderId="7" xfId="2" applyFont="1" applyBorder="1" applyAlignment="1">
      <alignment horizontal="right"/>
    </xf>
    <xf numFmtId="3" fontId="17" fillId="2" borderId="7" xfId="2" applyNumberFormat="1" applyFont="1" applyFill="1" applyBorder="1" applyAlignment="1">
      <alignment horizontal="right"/>
    </xf>
    <xf numFmtId="0" fontId="20" fillId="0" borderId="0" xfId="2" applyFont="1" applyAlignment="1">
      <alignment horizontal="right" wrapText="1"/>
    </xf>
    <xf numFmtId="0" fontId="20" fillId="0" borderId="7" xfId="2" applyFont="1" applyBorder="1" applyAlignment="1">
      <alignment horizontal="right" wrapText="1"/>
    </xf>
    <xf numFmtId="0" fontId="20" fillId="0" borderId="15" xfId="2" applyFont="1" applyBorder="1" applyAlignment="1">
      <alignment horizontal="right" wrapText="1"/>
    </xf>
    <xf numFmtId="2" fontId="17" fillId="2" borderId="0" xfId="2" applyNumberFormat="1" applyFont="1" applyFill="1" applyAlignment="1">
      <alignment horizontal="right" wrapText="1"/>
    </xf>
    <xf numFmtId="2" fontId="17" fillId="2" borderId="0" xfId="2" applyNumberFormat="1" applyFont="1" applyFill="1" applyAlignment="1">
      <alignment horizontal="right"/>
    </xf>
    <xf numFmtId="2" fontId="17" fillId="0" borderId="0" xfId="2" applyNumberFormat="1" applyFont="1" applyAlignment="1">
      <alignment horizontal="right"/>
    </xf>
    <xf numFmtId="2" fontId="16" fillId="0" borderId="0" xfId="2" applyNumberFormat="1" applyFont="1"/>
    <xf numFmtId="0" fontId="35" fillId="2" borderId="0" xfId="10" applyFont="1" applyFill="1"/>
    <xf numFmtId="2" fontId="19" fillId="0" borderId="6" xfId="2" applyNumberFormat="1" applyFont="1" applyBorder="1" applyAlignment="1">
      <alignment horizontal="right"/>
    </xf>
    <xf numFmtId="2" fontId="20" fillId="0" borderId="0" xfId="2" applyNumberFormat="1" applyFont="1"/>
    <xf numFmtId="2" fontId="20" fillId="0" borderId="0" xfId="2" applyNumberFormat="1" applyFont="1" applyAlignment="1">
      <alignment horizontal="right"/>
    </xf>
    <xf numFmtId="0" fontId="19" fillId="0" borderId="7" xfId="2" applyFont="1" applyBorder="1"/>
    <xf numFmtId="0" fontId="20" fillId="0" borderId="0" xfId="2" applyFont="1" applyAlignment="1">
      <alignment vertical="center"/>
    </xf>
    <xf numFmtId="2" fontId="20" fillId="0" borderId="16" xfId="2" applyNumberFormat="1" applyFont="1" applyBorder="1" applyAlignment="1">
      <alignment horizontal="right" wrapText="1"/>
    </xf>
    <xf numFmtId="2" fontId="20" fillId="0" borderId="17" xfId="2" applyNumberFormat="1" applyFont="1" applyBorder="1" applyAlignment="1">
      <alignment horizontal="right" wrapText="1"/>
    </xf>
    <xf numFmtId="2" fontId="20" fillId="0" borderId="0" xfId="2" applyNumberFormat="1" applyFont="1" applyAlignment="1">
      <alignment horizontal="right" wrapText="1"/>
    </xf>
    <xf numFmtId="0" fontId="20" fillId="0" borderId="10" xfId="2" applyFont="1" applyBorder="1" applyAlignment="1">
      <alignment horizontal="left" vertical="center" wrapText="1"/>
    </xf>
    <xf numFmtId="0" fontId="20" fillId="0" borderId="7" xfId="2" applyFont="1" applyBorder="1" applyAlignment="1">
      <alignment horizontal="right" vertical="center" wrapText="1"/>
    </xf>
    <xf numFmtId="0" fontId="20" fillId="0" borderId="18" xfId="2" applyFont="1" applyBorder="1" applyAlignment="1">
      <alignment horizontal="center" vertical="center" wrapText="1"/>
    </xf>
    <xf numFmtId="0" fontId="20" fillId="0" borderId="18" xfId="2" applyFont="1" applyBorder="1" applyAlignment="1">
      <alignment horizontal="center"/>
    </xf>
    <xf numFmtId="2" fontId="20" fillId="2" borderId="18" xfId="2" applyNumberFormat="1" applyFont="1" applyFill="1" applyBorder="1" applyAlignment="1">
      <alignment horizontal="center"/>
    </xf>
    <xf numFmtId="3" fontId="20" fillId="2" borderId="7" xfId="2" applyNumberFormat="1" applyFont="1" applyFill="1" applyBorder="1" applyAlignment="1">
      <alignment horizontal="right"/>
    </xf>
    <xf numFmtId="0" fontId="20" fillId="2" borderId="10" xfId="2" applyFont="1" applyFill="1" applyBorder="1" applyAlignment="1">
      <alignment horizontal="left" vertical="center" wrapText="1"/>
    </xf>
    <xf numFmtId="2" fontId="20" fillId="2" borderId="0" xfId="2" applyNumberFormat="1" applyFont="1" applyFill="1" applyAlignment="1">
      <alignment horizontal="right" wrapText="1"/>
    </xf>
    <xf numFmtId="2" fontId="20" fillId="2" borderId="0" xfId="2" applyNumberFormat="1" applyFont="1" applyFill="1" applyAlignment="1">
      <alignment horizontal="right"/>
    </xf>
    <xf numFmtId="0" fontId="17" fillId="0" borderId="18" xfId="2" applyFont="1" applyBorder="1" applyAlignment="1">
      <alignment horizontal="center"/>
    </xf>
    <xf numFmtId="0" fontId="17" fillId="0" borderId="10" xfId="2" applyFont="1" applyBorder="1"/>
    <xf numFmtId="0" fontId="17" fillId="0" borderId="7" xfId="2" applyFont="1" applyBorder="1"/>
    <xf numFmtId="0" fontId="17" fillId="0" borderId="18" xfId="2" applyFont="1" applyBorder="1" applyAlignment="1">
      <alignment horizontal="left"/>
    </xf>
    <xf numFmtId="0" fontId="17" fillId="0" borderId="18" xfId="2" applyFont="1" applyBorder="1"/>
    <xf numFmtId="0" fontId="17" fillId="0" borderId="8" xfId="2" applyFont="1" applyBorder="1"/>
    <xf numFmtId="0" fontId="19" fillId="0" borderId="18" xfId="2" applyFont="1" applyBorder="1"/>
    <xf numFmtId="0" fontId="13" fillId="0" borderId="0" xfId="1" applyFont="1" applyFill="1"/>
    <xf numFmtId="0" fontId="15" fillId="0" borderId="0" xfId="2" applyFont="1" applyAlignment="1">
      <alignment vertical="center"/>
    </xf>
    <xf numFmtId="2" fontId="20" fillId="0" borderId="1" xfId="2" applyNumberFormat="1" applyFont="1" applyBorder="1" applyAlignment="1">
      <alignment horizontal="right" wrapText="1"/>
    </xf>
    <xf numFmtId="2" fontId="17" fillId="0" borderId="0" xfId="2" applyNumberFormat="1" applyFont="1" applyAlignment="1">
      <alignment horizontal="right" wrapText="1"/>
    </xf>
    <xf numFmtId="10" fontId="17" fillId="0" borderId="0" xfId="2" applyNumberFormat="1" applyFont="1" applyAlignment="1">
      <alignment horizontal="center"/>
    </xf>
    <xf numFmtId="0" fontId="40" fillId="0" borderId="0" xfId="2" applyFont="1" applyAlignment="1">
      <alignment horizontal="left" vertical="center"/>
    </xf>
    <xf numFmtId="0" fontId="20" fillId="0" borderId="25" xfId="2" applyFont="1" applyBorder="1" applyAlignment="1">
      <alignment wrapText="1"/>
    </xf>
    <xf numFmtId="0" fontId="20" fillId="0" borderId="17" xfId="2" applyFont="1" applyBorder="1" applyAlignment="1">
      <alignment horizontal="right" wrapText="1"/>
    </xf>
    <xf numFmtId="0" fontId="20" fillId="0" borderId="26" xfId="2" applyFont="1" applyBorder="1" applyAlignment="1">
      <alignment wrapText="1"/>
    </xf>
    <xf numFmtId="2" fontId="19" fillId="0" borderId="0" xfId="2" applyNumberFormat="1" applyFont="1" applyAlignment="1">
      <alignment horizontal="right"/>
    </xf>
    <xf numFmtId="0" fontId="19" fillId="0" borderId="10" xfId="2" applyFont="1" applyBorder="1"/>
    <xf numFmtId="0" fontId="19" fillId="3" borderId="0" xfId="0" applyFont="1" applyFill="1"/>
    <xf numFmtId="0" fontId="17" fillId="0" borderId="7" xfId="2" applyFont="1" applyBorder="1" applyAlignment="1">
      <alignment horizontal="left"/>
    </xf>
    <xf numFmtId="0" fontId="19" fillId="0" borderId="7" xfId="2" applyFont="1" applyBorder="1" applyAlignment="1">
      <alignment horizontal="left"/>
    </xf>
    <xf numFmtId="10" fontId="20" fillId="0" borderId="27" xfId="2" applyNumberFormat="1" applyFont="1" applyBorder="1" applyAlignment="1">
      <alignment horizontal="right"/>
    </xf>
    <xf numFmtId="0" fontId="20" fillId="0" borderId="3" xfId="2" applyFont="1" applyBorder="1" applyAlignment="1">
      <alignment horizontal="right" wrapText="1"/>
    </xf>
    <xf numFmtId="0" fontId="20" fillId="0" borderId="1" xfId="2" applyFont="1" applyBorder="1" applyAlignment="1">
      <alignment horizontal="right"/>
    </xf>
    <xf numFmtId="10" fontId="20" fillId="0" borderId="0" xfId="2" applyNumberFormat="1" applyFont="1" applyAlignment="1">
      <alignment horizontal="right"/>
    </xf>
    <xf numFmtId="0" fontId="17" fillId="0" borderId="7" xfId="2" applyFont="1" applyBorder="1" applyAlignment="1">
      <alignment horizontal="right" wrapText="1"/>
    </xf>
    <xf numFmtId="0" fontId="20" fillId="0" borderId="7" xfId="2" applyFont="1" applyBorder="1" applyAlignment="1">
      <alignment horizontal="center"/>
    </xf>
    <xf numFmtId="0" fontId="20" fillId="0" borderId="7" xfId="2" applyFont="1" applyBorder="1" applyAlignment="1">
      <alignment horizontal="right" vertical="center"/>
    </xf>
    <xf numFmtId="0" fontId="20" fillId="0" borderId="7" xfId="2" applyFont="1" applyBorder="1" applyAlignment="1">
      <alignment horizontal="center" vertical="center"/>
    </xf>
    <xf numFmtId="0" fontId="19" fillId="0" borderId="0" xfId="2" applyFont="1"/>
    <xf numFmtId="0" fontId="16" fillId="2" borderId="0" xfId="2" applyFont="1" applyFill="1"/>
    <xf numFmtId="0" fontId="1" fillId="0" borderId="0" xfId="3" applyFont="1"/>
    <xf numFmtId="2" fontId="1" fillId="0" borderId="0" xfId="2" applyNumberFormat="1" applyFont="1" applyAlignment="1">
      <alignment horizontal="right"/>
    </xf>
    <xf numFmtId="0" fontId="17" fillId="0" borderId="29" xfId="2" applyFont="1" applyBorder="1" applyAlignment="1">
      <alignment wrapText="1"/>
    </xf>
    <xf numFmtId="0" fontId="20" fillId="0" borderId="29" xfId="2" applyFont="1" applyBorder="1" applyAlignment="1">
      <alignment wrapText="1"/>
    </xf>
    <xf numFmtId="0" fontId="17" fillId="0" borderId="28" xfId="2" applyFont="1" applyBorder="1" applyAlignment="1">
      <alignment horizontal="left" vertical="center" wrapText="1"/>
    </xf>
    <xf numFmtId="0" fontId="20" fillId="0" borderId="28" xfId="2" applyFont="1" applyBorder="1" applyAlignment="1">
      <alignment horizontal="center" vertical="center"/>
    </xf>
    <xf numFmtId="0" fontId="20" fillId="0" borderId="28" xfId="2" applyFont="1" applyBorder="1" applyAlignment="1">
      <alignment horizontal="center" vertical="center" wrapText="1"/>
    </xf>
    <xf numFmtId="0" fontId="20" fillId="0" borderId="28" xfId="2" applyFont="1" applyBorder="1" applyAlignment="1">
      <alignment horizontal="center"/>
    </xf>
    <xf numFmtId="0" fontId="17" fillId="0" borderId="10" xfId="2" applyFont="1" applyBorder="1" applyAlignment="1">
      <alignment horizontal="left" vertical="center" wrapText="1"/>
    </xf>
    <xf numFmtId="0" fontId="20" fillId="0" borderId="10" xfId="2" applyFont="1" applyBorder="1" applyAlignment="1">
      <alignment horizontal="center"/>
    </xf>
    <xf numFmtId="0" fontId="17" fillId="0" borderId="10" xfId="2" applyFont="1" applyBorder="1" applyAlignment="1">
      <alignment horizontal="center" vertical="center" wrapText="1"/>
    </xf>
    <xf numFmtId="0" fontId="17" fillId="0" borderId="10" xfId="2" applyFont="1" applyBorder="1" applyAlignment="1">
      <alignment horizontal="center"/>
    </xf>
    <xf numFmtId="0" fontId="20" fillId="0" borderId="10" xfId="2" applyFont="1" applyBorder="1" applyAlignment="1">
      <alignment horizontal="center" vertical="center"/>
    </xf>
    <xf numFmtId="2" fontId="17" fillId="2" borderId="10" xfId="2" applyNumberFormat="1" applyFont="1" applyFill="1" applyBorder="1" applyAlignment="1">
      <alignment horizontal="center"/>
    </xf>
    <xf numFmtId="0" fontId="17" fillId="0" borderId="10" xfId="2" applyFont="1" applyBorder="1" applyAlignment="1">
      <alignment horizontal="left"/>
    </xf>
    <xf numFmtId="0" fontId="17" fillId="0" borderId="10" xfId="2" applyFont="1" applyBorder="1" applyAlignment="1">
      <alignment horizontal="left" vertical="center"/>
    </xf>
    <xf numFmtId="0" fontId="1" fillId="0" borderId="10" xfId="2" applyFont="1" applyBorder="1" applyAlignment="1">
      <alignment horizontal="left" vertical="center" wrapText="1"/>
    </xf>
    <xf numFmtId="0" fontId="1" fillId="0" borderId="10" xfId="2" applyFont="1" applyBorder="1"/>
    <xf numFmtId="0" fontId="20" fillId="0" borderId="10" xfId="2" applyFont="1" applyBorder="1" applyAlignment="1">
      <alignment horizontal="left"/>
    </xf>
    <xf numFmtId="0" fontId="20" fillId="0" borderId="10" xfId="2" applyFont="1" applyBorder="1"/>
    <xf numFmtId="0" fontId="19" fillId="0" borderId="0" xfId="2" applyFont="1" applyAlignment="1">
      <alignment horizontal="right"/>
    </xf>
    <xf numFmtId="0" fontId="24" fillId="0" borderId="0" xfId="21" applyFont="1"/>
    <xf numFmtId="0" fontId="1" fillId="0" borderId="0" xfId="21"/>
    <xf numFmtId="0" fontId="25" fillId="0" borderId="0" xfId="21" applyFont="1" applyAlignment="1">
      <alignment vertical="center"/>
    </xf>
    <xf numFmtId="0" fontId="26" fillId="0" borderId="0" xfId="21" applyFont="1" applyAlignment="1">
      <alignment vertical="center"/>
    </xf>
    <xf numFmtId="0" fontId="27" fillId="0" borderId="1" xfId="21" applyFont="1" applyBorder="1" applyAlignment="1">
      <alignment vertical="center"/>
    </xf>
    <xf numFmtId="0" fontId="26" fillId="0" borderId="1" xfId="21" applyFont="1" applyBorder="1" applyAlignment="1">
      <alignment vertical="center"/>
    </xf>
    <xf numFmtId="0" fontId="27" fillId="0" borderId="12" xfId="21" applyFont="1" applyBorder="1" applyAlignment="1">
      <alignment vertical="center"/>
    </xf>
    <xf numFmtId="0" fontId="26" fillId="0" borderId="12" xfId="21" applyFont="1" applyBorder="1" applyAlignment="1">
      <alignment vertical="center"/>
    </xf>
    <xf numFmtId="0" fontId="30" fillId="0" borderId="0" xfId="9" applyFont="1" applyAlignment="1" applyProtection="1"/>
    <xf numFmtId="0" fontId="10" fillId="0" borderId="0" xfId="21" applyFont="1"/>
    <xf numFmtId="0" fontId="1" fillId="0" borderId="0" xfId="22"/>
    <xf numFmtId="0" fontId="23" fillId="0" borderId="0" xfId="22" applyFont="1"/>
    <xf numFmtId="0" fontId="9" fillId="0" borderId="0" xfId="21" applyFont="1"/>
    <xf numFmtId="3" fontId="1" fillId="0" borderId="0" xfId="21" applyNumberFormat="1"/>
    <xf numFmtId="0" fontId="11" fillId="0" borderId="0" xfId="21" applyFont="1"/>
    <xf numFmtId="0" fontId="20" fillId="0" borderId="0" xfId="21" applyFont="1"/>
    <xf numFmtId="0" fontId="8" fillId="0" borderId="0" xfId="21" applyFont="1" applyAlignment="1">
      <alignment horizontal="right"/>
    </xf>
    <xf numFmtId="0" fontId="9" fillId="0" borderId="0" xfId="21" applyFont="1" applyAlignment="1">
      <alignment vertical="center"/>
    </xf>
    <xf numFmtId="2" fontId="19" fillId="0" borderId="12" xfId="0" applyNumberFormat="1" applyFont="1" applyBorder="1" applyAlignment="1">
      <alignment horizontal="right"/>
    </xf>
    <xf numFmtId="2" fontId="17" fillId="0" borderId="0" xfId="0" applyNumberFormat="1" applyFont="1" applyAlignment="1">
      <alignment horizontal="right"/>
    </xf>
    <xf numFmtId="0" fontId="16" fillId="0" borderId="0" xfId="2" applyFont="1"/>
    <xf numFmtId="0" fontId="20" fillId="0" borderId="24" xfId="2" applyFont="1" applyBorder="1" applyAlignment="1">
      <alignment horizontal="left" wrapText="1"/>
    </xf>
    <xf numFmtId="0" fontId="1" fillId="0" borderId="18" xfId="2" applyFont="1" applyBorder="1" applyAlignment="1">
      <alignment horizontal="left"/>
    </xf>
    <xf numFmtId="0" fontId="17" fillId="0" borderId="8" xfId="2" applyFont="1" applyBorder="1" applyAlignment="1">
      <alignment horizontal="left"/>
    </xf>
    <xf numFmtId="2" fontId="19" fillId="0" borderId="0" xfId="0" applyNumberFormat="1" applyFont="1" applyAlignment="1">
      <alignment horizontal="right"/>
    </xf>
    <xf numFmtId="0" fontId="19" fillId="0" borderId="18" xfId="2" applyFont="1" applyBorder="1" applyAlignment="1">
      <alignment horizontal="left"/>
    </xf>
    <xf numFmtId="0" fontId="19" fillId="0" borderId="0" xfId="0" applyFont="1" applyAlignment="1">
      <alignment horizontal="right"/>
    </xf>
    <xf numFmtId="2" fontId="19" fillId="0" borderId="6" xfId="0" applyNumberFormat="1" applyFont="1" applyBorder="1" applyAlignment="1">
      <alignment horizontal="right"/>
    </xf>
    <xf numFmtId="0" fontId="19" fillId="0" borderId="6" xfId="0" applyFont="1" applyBorder="1" applyAlignment="1">
      <alignment horizontal="right"/>
    </xf>
    <xf numFmtId="0" fontId="20" fillId="0" borderId="7" xfId="0" applyFont="1" applyBorder="1" applyAlignment="1">
      <alignment horizontal="left"/>
    </xf>
    <xf numFmtId="0" fontId="20" fillId="0" borderId="7" xfId="0" applyFont="1" applyBorder="1"/>
    <xf numFmtId="0" fontId="20" fillId="0" borderId="12" xfId="0" applyFont="1" applyBorder="1" applyAlignment="1">
      <alignment horizontal="left"/>
    </xf>
    <xf numFmtId="2" fontId="19" fillId="0" borderId="14" xfId="0" applyNumberFormat="1" applyFont="1" applyBorder="1" applyAlignment="1">
      <alignment horizontal="right"/>
    </xf>
    <xf numFmtId="0" fontId="16" fillId="2" borderId="0" xfId="2" applyFont="1" applyFill="1" applyAlignment="1">
      <alignment wrapText="1"/>
    </xf>
    <xf numFmtId="0" fontId="12" fillId="2" borderId="0" xfId="2" applyFill="1"/>
    <xf numFmtId="0" fontId="42" fillId="2" borderId="0" xfId="2" applyFont="1" applyFill="1"/>
    <xf numFmtId="164" fontId="17" fillId="2" borderId="0" xfId="2" applyNumberFormat="1" applyFont="1" applyFill="1"/>
    <xf numFmtId="0" fontId="17" fillId="2" borderId="0" xfId="2" applyFont="1" applyFill="1"/>
    <xf numFmtId="0" fontId="19" fillId="2" borderId="0" xfId="2" applyFont="1" applyFill="1"/>
    <xf numFmtId="10" fontId="17" fillId="2" borderId="0" xfId="2" applyNumberFormat="1" applyFont="1" applyFill="1"/>
    <xf numFmtId="3" fontId="42" fillId="2" borderId="0" xfId="2" applyNumberFormat="1" applyFont="1" applyFill="1"/>
    <xf numFmtId="165" fontId="42" fillId="2" borderId="0" xfId="2" applyNumberFormat="1" applyFont="1" applyFill="1"/>
    <xf numFmtId="0" fontId="43" fillId="2" borderId="0" xfId="2" applyFont="1" applyFill="1"/>
    <xf numFmtId="3" fontId="43" fillId="2" borderId="0" xfId="2" applyNumberFormat="1" applyFont="1" applyFill="1"/>
    <xf numFmtId="164" fontId="43" fillId="2" borderId="0" xfId="2" applyNumberFormat="1" applyFont="1" applyFill="1"/>
    <xf numFmtId="3" fontId="19" fillId="2" borderId="0" xfId="2" applyNumberFormat="1" applyFont="1" applyFill="1"/>
    <xf numFmtId="2" fontId="19" fillId="2" borderId="0" xfId="2" applyNumberFormat="1" applyFont="1" applyFill="1"/>
    <xf numFmtId="0" fontId="38" fillId="2" borderId="0" xfId="2" applyFont="1" applyFill="1"/>
    <xf numFmtId="165" fontId="19" fillId="2" borderId="0" xfId="2" applyNumberFormat="1" applyFont="1" applyFill="1"/>
    <xf numFmtId="3" fontId="19" fillId="2" borderId="13" xfId="2" applyNumberFormat="1" applyFont="1" applyFill="1" applyBorder="1" applyAlignment="1">
      <alignment horizontal="right"/>
    </xf>
    <xf numFmtId="3" fontId="19" fillId="2" borderId="12" xfId="2" applyNumberFormat="1" applyFont="1" applyFill="1" applyBorder="1" applyAlignment="1">
      <alignment horizontal="right"/>
    </xf>
    <xf numFmtId="2" fontId="19" fillId="2" borderId="12" xfId="2" applyNumberFormat="1" applyFont="1" applyFill="1" applyBorder="1" applyAlignment="1">
      <alignment horizontal="right"/>
    </xf>
    <xf numFmtId="165" fontId="19" fillId="2" borderId="30" xfId="2" applyNumberFormat="1" applyFont="1" applyFill="1" applyBorder="1" applyAlignment="1">
      <alignment horizontal="left"/>
    </xf>
    <xf numFmtId="3" fontId="19" fillId="2" borderId="7" xfId="2" applyNumberFormat="1" applyFont="1" applyFill="1" applyBorder="1" applyAlignment="1">
      <alignment horizontal="right"/>
    </xf>
    <xf numFmtId="3" fontId="19" fillId="2" borderId="0" xfId="2" applyNumberFormat="1" applyFont="1" applyFill="1" applyAlignment="1">
      <alignment horizontal="right"/>
    </xf>
    <xf numFmtId="2" fontId="19" fillId="2" borderId="0" xfId="2" applyNumberFormat="1" applyFont="1" applyFill="1" applyAlignment="1">
      <alignment horizontal="right"/>
    </xf>
    <xf numFmtId="165" fontId="19" fillId="2" borderId="10" xfId="2" applyNumberFormat="1" applyFont="1" applyFill="1" applyBorder="1" applyAlignment="1">
      <alignment horizontal="left"/>
    </xf>
    <xf numFmtId="0" fontId="17" fillId="2" borderId="33" xfId="2" applyFont="1" applyFill="1" applyBorder="1"/>
    <xf numFmtId="10" fontId="42" fillId="2" borderId="0" xfId="2" applyNumberFormat="1" applyFont="1" applyFill="1"/>
    <xf numFmtId="166" fontId="19" fillId="6" borderId="0" xfId="2" applyNumberFormat="1" applyFont="1" applyFill="1"/>
    <xf numFmtId="2" fontId="42" fillId="2" borderId="0" xfId="2" applyNumberFormat="1" applyFont="1" applyFill="1"/>
    <xf numFmtId="3" fontId="16" fillId="2" borderId="0" xfId="2" applyNumberFormat="1" applyFont="1" applyFill="1"/>
    <xf numFmtId="3" fontId="38" fillId="2" borderId="0" xfId="2" applyNumberFormat="1" applyFont="1" applyFill="1"/>
    <xf numFmtId="2" fontId="16" fillId="2" borderId="0" xfId="2" applyNumberFormat="1" applyFont="1" applyFill="1"/>
    <xf numFmtId="0" fontId="19" fillId="2" borderId="14" xfId="2" applyFont="1" applyFill="1" applyBorder="1" applyAlignment="1">
      <alignment horizontal="right"/>
    </xf>
    <xf numFmtId="0" fontId="19" fillId="2" borderId="13" xfId="2" applyFont="1" applyFill="1" applyBorder="1"/>
    <xf numFmtId="4" fontId="17" fillId="2" borderId="0" xfId="2" applyNumberFormat="1" applyFont="1" applyFill="1" applyAlignment="1">
      <alignment horizontal="right"/>
    </xf>
    <xf numFmtId="0" fontId="19" fillId="2" borderId="7" xfId="2" applyFont="1" applyFill="1" applyBorder="1"/>
    <xf numFmtId="3" fontId="19" fillId="2" borderId="8" xfId="2" applyNumberFormat="1" applyFont="1" applyFill="1" applyBorder="1" applyAlignment="1">
      <alignment horizontal="right"/>
    </xf>
    <xf numFmtId="2" fontId="17" fillId="2" borderId="6" xfId="2" applyNumberFormat="1" applyFont="1" applyFill="1" applyBorder="1" applyAlignment="1">
      <alignment horizontal="right"/>
    </xf>
    <xf numFmtId="3" fontId="17" fillId="2" borderId="0" xfId="2" applyNumberFormat="1" applyFont="1" applyFill="1" applyAlignment="1">
      <alignment horizontal="right"/>
    </xf>
    <xf numFmtId="2" fontId="19" fillId="2" borderId="6" xfId="2" applyNumberFormat="1" applyFont="1" applyFill="1" applyBorder="1" applyAlignment="1">
      <alignment horizontal="right"/>
    </xf>
    <xf numFmtId="0" fontId="42" fillId="2" borderId="7" xfId="2" applyFont="1" applyFill="1" applyBorder="1" applyAlignment="1">
      <alignment horizontal="right"/>
    </xf>
    <xf numFmtId="0" fontId="12" fillId="2" borderId="0" xfId="2" applyFill="1" applyAlignment="1">
      <alignment horizontal="right"/>
    </xf>
    <xf numFmtId="165" fontId="14" fillId="2" borderId="7" xfId="2" applyNumberFormat="1" applyFont="1" applyFill="1" applyBorder="1"/>
    <xf numFmtId="165" fontId="14" fillId="2" borderId="0" xfId="2" applyNumberFormat="1" applyFont="1" applyFill="1"/>
    <xf numFmtId="0" fontId="19" fillId="2" borderId="7" xfId="2" applyFont="1" applyFill="1" applyBorder="1" applyAlignment="1">
      <alignment horizontal="right"/>
    </xf>
    <xf numFmtId="0" fontId="19" fillId="2" borderId="0" xfId="2" applyFont="1" applyFill="1" applyAlignment="1">
      <alignment horizontal="right"/>
    </xf>
    <xf numFmtId="165" fontId="17" fillId="2" borderId="10" xfId="2" applyNumberFormat="1" applyFont="1" applyFill="1" applyBorder="1"/>
    <xf numFmtId="0" fontId="19" fillId="2" borderId="10" xfId="2" applyFont="1" applyFill="1" applyBorder="1"/>
    <xf numFmtId="165" fontId="17" fillId="2" borderId="0" xfId="2" applyNumberFormat="1" applyFont="1" applyFill="1" applyAlignment="1">
      <alignment horizontal="right"/>
    </xf>
    <xf numFmtId="1" fontId="19" fillId="2" borderId="0" xfId="2" applyNumberFormat="1" applyFont="1" applyFill="1" applyAlignment="1">
      <alignment horizontal="right"/>
    </xf>
    <xf numFmtId="0" fontId="17" fillId="2" borderId="10" xfId="2" applyFont="1" applyFill="1" applyBorder="1"/>
    <xf numFmtId="165" fontId="17" fillId="2" borderId="3" xfId="2" applyNumberFormat="1" applyFont="1" applyFill="1" applyBorder="1"/>
    <xf numFmtId="165" fontId="17" fillId="2" borderId="1" xfId="2" applyNumberFormat="1" applyFont="1" applyFill="1" applyBorder="1"/>
    <xf numFmtId="0" fontId="17" fillId="2" borderId="34" xfId="2" applyFont="1" applyFill="1" applyBorder="1"/>
    <xf numFmtId="10" fontId="19" fillId="2" borderId="0" xfId="2" applyNumberFormat="1" applyFont="1" applyFill="1"/>
    <xf numFmtId="10" fontId="16" fillId="2" borderId="0" xfId="2" applyNumberFormat="1" applyFont="1" applyFill="1"/>
    <xf numFmtId="10" fontId="19" fillId="2" borderId="35" xfId="2" applyNumberFormat="1" applyFont="1" applyFill="1" applyBorder="1" applyAlignment="1">
      <alignment horizontal="right"/>
    </xf>
    <xf numFmtId="10" fontId="19" fillId="2" borderId="12" xfId="2" applyNumberFormat="1" applyFont="1" applyFill="1" applyBorder="1" applyAlignment="1">
      <alignment horizontal="right"/>
    </xf>
    <xf numFmtId="10" fontId="19" fillId="2" borderId="36" xfId="2" applyNumberFormat="1" applyFont="1" applyFill="1" applyBorder="1" applyAlignment="1">
      <alignment horizontal="right"/>
    </xf>
    <xf numFmtId="2" fontId="19" fillId="2" borderId="37" xfId="2" applyNumberFormat="1" applyFont="1" applyFill="1" applyBorder="1" applyAlignment="1">
      <alignment horizontal="right"/>
    </xf>
    <xf numFmtId="2" fontId="19" fillId="2" borderId="38" xfId="2" applyNumberFormat="1" applyFont="1" applyFill="1" applyBorder="1" applyAlignment="1">
      <alignment horizontal="right"/>
    </xf>
    <xf numFmtId="10" fontId="19" fillId="2" borderId="12" xfId="2" applyNumberFormat="1" applyFont="1" applyFill="1" applyBorder="1"/>
    <xf numFmtId="0" fontId="19" fillId="2" borderId="39" xfId="2" applyFont="1" applyFill="1" applyBorder="1"/>
    <xf numFmtId="165" fontId="19" fillId="2" borderId="12" xfId="2" applyNumberFormat="1" applyFont="1" applyFill="1" applyBorder="1"/>
    <xf numFmtId="10" fontId="19" fillId="2" borderId="40" xfId="2" applyNumberFormat="1" applyFont="1" applyFill="1" applyBorder="1" applyAlignment="1">
      <alignment horizontal="right"/>
    </xf>
    <xf numFmtId="10" fontId="19" fillId="2" borderId="0" xfId="2" applyNumberFormat="1" applyFont="1" applyFill="1" applyAlignment="1">
      <alignment horizontal="right"/>
    </xf>
    <xf numFmtId="10" fontId="19" fillId="2" borderId="41" xfId="2" applyNumberFormat="1" applyFont="1" applyFill="1" applyBorder="1" applyAlignment="1">
      <alignment horizontal="right"/>
    </xf>
    <xf numFmtId="2" fontId="19" fillId="2" borderId="42" xfId="2" applyNumberFormat="1" applyFont="1" applyFill="1" applyBorder="1" applyAlignment="1">
      <alignment horizontal="right"/>
    </xf>
    <xf numFmtId="2" fontId="19" fillId="2" borderId="43" xfId="2" applyNumberFormat="1" applyFont="1" applyFill="1" applyBorder="1" applyAlignment="1">
      <alignment horizontal="right"/>
    </xf>
    <xf numFmtId="0" fontId="19" fillId="2" borderId="44" xfId="2" applyFont="1" applyFill="1" applyBorder="1"/>
    <xf numFmtId="10" fontId="19" fillId="2" borderId="45" xfId="2" applyNumberFormat="1" applyFont="1" applyFill="1" applyBorder="1" applyAlignment="1">
      <alignment horizontal="right"/>
    </xf>
    <xf numFmtId="10" fontId="19" fillId="2" borderId="46" xfId="2" applyNumberFormat="1" applyFont="1" applyFill="1" applyBorder="1" applyAlignment="1">
      <alignment horizontal="right"/>
    </xf>
    <xf numFmtId="2" fontId="19" fillId="2" borderId="47" xfId="2" applyNumberFormat="1" applyFont="1" applyFill="1" applyBorder="1" applyAlignment="1">
      <alignment horizontal="right"/>
    </xf>
    <xf numFmtId="2" fontId="19" fillId="2" borderId="48" xfId="2" applyNumberFormat="1" applyFont="1" applyFill="1" applyBorder="1" applyAlignment="1">
      <alignment horizontal="right"/>
    </xf>
    <xf numFmtId="10" fontId="19" fillId="2" borderId="1" xfId="2" applyNumberFormat="1" applyFont="1" applyFill="1" applyBorder="1"/>
    <xf numFmtId="0" fontId="17" fillId="2" borderId="53" xfId="2" applyFont="1" applyFill="1" applyBorder="1"/>
    <xf numFmtId="0" fontId="17" fillId="2" borderId="32" xfId="2" applyFont="1" applyFill="1" applyBorder="1"/>
    <xf numFmtId="164" fontId="19" fillId="2" borderId="0" xfId="2" applyNumberFormat="1" applyFont="1" applyFill="1"/>
    <xf numFmtId="10" fontId="38" fillId="2" borderId="0" xfId="2" applyNumberFormat="1" applyFont="1" applyFill="1"/>
    <xf numFmtId="0" fontId="38" fillId="6" borderId="0" xfId="2" applyFont="1" applyFill="1"/>
    <xf numFmtId="2" fontId="19" fillId="2" borderId="13" xfId="2" applyNumberFormat="1" applyFont="1" applyFill="1" applyBorder="1" applyAlignment="1">
      <alignment horizontal="right"/>
    </xf>
    <xf numFmtId="49" fontId="19" fillId="2" borderId="7" xfId="2" applyNumberFormat="1" applyFont="1" applyFill="1" applyBorder="1" applyAlignment="1">
      <alignment horizontal="right"/>
    </xf>
    <xf numFmtId="49" fontId="19" fillId="2" borderId="0" xfId="2" applyNumberFormat="1" applyFont="1" applyFill="1" applyAlignment="1">
      <alignment horizontal="right"/>
    </xf>
    <xf numFmtId="2" fontId="19" fillId="2" borderId="7" xfId="2" applyNumberFormat="1" applyFont="1" applyFill="1" applyBorder="1" applyAlignment="1">
      <alignment horizontal="right"/>
    </xf>
    <xf numFmtId="49" fontId="19" fillId="2" borderId="54" xfId="2" applyNumberFormat="1" applyFont="1" applyFill="1" applyBorder="1"/>
    <xf numFmtId="3" fontId="19" fillId="2" borderId="3" xfId="2" applyNumberFormat="1" applyFont="1" applyFill="1" applyBorder="1" applyAlignment="1">
      <alignment horizontal="right"/>
    </xf>
    <xf numFmtId="49" fontId="19" fillId="2" borderId="8" xfId="2" applyNumberFormat="1" applyFont="1" applyFill="1" applyBorder="1" applyAlignment="1">
      <alignment horizontal="right"/>
    </xf>
    <xf numFmtId="49" fontId="19" fillId="2" borderId="55" xfId="2" applyNumberFormat="1" applyFont="1" applyFill="1" applyBorder="1"/>
    <xf numFmtId="0" fontId="17" fillId="2" borderId="31" xfId="2" applyFont="1" applyFill="1" applyBorder="1" applyAlignment="1">
      <alignment horizontal="right" wrapText="1"/>
    </xf>
    <xf numFmtId="0" fontId="17" fillId="2" borderId="32" xfId="2" applyFont="1" applyFill="1" applyBorder="1" applyAlignment="1">
      <alignment horizontal="right" wrapText="1"/>
    </xf>
    <xf numFmtId="0" fontId="17" fillId="2" borderId="56" xfId="2" applyFont="1" applyFill="1" applyBorder="1" applyAlignment="1">
      <alignment horizontal="right" wrapText="1"/>
    </xf>
    <xf numFmtId="0" fontId="19" fillId="2" borderId="32" xfId="2" applyFont="1" applyFill="1" applyBorder="1" applyAlignment="1">
      <alignment horizontal="right" wrapText="1"/>
    </xf>
    <xf numFmtId="0" fontId="17" fillId="2" borderId="57" xfId="2" applyFont="1" applyFill="1" applyBorder="1" applyAlignment="1">
      <alignment horizontal="right" wrapText="1"/>
    </xf>
    <xf numFmtId="0" fontId="17" fillId="2" borderId="2" xfId="2" applyFont="1" applyFill="1" applyBorder="1"/>
    <xf numFmtId="0" fontId="44" fillId="2" borderId="0" xfId="2" applyFont="1" applyFill="1"/>
    <xf numFmtId="164" fontId="16" fillId="2" borderId="0" xfId="2" applyNumberFormat="1" applyFont="1" applyFill="1"/>
    <xf numFmtId="3" fontId="19" fillId="2" borderId="14" xfId="2" applyNumberFormat="1" applyFont="1" applyFill="1" applyBorder="1" applyAlignment="1">
      <alignment horizontal="right"/>
    </xf>
    <xf numFmtId="0" fontId="17" fillId="2" borderId="23" xfId="2" applyFont="1" applyFill="1" applyBorder="1"/>
    <xf numFmtId="3" fontId="19" fillId="2" borderId="6" xfId="2" applyNumberFormat="1" applyFont="1" applyFill="1" applyBorder="1" applyAlignment="1">
      <alignment horizontal="right"/>
    </xf>
    <xf numFmtId="0" fontId="17" fillId="2" borderId="22" xfId="2" applyFont="1" applyFill="1" applyBorder="1"/>
    <xf numFmtId="3" fontId="17" fillId="2" borderId="6" xfId="2" applyNumberFormat="1" applyFont="1" applyFill="1" applyBorder="1" applyAlignment="1">
      <alignment horizontal="right"/>
    </xf>
    <xf numFmtId="3" fontId="17" fillId="2" borderId="3" xfId="2" applyNumberFormat="1" applyFont="1" applyFill="1" applyBorder="1"/>
    <xf numFmtId="3" fontId="17" fillId="2" borderId="2" xfId="2" applyNumberFormat="1" applyFont="1" applyFill="1" applyBorder="1"/>
    <xf numFmtId="0" fontId="17" fillId="2" borderId="19" xfId="2" applyFont="1" applyFill="1" applyBorder="1"/>
    <xf numFmtId="0" fontId="19" fillId="2" borderId="13" xfId="2" applyFont="1" applyFill="1" applyBorder="1" applyAlignment="1">
      <alignment horizontal="right"/>
    </xf>
    <xf numFmtId="0" fontId="19" fillId="2" borderId="12" xfId="2" applyFont="1" applyFill="1" applyBorder="1" applyAlignment="1">
      <alignment horizontal="right"/>
    </xf>
    <xf numFmtId="0" fontId="17" fillId="2" borderId="7" xfId="2" applyFont="1" applyFill="1" applyBorder="1" applyAlignment="1">
      <alignment horizontal="right"/>
    </xf>
    <xf numFmtId="0" fontId="17" fillId="2" borderId="0" xfId="2" applyFont="1" applyFill="1" applyAlignment="1">
      <alignment horizontal="right"/>
    </xf>
    <xf numFmtId="165" fontId="19" fillId="2" borderId="28" xfId="2" applyNumberFormat="1" applyFont="1" applyFill="1" applyBorder="1" applyAlignment="1">
      <alignment horizontal="left"/>
    </xf>
    <xf numFmtId="2" fontId="38" fillId="2" borderId="0" xfId="2" applyNumberFormat="1" applyFont="1" applyFill="1"/>
    <xf numFmtId="3" fontId="17" fillId="2" borderId="13" xfId="2" applyNumberFormat="1" applyFont="1" applyFill="1" applyBorder="1" applyAlignment="1">
      <alignment horizontal="right"/>
    </xf>
    <xf numFmtId="3" fontId="17" fillId="2" borderId="12" xfId="2" applyNumberFormat="1" applyFont="1" applyFill="1" applyBorder="1" applyAlignment="1">
      <alignment horizontal="right"/>
    </xf>
    <xf numFmtId="2" fontId="17" fillId="2" borderId="58" xfId="2" applyNumberFormat="1" applyFont="1" applyFill="1" applyBorder="1" applyAlignment="1">
      <alignment horizontal="right"/>
    </xf>
    <xf numFmtId="4" fontId="17" fillId="2" borderId="59" xfId="2" applyNumberFormat="1" applyFont="1" applyFill="1" applyBorder="1" applyAlignment="1">
      <alignment horizontal="right"/>
    </xf>
    <xf numFmtId="0" fontId="19" fillId="2" borderId="12" xfId="2" applyFont="1" applyFill="1" applyBorder="1"/>
    <xf numFmtId="4" fontId="17" fillId="2" borderId="6" xfId="2" applyNumberFormat="1" applyFont="1" applyFill="1" applyBorder="1" applyAlignment="1">
      <alignment horizontal="right"/>
    </xf>
    <xf numFmtId="0" fontId="17" fillId="2" borderId="3" xfId="2" applyFont="1" applyFill="1" applyBorder="1" applyAlignment="1">
      <alignment horizontal="right"/>
    </xf>
    <xf numFmtId="0" fontId="14" fillId="2" borderId="10" xfId="2" applyFont="1" applyFill="1" applyBorder="1"/>
    <xf numFmtId="16" fontId="16" fillId="2" borderId="0" xfId="2" applyNumberFormat="1" applyFont="1" applyFill="1" applyAlignment="1">
      <alignment wrapText="1"/>
    </xf>
    <xf numFmtId="0" fontId="45" fillId="2" borderId="0" xfId="2" applyFont="1" applyFill="1"/>
    <xf numFmtId="0" fontId="16" fillId="2" borderId="0" xfId="2" applyFont="1" applyFill="1" applyAlignment="1"/>
    <xf numFmtId="0" fontId="46" fillId="2" borderId="0" xfId="2" applyFont="1" applyFill="1"/>
    <xf numFmtId="0" fontId="14" fillId="2" borderId="22" xfId="2" applyFont="1" applyFill="1" applyBorder="1"/>
    <xf numFmtId="0" fontId="38" fillId="2" borderId="0" xfId="2" applyFont="1" applyFill="1"/>
    <xf numFmtId="0" fontId="42" fillId="2" borderId="0" xfId="2" applyFont="1" applyFill="1"/>
    <xf numFmtId="0" fontId="16" fillId="2" borderId="0" xfId="2" applyFont="1" applyFill="1"/>
    <xf numFmtId="0" fontId="19" fillId="2" borderId="0" xfId="2" applyFont="1" applyFill="1"/>
    <xf numFmtId="0" fontId="17" fillId="2" borderId="20" xfId="2" applyFont="1" applyFill="1" applyBorder="1" applyAlignment="1">
      <alignment horizontal="right" wrapText="1"/>
    </xf>
    <xf numFmtId="0" fontId="17" fillId="2" borderId="21" xfId="2" applyFont="1" applyFill="1" applyBorder="1" applyAlignment="1">
      <alignment horizontal="right" wrapText="1"/>
    </xf>
    <xf numFmtId="0" fontId="17" fillId="2" borderId="52" xfId="2" applyFont="1" applyFill="1" applyBorder="1" applyAlignment="1">
      <alignment horizontal="right" wrapText="1"/>
    </xf>
    <xf numFmtId="0" fontId="17" fillId="2" borderId="51" xfId="2" applyFont="1" applyFill="1" applyBorder="1" applyAlignment="1">
      <alignment horizontal="right" wrapText="1"/>
    </xf>
    <xf numFmtId="0" fontId="17" fillId="2" borderId="50" xfId="2" applyFont="1" applyFill="1" applyBorder="1" applyAlignment="1">
      <alignment horizontal="right" wrapText="1"/>
    </xf>
    <xf numFmtId="0" fontId="17" fillId="2" borderId="49" xfId="2" applyFont="1" applyFill="1" applyBorder="1" applyAlignment="1">
      <alignment horizontal="right" wrapText="1"/>
    </xf>
    <xf numFmtId="2" fontId="17" fillId="2" borderId="0" xfId="2" applyNumberFormat="1" applyFont="1" applyFill="1"/>
    <xf numFmtId="2" fontId="17" fillId="2" borderId="13" xfId="2" applyNumberFormat="1" applyFont="1" applyFill="1" applyBorder="1" applyAlignment="1">
      <alignment horizontal="right"/>
    </xf>
    <xf numFmtId="2" fontId="17" fillId="2" borderId="12" xfId="2" applyNumberFormat="1" applyFont="1" applyFill="1" applyBorder="1" applyAlignment="1">
      <alignment horizontal="right"/>
    </xf>
    <xf numFmtId="2" fontId="17" fillId="2" borderId="14" xfId="2" applyNumberFormat="1" applyFont="1" applyFill="1" applyBorder="1" applyAlignment="1">
      <alignment horizontal="right"/>
    </xf>
    <xf numFmtId="165" fontId="17" fillId="2" borderId="13" xfId="2" applyNumberFormat="1" applyFont="1" applyFill="1" applyBorder="1" applyAlignment="1">
      <alignment horizontal="left"/>
    </xf>
    <xf numFmtId="2" fontId="17" fillId="2" borderId="7" xfId="2" applyNumberFormat="1" applyFont="1" applyFill="1" applyBorder="1" applyAlignment="1">
      <alignment horizontal="right"/>
    </xf>
    <xf numFmtId="165" fontId="17" fillId="2" borderId="7" xfId="2" applyNumberFormat="1" applyFont="1" applyFill="1" applyBorder="1" applyAlignment="1">
      <alignment horizontal="left"/>
    </xf>
    <xf numFmtId="2" fontId="17" fillId="2" borderId="1" xfId="2" applyNumberFormat="1" applyFont="1" applyFill="1" applyBorder="1" applyAlignment="1">
      <alignment horizontal="right"/>
    </xf>
    <xf numFmtId="2" fontId="17" fillId="2" borderId="3" xfId="2" applyNumberFormat="1" applyFont="1" applyFill="1" applyBorder="1" applyAlignment="1">
      <alignment horizontal="right"/>
    </xf>
    <xf numFmtId="2" fontId="17" fillId="2" borderId="2" xfId="2" applyNumberFormat="1" applyFont="1" applyFill="1" applyBorder="1" applyAlignment="1">
      <alignment horizontal="right"/>
    </xf>
    <xf numFmtId="0" fontId="17" fillId="6" borderId="0" xfId="2" applyFont="1" applyFill="1"/>
    <xf numFmtId="0" fontId="19" fillId="6" borderId="0" xfId="2" applyFont="1" applyFill="1"/>
    <xf numFmtId="0" fontId="44" fillId="6" borderId="0" xfId="2" applyFont="1" applyFill="1"/>
    <xf numFmtId="0" fontId="12" fillId="0" borderId="0" xfId="2" applyAlignment="1">
      <alignment wrapText="1"/>
    </xf>
    <xf numFmtId="0" fontId="16" fillId="2" borderId="0" xfId="2" applyFont="1" applyFill="1"/>
    <xf numFmtId="0" fontId="20" fillId="2" borderId="0" xfId="2" applyFont="1" applyFill="1"/>
    <xf numFmtId="0" fontId="47" fillId="0" borderId="0" xfId="0" applyFont="1"/>
    <xf numFmtId="165" fontId="14" fillId="2" borderId="10" xfId="2" applyNumberFormat="1" applyFont="1" applyFill="1" applyBorder="1"/>
    <xf numFmtId="0" fontId="19" fillId="3" borderId="12" xfId="0" applyFont="1" applyFill="1" applyBorder="1" applyAlignment="1">
      <alignment horizontal="right"/>
    </xf>
    <xf numFmtId="0" fontId="19" fillId="3" borderId="13" xfId="0" applyFont="1" applyFill="1" applyBorder="1" applyAlignment="1">
      <alignment horizontal="left"/>
    </xf>
    <xf numFmtId="0" fontId="19" fillId="0" borderId="12" xfId="0" applyFont="1" applyBorder="1" applyAlignment="1">
      <alignment horizontal="right"/>
    </xf>
    <xf numFmtId="0" fontId="19" fillId="0" borderId="30" xfId="0" applyFont="1" applyBorder="1" applyAlignment="1">
      <alignment horizontal="left"/>
    </xf>
    <xf numFmtId="0" fontId="19" fillId="3" borderId="58" xfId="0" applyFont="1" applyFill="1" applyBorder="1" applyAlignment="1">
      <alignment horizontal="right"/>
    </xf>
    <xf numFmtId="0" fontId="19" fillId="3" borderId="59" xfId="0" applyFont="1" applyFill="1" applyBorder="1" applyAlignment="1">
      <alignment horizontal="right"/>
    </xf>
    <xf numFmtId="0" fontId="19" fillId="3" borderId="12" xfId="0" applyFont="1" applyFill="1" applyBorder="1"/>
    <xf numFmtId="2" fontId="17" fillId="0" borderId="12" xfId="0" applyNumberFormat="1" applyFont="1" applyBorder="1" applyAlignment="1">
      <alignment horizontal="right"/>
    </xf>
    <xf numFmtId="0" fontId="17" fillId="0" borderId="13" xfId="0" applyFont="1" applyBorder="1"/>
    <xf numFmtId="0" fontId="20" fillId="0" borderId="10" xfId="0" applyFont="1" applyBorder="1" applyAlignment="1">
      <alignment horizontal="left"/>
    </xf>
    <xf numFmtId="0" fontId="19" fillId="3" borderId="14" xfId="0" applyFont="1" applyFill="1" applyBorder="1" applyAlignment="1">
      <alignment horizontal="right"/>
    </xf>
    <xf numFmtId="0" fontId="19" fillId="0" borderId="13" xfId="0" applyFont="1" applyBorder="1" applyAlignment="1">
      <alignment horizontal="left"/>
    </xf>
    <xf numFmtId="0" fontId="19" fillId="0" borderId="58" xfId="0" applyFont="1" applyBorder="1"/>
    <xf numFmtId="0" fontId="19" fillId="3" borderId="13" xfId="0" applyFont="1" applyFill="1" applyBorder="1"/>
    <xf numFmtId="0" fontId="28" fillId="0" borderId="0" xfId="21" applyFont="1" applyAlignment="1">
      <alignment horizontal="left" vertical="center" wrapText="1"/>
    </xf>
    <xf numFmtId="0" fontId="39" fillId="0" borderId="0" xfId="2" applyFont="1" applyAlignment="1">
      <alignment horizontal="left" wrapText="1"/>
    </xf>
    <xf numFmtId="0" fontId="17" fillId="0" borderId="4" xfId="2" applyFont="1" applyBorder="1" applyAlignment="1">
      <alignment horizontal="center"/>
    </xf>
    <xf numFmtId="0" fontId="17" fillId="0" borderId="5" xfId="2" applyFont="1" applyBorder="1" applyAlignment="1">
      <alignment horizontal="center"/>
    </xf>
    <xf numFmtId="0" fontId="17" fillId="0" borderId="9" xfId="2" applyFont="1" applyBorder="1" applyAlignment="1">
      <alignment horizontal="center"/>
    </xf>
    <xf numFmtId="0" fontId="20" fillId="0" borderId="5" xfId="2" applyFont="1" applyBorder="1" applyAlignment="1">
      <alignment horizontal="center"/>
    </xf>
    <xf numFmtId="0" fontId="20" fillId="0" borderId="4" xfId="2" applyFont="1" applyBorder="1" applyAlignment="1">
      <alignment horizontal="center"/>
    </xf>
    <xf numFmtId="0" fontId="20" fillId="0" borderId="9" xfId="2" applyFont="1" applyBorder="1" applyAlignment="1">
      <alignment horizontal="center"/>
    </xf>
    <xf numFmtId="0" fontId="40" fillId="0" borderId="0" xfId="2" applyFont="1" applyAlignment="1">
      <alignment horizontal="left" vertical="center" wrapText="1"/>
    </xf>
    <xf numFmtId="0" fontId="0" fillId="0" borderId="0" xfId="2" applyFont="1" applyAlignment="1">
      <alignment wrapText="1"/>
    </xf>
    <xf numFmtId="0" fontId="16" fillId="0" borderId="0" xfId="2" applyFont="1" applyAlignment="1">
      <alignment horizontal="left" wrapText="1"/>
    </xf>
    <xf numFmtId="0" fontId="16" fillId="2" borderId="0" xfId="2" applyFont="1" applyFill="1" applyAlignment="1">
      <alignment wrapText="1"/>
    </xf>
    <xf numFmtId="0" fontId="12" fillId="0" borderId="0" xfId="2" applyAlignment="1">
      <alignment wrapText="1"/>
    </xf>
    <xf numFmtId="0" fontId="37" fillId="0" borderId="0" xfId="2" applyFont="1" applyAlignment="1">
      <alignment horizontal="left" vertical="center" wrapText="1"/>
    </xf>
    <xf numFmtId="0" fontId="38" fillId="2" borderId="0" xfId="2" applyFont="1" applyFill="1" applyAlignment="1">
      <alignment wrapText="1"/>
    </xf>
    <xf numFmtId="0" fontId="42" fillId="2" borderId="0" xfId="2" applyFont="1" applyFill="1" applyAlignment="1">
      <alignment wrapText="1"/>
    </xf>
    <xf numFmtId="0" fontId="38" fillId="2" borderId="0" xfId="2" applyFont="1" applyFill="1"/>
    <xf numFmtId="0" fontId="42" fillId="2" borderId="0" xfId="2" applyFont="1" applyFill="1"/>
    <xf numFmtId="0" fontId="17" fillId="2" borderId="60" xfId="2" applyFont="1" applyFill="1" applyBorder="1" applyAlignment="1">
      <alignment horizontal="center"/>
    </xf>
    <xf numFmtId="0" fontId="17" fillId="6" borderId="60" xfId="2" applyFont="1" applyFill="1" applyBorder="1" applyAlignment="1">
      <alignment horizontal="center"/>
    </xf>
    <xf numFmtId="0" fontId="17" fillId="6" borderId="9" xfId="2" applyFont="1" applyFill="1" applyBorder="1" applyAlignment="1">
      <alignment horizontal="center"/>
    </xf>
    <xf numFmtId="0" fontId="17" fillId="6" borderId="4" xfId="2" applyFont="1" applyFill="1" applyBorder="1" applyAlignment="1">
      <alignment horizontal="center"/>
    </xf>
    <xf numFmtId="0" fontId="17" fillId="2" borderId="9" xfId="2" applyFont="1" applyFill="1" applyBorder="1" applyAlignment="1">
      <alignment horizontal="center"/>
    </xf>
    <xf numFmtId="0" fontId="17" fillId="2" borderId="4" xfId="2" applyFont="1" applyFill="1" applyBorder="1" applyAlignment="1">
      <alignment horizontal="center"/>
    </xf>
    <xf numFmtId="0" fontId="17" fillId="6" borderId="28" xfId="2" applyFont="1" applyFill="1" applyBorder="1"/>
    <xf numFmtId="0" fontId="17" fillId="6" borderId="30" xfId="2" applyFont="1" applyFill="1" applyBorder="1"/>
    <xf numFmtId="0" fontId="17" fillId="6" borderId="28" xfId="2" applyFont="1" applyFill="1" applyBorder="1" applyAlignment="1">
      <alignment horizontal="center"/>
    </xf>
    <xf numFmtId="0" fontId="16" fillId="2" borderId="0" xfId="2" applyFont="1" applyFill="1"/>
    <xf numFmtId="0" fontId="19" fillId="2" borderId="0" xfId="2" applyFont="1" applyFill="1"/>
    <xf numFmtId="0" fontId="48" fillId="2" borderId="0" xfId="1" applyFont="1" applyFill="1" applyAlignment="1" applyProtection="1"/>
  </cellXfs>
  <cellStyles count="23">
    <cellStyle name="Hyperlink" xfId="1" builtinId="8"/>
    <cellStyle name="Hyperlink 2" xfId="6" xr:uid="{D200B43B-ABDE-49D9-BC06-2E04CDB5C6A0}"/>
    <cellStyle name="Hyperlink 2 2" xfId="9" xr:uid="{A15DEBC7-D538-4B1B-9BE0-1A69150B5A43}"/>
    <cellStyle name="Hyperlink 2 3" xfId="10" xr:uid="{D7694903-325F-4AC7-9C24-72E9E9C4CBF1}"/>
    <cellStyle name="Normal" xfId="0" builtinId="0"/>
    <cellStyle name="Normal 14 2 2 2 2 3 3" xfId="4" xr:uid="{13DD9B17-062E-4B29-B604-15DCD5B7DABA}"/>
    <cellStyle name="Normal 14 2 2 2 2 3 3 2" xfId="14" xr:uid="{92DE57B6-01F0-474F-9D86-AA08C1775BD7}"/>
    <cellStyle name="Normal 15 2 2 2 2 3" xfId="12" xr:uid="{0CCFED86-ABD0-4D89-8425-3BECA964C50F}"/>
    <cellStyle name="Normal 15 2 2 2 2 3 3" xfId="5" xr:uid="{17C8E1BF-C759-4B4B-92CA-FF2E6C1BC2B3}"/>
    <cellStyle name="Normal 15 2 2 2 2 3 3 2" xfId="13" xr:uid="{E3B5C52C-5391-458B-8DE5-D64891EDA72B}"/>
    <cellStyle name="Normal 17" xfId="8" xr:uid="{4C4CEF06-6C7E-4071-B82B-1FF4DA1E057B}"/>
    <cellStyle name="Normal 2" xfId="15" xr:uid="{E4810F30-E0FF-48A3-8008-A599B3A683E0}"/>
    <cellStyle name="Normal 2 2 4" xfId="3" xr:uid="{FC75C66E-79DE-45CF-B427-3381A0E69582}"/>
    <cellStyle name="Normal 2 2 4 2" xfId="17" xr:uid="{22073E1F-30D5-4A32-9798-139C5562D6D6}"/>
    <cellStyle name="Normal 2 2 4 3" xfId="22" xr:uid="{C9810A64-E148-4CC3-8D8D-D4AACC18F9C2}"/>
    <cellStyle name="Normal 2 7" xfId="2" xr:uid="{8D140F0E-903B-4B72-A7F4-46F671B76839}"/>
    <cellStyle name="Normal 2 8" xfId="7" xr:uid="{EEDE517B-3856-4F41-A52B-FFA97BD3A0C1}"/>
    <cellStyle name="Normal 2 9" xfId="11" xr:uid="{DA779AFA-9A34-4778-BCB7-69AA87A7C471}"/>
    <cellStyle name="Normal 2 9 2" xfId="21" xr:uid="{3CB0D8BF-AA0A-46A7-B2E4-359C0744B029}"/>
    <cellStyle name="Normal 3" xfId="16" xr:uid="{367CC3BF-4FC7-4117-987F-11A0F2100129}"/>
    <cellStyle name="Normal 4" xfId="18" xr:uid="{99541C5C-7D5E-4EA0-9527-6C1C19C47E46}"/>
    <cellStyle name="Normal 5" xfId="19" xr:uid="{DF77B471-78B5-46D4-A77B-680EAC1C9078}"/>
    <cellStyle name="Normal 5 2" xfId="20" xr:uid="{CA7CD6DF-3749-45FA-9B2F-3D933578F1BF}"/>
  </cellStyles>
  <dxfs count="1">
    <dxf>
      <fill>
        <patternFill>
          <bgColor rgb="FFFF7C80"/>
        </patternFill>
      </fill>
    </dxf>
  </dxfs>
  <tableStyles count="0" defaultTableStyle="TableStyleMedium2" defaultPivotStyle="PivotStyleLight16"/>
  <colors>
    <mruColors>
      <color rgb="FF0000FF"/>
      <color rgb="FF0563C1"/>
      <color rgb="FF1751AF"/>
      <color rgb="FF305496"/>
      <color rgb="FFFF7C80"/>
      <color rgb="FF0066FF"/>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0</xdr:row>
      <xdr:rowOff>333375</xdr:rowOff>
    </xdr:from>
    <xdr:to>
      <xdr:col>2</xdr:col>
      <xdr:colOff>158750</xdr:colOff>
      <xdr:row>0</xdr:row>
      <xdr:rowOff>749300</xdr:rowOff>
    </xdr:to>
    <xdr:pic>
      <xdr:nvPicPr>
        <xdr:cNvPr id="2" name="Picture 1" descr="ONS Logo BonW.JPG">
          <a:extLst>
            <a:ext uri="{FF2B5EF4-FFF2-40B4-BE49-F238E27FC236}">
              <a16:creationId xmlns:a16="http://schemas.microsoft.com/office/drawing/2014/main" id="{15522EE6-DFBD-4442-9A9A-A0C3FCF05B8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2425" y="333375"/>
          <a:ext cx="210502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ection.survey.analysis@ons.gov.uk"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bulletins/coronaviruscovid19infectionsurveypilot/23april2021/relateddata" TargetMode="External"/><Relationship Id="rId2" Type="http://schemas.openxmlformats.org/officeDocument/2006/relationships/hyperlink" Target="https://www.ons.gov.uk/peoplepopulationandcommunity/healthandsocialcare/conditionsanddiseases/datasets/coronaviruscovid19antibodydatafortheuk" TargetMode="External"/><Relationship Id="rId1" Type="http://schemas.openxmlformats.org/officeDocument/2006/relationships/hyperlink" Target="https://www.ons.gov.uk/peoplepopulationandcommunity/healthandsocialcare/conditionsanddiseases/datasets/coronaviruscovid19infectionsinthecommunityinengland"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46B78-60C6-4D68-8021-993143244432}">
  <dimension ref="A1:M58"/>
  <sheetViews>
    <sheetView showGridLines="0" tabSelected="1" workbookViewId="0"/>
  </sheetViews>
  <sheetFormatPr defaultRowHeight="14.4"/>
  <cols>
    <col min="1" max="1" width="4.44140625" style="135" customWidth="1"/>
    <col min="2" max="2" width="30" style="135" customWidth="1"/>
    <col min="3" max="3" width="97.44140625" style="135" bestFit="1" customWidth="1"/>
    <col min="4" max="10" width="9.33203125" style="135"/>
    <col min="11" max="11" width="12" style="135" bestFit="1" customWidth="1"/>
    <col min="12" max="12" width="9.33203125" style="135"/>
    <col min="13" max="13" width="12.44140625" style="135" customWidth="1"/>
    <col min="14" max="14" width="11.44140625" style="135" bestFit="1" customWidth="1"/>
    <col min="15" max="256" width="9.33203125" style="135"/>
    <col min="257" max="257" width="4.5546875" style="135" customWidth="1"/>
    <col min="258" max="258" width="30" style="135" customWidth="1"/>
    <col min="259" max="259" width="97.44140625" style="135" bestFit="1" customWidth="1"/>
    <col min="260" max="266" width="9.33203125" style="135"/>
    <col min="267" max="267" width="12" style="135" bestFit="1" customWidth="1"/>
    <col min="268" max="268" width="9.33203125" style="135"/>
    <col min="269" max="269" width="12.44140625" style="135" customWidth="1"/>
    <col min="270" max="270" width="11.44140625" style="135" bestFit="1" customWidth="1"/>
    <col min="271" max="512" width="9.33203125" style="135"/>
    <col min="513" max="513" width="4.5546875" style="135" customWidth="1"/>
    <col min="514" max="514" width="30" style="135" customWidth="1"/>
    <col min="515" max="515" width="97.44140625" style="135" bestFit="1" customWidth="1"/>
    <col min="516" max="522" width="9.33203125" style="135"/>
    <col min="523" max="523" width="12" style="135" bestFit="1" customWidth="1"/>
    <col min="524" max="524" width="9.33203125" style="135"/>
    <col min="525" max="525" width="12.44140625" style="135" customWidth="1"/>
    <col min="526" max="526" width="11.44140625" style="135" bestFit="1" customWidth="1"/>
    <col min="527" max="768" width="9.33203125" style="135"/>
    <col min="769" max="769" width="4.5546875" style="135" customWidth="1"/>
    <col min="770" max="770" width="30" style="135" customWidth="1"/>
    <col min="771" max="771" width="97.44140625" style="135" bestFit="1" customWidth="1"/>
    <col min="772" max="778" width="9.33203125" style="135"/>
    <col min="779" max="779" width="12" style="135" bestFit="1" customWidth="1"/>
    <col min="780" max="780" width="9.33203125" style="135"/>
    <col min="781" max="781" width="12.44140625" style="135" customWidth="1"/>
    <col min="782" max="782" width="11.44140625" style="135" bestFit="1" customWidth="1"/>
    <col min="783" max="1024" width="9.33203125" style="135"/>
    <col min="1025" max="1025" width="4.5546875" style="135" customWidth="1"/>
    <col min="1026" max="1026" width="30" style="135" customWidth="1"/>
    <col min="1027" max="1027" width="97.44140625" style="135" bestFit="1" customWidth="1"/>
    <col min="1028" max="1034" width="9.33203125" style="135"/>
    <col min="1035" max="1035" width="12" style="135" bestFit="1" customWidth="1"/>
    <col min="1036" max="1036" width="9.33203125" style="135"/>
    <col min="1037" max="1037" width="12.44140625" style="135" customWidth="1"/>
    <col min="1038" max="1038" width="11.44140625" style="135" bestFit="1" customWidth="1"/>
    <col min="1039" max="1280" width="9.33203125" style="135"/>
    <col min="1281" max="1281" width="4.5546875" style="135" customWidth="1"/>
    <col min="1282" max="1282" width="30" style="135" customWidth="1"/>
    <col min="1283" max="1283" width="97.44140625" style="135" bestFit="1" customWidth="1"/>
    <col min="1284" max="1290" width="9.33203125" style="135"/>
    <col min="1291" max="1291" width="12" style="135" bestFit="1" customWidth="1"/>
    <col min="1292" max="1292" width="9.33203125" style="135"/>
    <col min="1293" max="1293" width="12.44140625" style="135" customWidth="1"/>
    <col min="1294" max="1294" width="11.44140625" style="135" bestFit="1" customWidth="1"/>
    <col min="1295" max="1536" width="9.33203125" style="135"/>
    <col min="1537" max="1537" width="4.5546875" style="135" customWidth="1"/>
    <col min="1538" max="1538" width="30" style="135" customWidth="1"/>
    <col min="1539" max="1539" width="97.44140625" style="135" bestFit="1" customWidth="1"/>
    <col min="1540" max="1546" width="9.33203125" style="135"/>
    <col min="1547" max="1547" width="12" style="135" bestFit="1" customWidth="1"/>
    <col min="1548" max="1548" width="9.33203125" style="135"/>
    <col min="1549" max="1549" width="12.44140625" style="135" customWidth="1"/>
    <col min="1550" max="1550" width="11.44140625" style="135" bestFit="1" customWidth="1"/>
    <col min="1551" max="1792" width="9.33203125" style="135"/>
    <col min="1793" max="1793" width="4.5546875" style="135" customWidth="1"/>
    <col min="1794" max="1794" width="30" style="135" customWidth="1"/>
    <col min="1795" max="1795" width="97.44140625" style="135" bestFit="1" customWidth="1"/>
    <col min="1796" max="1802" width="9.33203125" style="135"/>
    <col min="1803" max="1803" width="12" style="135" bestFit="1" customWidth="1"/>
    <col min="1804" max="1804" width="9.33203125" style="135"/>
    <col min="1805" max="1805" width="12.44140625" style="135" customWidth="1"/>
    <col min="1806" max="1806" width="11.44140625" style="135" bestFit="1" customWidth="1"/>
    <col min="1807" max="2048" width="9.33203125" style="135"/>
    <col min="2049" max="2049" width="4.5546875" style="135" customWidth="1"/>
    <col min="2050" max="2050" width="30" style="135" customWidth="1"/>
    <col min="2051" max="2051" width="97.44140625" style="135" bestFit="1" customWidth="1"/>
    <col min="2052" max="2058" width="9.33203125" style="135"/>
    <col min="2059" max="2059" width="12" style="135" bestFit="1" customWidth="1"/>
    <col min="2060" max="2060" width="9.33203125" style="135"/>
    <col min="2061" max="2061" width="12.44140625" style="135" customWidth="1"/>
    <col min="2062" max="2062" width="11.44140625" style="135" bestFit="1" customWidth="1"/>
    <col min="2063" max="2304" width="9.33203125" style="135"/>
    <col min="2305" max="2305" width="4.5546875" style="135" customWidth="1"/>
    <col min="2306" max="2306" width="30" style="135" customWidth="1"/>
    <col min="2307" max="2307" width="97.44140625" style="135" bestFit="1" customWidth="1"/>
    <col min="2308" max="2314" width="9.33203125" style="135"/>
    <col min="2315" max="2315" width="12" style="135" bestFit="1" customWidth="1"/>
    <col min="2316" max="2316" width="9.33203125" style="135"/>
    <col min="2317" max="2317" width="12.44140625" style="135" customWidth="1"/>
    <col min="2318" max="2318" width="11.44140625" style="135" bestFit="1" customWidth="1"/>
    <col min="2319" max="2560" width="9.33203125" style="135"/>
    <col min="2561" max="2561" width="4.5546875" style="135" customWidth="1"/>
    <col min="2562" max="2562" width="30" style="135" customWidth="1"/>
    <col min="2563" max="2563" width="97.44140625" style="135" bestFit="1" customWidth="1"/>
    <col min="2564" max="2570" width="9.33203125" style="135"/>
    <col min="2571" max="2571" width="12" style="135" bestFit="1" customWidth="1"/>
    <col min="2572" max="2572" width="9.33203125" style="135"/>
    <col min="2573" max="2573" width="12.44140625" style="135" customWidth="1"/>
    <col min="2574" max="2574" width="11.44140625" style="135" bestFit="1" customWidth="1"/>
    <col min="2575" max="2816" width="9.33203125" style="135"/>
    <col min="2817" max="2817" width="4.5546875" style="135" customWidth="1"/>
    <col min="2818" max="2818" width="30" style="135" customWidth="1"/>
    <col min="2819" max="2819" width="97.44140625" style="135" bestFit="1" customWidth="1"/>
    <col min="2820" max="2826" width="9.33203125" style="135"/>
    <col min="2827" max="2827" width="12" style="135" bestFit="1" customWidth="1"/>
    <col min="2828" max="2828" width="9.33203125" style="135"/>
    <col min="2829" max="2829" width="12.44140625" style="135" customWidth="1"/>
    <col min="2830" max="2830" width="11.44140625" style="135" bestFit="1" customWidth="1"/>
    <col min="2831" max="3072" width="9.33203125" style="135"/>
    <col min="3073" max="3073" width="4.5546875" style="135" customWidth="1"/>
    <col min="3074" max="3074" width="30" style="135" customWidth="1"/>
    <col min="3075" max="3075" width="97.44140625" style="135" bestFit="1" customWidth="1"/>
    <col min="3076" max="3082" width="9.33203125" style="135"/>
    <col min="3083" max="3083" width="12" style="135" bestFit="1" customWidth="1"/>
    <col min="3084" max="3084" width="9.33203125" style="135"/>
    <col min="3085" max="3085" width="12.44140625" style="135" customWidth="1"/>
    <col min="3086" max="3086" width="11.44140625" style="135" bestFit="1" customWidth="1"/>
    <col min="3087" max="3328" width="9.33203125" style="135"/>
    <col min="3329" max="3329" width="4.5546875" style="135" customWidth="1"/>
    <col min="3330" max="3330" width="30" style="135" customWidth="1"/>
    <col min="3331" max="3331" width="97.44140625" style="135" bestFit="1" customWidth="1"/>
    <col min="3332" max="3338" width="9.33203125" style="135"/>
    <col min="3339" max="3339" width="12" style="135" bestFit="1" customWidth="1"/>
    <col min="3340" max="3340" width="9.33203125" style="135"/>
    <col min="3341" max="3341" width="12.44140625" style="135" customWidth="1"/>
    <col min="3342" max="3342" width="11.44140625" style="135" bestFit="1" customWidth="1"/>
    <col min="3343" max="3584" width="9.33203125" style="135"/>
    <col min="3585" max="3585" width="4.5546875" style="135" customWidth="1"/>
    <col min="3586" max="3586" width="30" style="135" customWidth="1"/>
    <col min="3587" max="3587" width="97.44140625" style="135" bestFit="1" customWidth="1"/>
    <col min="3588" max="3594" width="9.33203125" style="135"/>
    <col min="3595" max="3595" width="12" style="135" bestFit="1" customWidth="1"/>
    <col min="3596" max="3596" width="9.33203125" style="135"/>
    <col min="3597" max="3597" width="12.44140625" style="135" customWidth="1"/>
    <col min="3598" max="3598" width="11.44140625" style="135" bestFit="1" customWidth="1"/>
    <col min="3599" max="3840" width="9.33203125" style="135"/>
    <col min="3841" max="3841" width="4.5546875" style="135" customWidth="1"/>
    <col min="3842" max="3842" width="30" style="135" customWidth="1"/>
    <col min="3843" max="3843" width="97.44140625" style="135" bestFit="1" customWidth="1"/>
    <col min="3844" max="3850" width="9.33203125" style="135"/>
    <col min="3851" max="3851" width="12" style="135" bestFit="1" customWidth="1"/>
    <col min="3852" max="3852" width="9.33203125" style="135"/>
    <col min="3853" max="3853" width="12.44140625" style="135" customWidth="1"/>
    <col min="3854" max="3854" width="11.44140625" style="135" bestFit="1" customWidth="1"/>
    <col min="3855" max="4096" width="9.33203125" style="135"/>
    <col min="4097" max="4097" width="4.5546875" style="135" customWidth="1"/>
    <col min="4098" max="4098" width="30" style="135" customWidth="1"/>
    <col min="4099" max="4099" width="97.44140625" style="135" bestFit="1" customWidth="1"/>
    <col min="4100" max="4106" width="9.33203125" style="135"/>
    <col min="4107" max="4107" width="12" style="135" bestFit="1" customWidth="1"/>
    <col min="4108" max="4108" width="9.33203125" style="135"/>
    <col min="4109" max="4109" width="12.44140625" style="135" customWidth="1"/>
    <col min="4110" max="4110" width="11.44140625" style="135" bestFit="1" customWidth="1"/>
    <col min="4111" max="4352" width="9.33203125" style="135"/>
    <col min="4353" max="4353" width="4.5546875" style="135" customWidth="1"/>
    <col min="4354" max="4354" width="30" style="135" customWidth="1"/>
    <col min="4355" max="4355" width="97.44140625" style="135" bestFit="1" customWidth="1"/>
    <col min="4356" max="4362" width="9.33203125" style="135"/>
    <col min="4363" max="4363" width="12" style="135" bestFit="1" customWidth="1"/>
    <col min="4364" max="4364" width="9.33203125" style="135"/>
    <col min="4365" max="4365" width="12.44140625" style="135" customWidth="1"/>
    <col min="4366" max="4366" width="11.44140625" style="135" bestFit="1" customWidth="1"/>
    <col min="4367" max="4608" width="9.33203125" style="135"/>
    <col min="4609" max="4609" width="4.5546875" style="135" customWidth="1"/>
    <col min="4610" max="4610" width="30" style="135" customWidth="1"/>
    <col min="4611" max="4611" width="97.44140625" style="135" bestFit="1" customWidth="1"/>
    <col min="4612" max="4618" width="9.33203125" style="135"/>
    <col min="4619" max="4619" width="12" style="135" bestFit="1" customWidth="1"/>
    <col min="4620" max="4620" width="9.33203125" style="135"/>
    <col min="4621" max="4621" width="12.44140625" style="135" customWidth="1"/>
    <col min="4622" max="4622" width="11.44140625" style="135" bestFit="1" customWidth="1"/>
    <col min="4623" max="4864" width="9.33203125" style="135"/>
    <col min="4865" max="4865" width="4.5546875" style="135" customWidth="1"/>
    <col min="4866" max="4866" width="30" style="135" customWidth="1"/>
    <col min="4867" max="4867" width="97.44140625" style="135" bestFit="1" customWidth="1"/>
    <col min="4868" max="4874" width="9.33203125" style="135"/>
    <col min="4875" max="4875" width="12" style="135" bestFit="1" customWidth="1"/>
    <col min="4876" max="4876" width="9.33203125" style="135"/>
    <col min="4877" max="4877" width="12.44140625" style="135" customWidth="1"/>
    <col min="4878" max="4878" width="11.44140625" style="135" bestFit="1" customWidth="1"/>
    <col min="4879" max="5120" width="9.33203125" style="135"/>
    <col min="5121" max="5121" width="4.5546875" style="135" customWidth="1"/>
    <col min="5122" max="5122" width="30" style="135" customWidth="1"/>
    <col min="5123" max="5123" width="97.44140625" style="135" bestFit="1" customWidth="1"/>
    <col min="5124" max="5130" width="9.33203125" style="135"/>
    <col min="5131" max="5131" width="12" style="135" bestFit="1" customWidth="1"/>
    <col min="5132" max="5132" width="9.33203125" style="135"/>
    <col min="5133" max="5133" width="12.44140625" style="135" customWidth="1"/>
    <col min="5134" max="5134" width="11.44140625" style="135" bestFit="1" customWidth="1"/>
    <col min="5135" max="5376" width="9.33203125" style="135"/>
    <col min="5377" max="5377" width="4.5546875" style="135" customWidth="1"/>
    <col min="5378" max="5378" width="30" style="135" customWidth="1"/>
    <col min="5379" max="5379" width="97.44140625" style="135" bestFit="1" customWidth="1"/>
    <col min="5380" max="5386" width="9.33203125" style="135"/>
    <col min="5387" max="5387" width="12" style="135" bestFit="1" customWidth="1"/>
    <col min="5388" max="5388" width="9.33203125" style="135"/>
    <col min="5389" max="5389" width="12.44140625" style="135" customWidth="1"/>
    <col min="5390" max="5390" width="11.44140625" style="135" bestFit="1" customWidth="1"/>
    <col min="5391" max="5632" width="9.33203125" style="135"/>
    <col min="5633" max="5633" width="4.5546875" style="135" customWidth="1"/>
    <col min="5634" max="5634" width="30" style="135" customWidth="1"/>
    <col min="5635" max="5635" width="97.44140625" style="135" bestFit="1" customWidth="1"/>
    <col min="5636" max="5642" width="9.33203125" style="135"/>
    <col min="5643" max="5643" width="12" style="135" bestFit="1" customWidth="1"/>
    <col min="5644" max="5644" width="9.33203125" style="135"/>
    <col min="5645" max="5645" width="12.44140625" style="135" customWidth="1"/>
    <col min="5646" max="5646" width="11.44140625" style="135" bestFit="1" customWidth="1"/>
    <col min="5647" max="5888" width="9.33203125" style="135"/>
    <col min="5889" max="5889" width="4.5546875" style="135" customWidth="1"/>
    <col min="5890" max="5890" width="30" style="135" customWidth="1"/>
    <col min="5891" max="5891" width="97.44140625" style="135" bestFit="1" customWidth="1"/>
    <col min="5892" max="5898" width="9.33203125" style="135"/>
    <col min="5899" max="5899" width="12" style="135" bestFit="1" customWidth="1"/>
    <col min="5900" max="5900" width="9.33203125" style="135"/>
    <col min="5901" max="5901" width="12.44140625" style="135" customWidth="1"/>
    <col min="5902" max="5902" width="11.44140625" style="135" bestFit="1" customWidth="1"/>
    <col min="5903" max="6144" width="9.33203125" style="135"/>
    <col min="6145" max="6145" width="4.5546875" style="135" customWidth="1"/>
    <col min="6146" max="6146" width="30" style="135" customWidth="1"/>
    <col min="6147" max="6147" width="97.44140625" style="135" bestFit="1" customWidth="1"/>
    <col min="6148" max="6154" width="9.33203125" style="135"/>
    <col min="6155" max="6155" width="12" style="135" bestFit="1" customWidth="1"/>
    <col min="6156" max="6156" width="9.33203125" style="135"/>
    <col min="6157" max="6157" width="12.44140625" style="135" customWidth="1"/>
    <col min="6158" max="6158" width="11.44140625" style="135" bestFit="1" customWidth="1"/>
    <col min="6159" max="6400" width="9.33203125" style="135"/>
    <col min="6401" max="6401" width="4.5546875" style="135" customWidth="1"/>
    <col min="6402" max="6402" width="30" style="135" customWidth="1"/>
    <col min="6403" max="6403" width="97.44140625" style="135" bestFit="1" customWidth="1"/>
    <col min="6404" max="6410" width="9.33203125" style="135"/>
    <col min="6411" max="6411" width="12" style="135" bestFit="1" customWidth="1"/>
    <col min="6412" max="6412" width="9.33203125" style="135"/>
    <col min="6413" max="6413" width="12.44140625" style="135" customWidth="1"/>
    <col min="6414" max="6414" width="11.44140625" style="135" bestFit="1" customWidth="1"/>
    <col min="6415" max="6656" width="9.33203125" style="135"/>
    <col min="6657" max="6657" width="4.5546875" style="135" customWidth="1"/>
    <col min="6658" max="6658" width="30" style="135" customWidth="1"/>
    <col min="6659" max="6659" width="97.44140625" style="135" bestFit="1" customWidth="1"/>
    <col min="6660" max="6666" width="9.33203125" style="135"/>
    <col min="6667" max="6667" width="12" style="135" bestFit="1" customWidth="1"/>
    <col min="6668" max="6668" width="9.33203125" style="135"/>
    <col min="6669" max="6669" width="12.44140625" style="135" customWidth="1"/>
    <col min="6670" max="6670" width="11.44140625" style="135" bestFit="1" customWidth="1"/>
    <col min="6671" max="6912" width="9.33203125" style="135"/>
    <col min="6913" max="6913" width="4.5546875" style="135" customWidth="1"/>
    <col min="6914" max="6914" width="30" style="135" customWidth="1"/>
    <col min="6915" max="6915" width="97.44140625" style="135" bestFit="1" customWidth="1"/>
    <col min="6916" max="6922" width="9.33203125" style="135"/>
    <col min="6923" max="6923" width="12" style="135" bestFit="1" customWidth="1"/>
    <col min="6924" max="6924" width="9.33203125" style="135"/>
    <col min="6925" max="6925" width="12.44140625" style="135" customWidth="1"/>
    <col min="6926" max="6926" width="11.44140625" style="135" bestFit="1" customWidth="1"/>
    <col min="6927" max="7168" width="9.33203125" style="135"/>
    <col min="7169" max="7169" width="4.5546875" style="135" customWidth="1"/>
    <col min="7170" max="7170" width="30" style="135" customWidth="1"/>
    <col min="7171" max="7171" width="97.44140625" style="135" bestFit="1" customWidth="1"/>
    <col min="7172" max="7178" width="9.33203125" style="135"/>
    <col min="7179" max="7179" width="12" style="135" bestFit="1" customWidth="1"/>
    <col min="7180" max="7180" width="9.33203125" style="135"/>
    <col min="7181" max="7181" width="12.44140625" style="135" customWidth="1"/>
    <col min="7182" max="7182" width="11.44140625" style="135" bestFit="1" customWidth="1"/>
    <col min="7183" max="7424" width="9.33203125" style="135"/>
    <col min="7425" max="7425" width="4.5546875" style="135" customWidth="1"/>
    <col min="7426" max="7426" width="30" style="135" customWidth="1"/>
    <col min="7427" max="7427" width="97.44140625" style="135" bestFit="1" customWidth="1"/>
    <col min="7428" max="7434" width="9.33203125" style="135"/>
    <col min="7435" max="7435" width="12" style="135" bestFit="1" customWidth="1"/>
    <col min="7436" max="7436" width="9.33203125" style="135"/>
    <col min="7437" max="7437" width="12.44140625" style="135" customWidth="1"/>
    <col min="7438" max="7438" width="11.44140625" style="135" bestFit="1" customWidth="1"/>
    <col min="7439" max="7680" width="9.33203125" style="135"/>
    <col min="7681" max="7681" width="4.5546875" style="135" customWidth="1"/>
    <col min="7682" max="7682" width="30" style="135" customWidth="1"/>
    <col min="7683" max="7683" width="97.44140625" style="135" bestFit="1" customWidth="1"/>
    <col min="7684" max="7690" width="9.33203125" style="135"/>
    <col min="7691" max="7691" width="12" style="135" bestFit="1" customWidth="1"/>
    <col min="7692" max="7692" width="9.33203125" style="135"/>
    <col min="7693" max="7693" width="12.44140625" style="135" customWidth="1"/>
    <col min="7694" max="7694" width="11.44140625" style="135" bestFit="1" customWidth="1"/>
    <col min="7695" max="7936" width="9.33203125" style="135"/>
    <col min="7937" max="7937" width="4.5546875" style="135" customWidth="1"/>
    <col min="7938" max="7938" width="30" style="135" customWidth="1"/>
    <col min="7939" max="7939" width="97.44140625" style="135" bestFit="1" customWidth="1"/>
    <col min="7940" max="7946" width="9.33203125" style="135"/>
    <col min="7947" max="7947" width="12" style="135" bestFit="1" customWidth="1"/>
    <col min="7948" max="7948" width="9.33203125" style="135"/>
    <col min="7949" max="7949" width="12.44140625" style="135" customWidth="1"/>
    <col min="7950" max="7950" width="11.44140625" style="135" bestFit="1" customWidth="1"/>
    <col min="7951" max="8192" width="9.33203125" style="135"/>
    <col min="8193" max="8193" width="4.5546875" style="135" customWidth="1"/>
    <col min="8194" max="8194" width="30" style="135" customWidth="1"/>
    <col min="8195" max="8195" width="97.44140625" style="135" bestFit="1" customWidth="1"/>
    <col min="8196" max="8202" width="9.33203125" style="135"/>
    <col min="8203" max="8203" width="12" style="135" bestFit="1" customWidth="1"/>
    <col min="8204" max="8204" width="9.33203125" style="135"/>
    <col min="8205" max="8205" width="12.44140625" style="135" customWidth="1"/>
    <col min="8206" max="8206" width="11.44140625" style="135" bestFit="1" customWidth="1"/>
    <col min="8207" max="8448" width="9.33203125" style="135"/>
    <col min="8449" max="8449" width="4.5546875" style="135" customWidth="1"/>
    <col min="8450" max="8450" width="30" style="135" customWidth="1"/>
    <col min="8451" max="8451" width="97.44140625" style="135" bestFit="1" customWidth="1"/>
    <col min="8452" max="8458" width="9.33203125" style="135"/>
    <col min="8459" max="8459" width="12" style="135" bestFit="1" customWidth="1"/>
    <col min="8460" max="8460" width="9.33203125" style="135"/>
    <col min="8461" max="8461" width="12.44140625" style="135" customWidth="1"/>
    <col min="8462" max="8462" width="11.44140625" style="135" bestFit="1" customWidth="1"/>
    <col min="8463" max="8704" width="9.33203125" style="135"/>
    <col min="8705" max="8705" width="4.5546875" style="135" customWidth="1"/>
    <col min="8706" max="8706" width="30" style="135" customWidth="1"/>
    <col min="8707" max="8707" width="97.44140625" style="135" bestFit="1" customWidth="1"/>
    <col min="8708" max="8714" width="9.33203125" style="135"/>
    <col min="8715" max="8715" width="12" style="135" bestFit="1" customWidth="1"/>
    <col min="8716" max="8716" width="9.33203125" style="135"/>
    <col min="8717" max="8717" width="12.44140625" style="135" customWidth="1"/>
    <col min="8718" max="8718" width="11.44140625" style="135" bestFit="1" customWidth="1"/>
    <col min="8719" max="8960" width="9.33203125" style="135"/>
    <col min="8961" max="8961" width="4.5546875" style="135" customWidth="1"/>
    <col min="8962" max="8962" width="30" style="135" customWidth="1"/>
    <col min="8963" max="8963" width="97.44140625" style="135" bestFit="1" customWidth="1"/>
    <col min="8964" max="8970" width="9.33203125" style="135"/>
    <col min="8971" max="8971" width="12" style="135" bestFit="1" customWidth="1"/>
    <col min="8972" max="8972" width="9.33203125" style="135"/>
    <col min="8973" max="8973" width="12.44140625" style="135" customWidth="1"/>
    <col min="8974" max="8974" width="11.44140625" style="135" bestFit="1" customWidth="1"/>
    <col min="8975" max="9216" width="9.33203125" style="135"/>
    <col min="9217" max="9217" width="4.5546875" style="135" customWidth="1"/>
    <col min="9218" max="9218" width="30" style="135" customWidth="1"/>
    <col min="9219" max="9219" width="97.44140625" style="135" bestFit="1" customWidth="1"/>
    <col min="9220" max="9226" width="9.33203125" style="135"/>
    <col min="9227" max="9227" width="12" style="135" bestFit="1" customWidth="1"/>
    <col min="9228" max="9228" width="9.33203125" style="135"/>
    <col min="9229" max="9229" width="12.44140625" style="135" customWidth="1"/>
    <col min="9230" max="9230" width="11.44140625" style="135" bestFit="1" customWidth="1"/>
    <col min="9231" max="9472" width="9.33203125" style="135"/>
    <col min="9473" max="9473" width="4.5546875" style="135" customWidth="1"/>
    <col min="9474" max="9474" width="30" style="135" customWidth="1"/>
    <col min="9475" max="9475" width="97.44140625" style="135" bestFit="1" customWidth="1"/>
    <col min="9476" max="9482" width="9.33203125" style="135"/>
    <col min="9483" max="9483" width="12" style="135" bestFit="1" customWidth="1"/>
    <col min="9484" max="9484" width="9.33203125" style="135"/>
    <col min="9485" max="9485" width="12.44140625" style="135" customWidth="1"/>
    <col min="9486" max="9486" width="11.44140625" style="135" bestFit="1" customWidth="1"/>
    <col min="9487" max="9728" width="9.33203125" style="135"/>
    <col min="9729" max="9729" width="4.5546875" style="135" customWidth="1"/>
    <col min="9730" max="9730" width="30" style="135" customWidth="1"/>
    <col min="9731" max="9731" width="97.44140625" style="135" bestFit="1" customWidth="1"/>
    <col min="9732" max="9738" width="9.33203125" style="135"/>
    <col min="9739" max="9739" width="12" style="135" bestFit="1" customWidth="1"/>
    <col min="9740" max="9740" width="9.33203125" style="135"/>
    <col min="9741" max="9741" width="12.44140625" style="135" customWidth="1"/>
    <col min="9742" max="9742" width="11.44140625" style="135" bestFit="1" customWidth="1"/>
    <col min="9743" max="9984" width="9.33203125" style="135"/>
    <col min="9985" max="9985" width="4.5546875" style="135" customWidth="1"/>
    <col min="9986" max="9986" width="30" style="135" customWidth="1"/>
    <col min="9987" max="9987" width="97.44140625" style="135" bestFit="1" customWidth="1"/>
    <col min="9988" max="9994" width="9.33203125" style="135"/>
    <col min="9995" max="9995" width="12" style="135" bestFit="1" customWidth="1"/>
    <col min="9996" max="9996" width="9.33203125" style="135"/>
    <col min="9997" max="9997" width="12.44140625" style="135" customWidth="1"/>
    <col min="9998" max="9998" width="11.44140625" style="135" bestFit="1" customWidth="1"/>
    <col min="9999" max="10240" width="9.33203125" style="135"/>
    <col min="10241" max="10241" width="4.5546875" style="135" customWidth="1"/>
    <col min="10242" max="10242" width="30" style="135" customWidth="1"/>
    <col min="10243" max="10243" width="97.44140625" style="135" bestFit="1" customWidth="1"/>
    <col min="10244" max="10250" width="9.33203125" style="135"/>
    <col min="10251" max="10251" width="12" style="135" bestFit="1" customWidth="1"/>
    <col min="10252" max="10252" width="9.33203125" style="135"/>
    <col min="10253" max="10253" width="12.44140625" style="135" customWidth="1"/>
    <col min="10254" max="10254" width="11.44140625" style="135" bestFit="1" customWidth="1"/>
    <col min="10255" max="10496" width="9.33203125" style="135"/>
    <col min="10497" max="10497" width="4.5546875" style="135" customWidth="1"/>
    <col min="10498" max="10498" width="30" style="135" customWidth="1"/>
    <col min="10499" max="10499" width="97.44140625" style="135" bestFit="1" customWidth="1"/>
    <col min="10500" max="10506" width="9.33203125" style="135"/>
    <col min="10507" max="10507" width="12" style="135" bestFit="1" customWidth="1"/>
    <col min="10508" max="10508" width="9.33203125" style="135"/>
    <col min="10509" max="10509" width="12.44140625" style="135" customWidth="1"/>
    <col min="10510" max="10510" width="11.44140625" style="135" bestFit="1" customWidth="1"/>
    <col min="10511" max="10752" width="9.33203125" style="135"/>
    <col min="10753" max="10753" width="4.5546875" style="135" customWidth="1"/>
    <col min="10754" max="10754" width="30" style="135" customWidth="1"/>
    <col min="10755" max="10755" width="97.44140625" style="135" bestFit="1" customWidth="1"/>
    <col min="10756" max="10762" width="9.33203125" style="135"/>
    <col min="10763" max="10763" width="12" style="135" bestFit="1" customWidth="1"/>
    <col min="10764" max="10764" width="9.33203125" style="135"/>
    <col min="10765" max="10765" width="12.44140625" style="135" customWidth="1"/>
    <col min="10766" max="10766" width="11.44140625" style="135" bestFit="1" customWidth="1"/>
    <col min="10767" max="11008" width="9.33203125" style="135"/>
    <col min="11009" max="11009" width="4.5546875" style="135" customWidth="1"/>
    <col min="11010" max="11010" width="30" style="135" customWidth="1"/>
    <col min="11011" max="11011" width="97.44140625" style="135" bestFit="1" customWidth="1"/>
    <col min="11012" max="11018" width="9.33203125" style="135"/>
    <col min="11019" max="11019" width="12" style="135" bestFit="1" customWidth="1"/>
    <col min="11020" max="11020" width="9.33203125" style="135"/>
    <col min="11021" max="11021" width="12.44140625" style="135" customWidth="1"/>
    <col min="11022" max="11022" width="11.44140625" style="135" bestFit="1" customWidth="1"/>
    <col min="11023" max="11264" width="9.33203125" style="135"/>
    <col min="11265" max="11265" width="4.5546875" style="135" customWidth="1"/>
    <col min="11266" max="11266" width="30" style="135" customWidth="1"/>
    <col min="11267" max="11267" width="97.44140625" style="135" bestFit="1" customWidth="1"/>
    <col min="11268" max="11274" width="9.33203125" style="135"/>
    <col min="11275" max="11275" width="12" style="135" bestFit="1" customWidth="1"/>
    <col min="11276" max="11276" width="9.33203125" style="135"/>
    <col min="11277" max="11277" width="12.44140625" style="135" customWidth="1"/>
    <col min="11278" max="11278" width="11.44140625" style="135" bestFit="1" customWidth="1"/>
    <col min="11279" max="11520" width="9.33203125" style="135"/>
    <col min="11521" max="11521" width="4.5546875" style="135" customWidth="1"/>
    <col min="11522" max="11522" width="30" style="135" customWidth="1"/>
    <col min="11523" max="11523" width="97.44140625" style="135" bestFit="1" customWidth="1"/>
    <col min="11524" max="11530" width="9.33203125" style="135"/>
    <col min="11531" max="11531" width="12" style="135" bestFit="1" customWidth="1"/>
    <col min="11532" max="11532" width="9.33203125" style="135"/>
    <col min="11533" max="11533" width="12.44140625" style="135" customWidth="1"/>
    <col min="11534" max="11534" width="11.44140625" style="135" bestFit="1" customWidth="1"/>
    <col min="11535" max="11776" width="9.33203125" style="135"/>
    <col min="11777" max="11777" width="4.5546875" style="135" customWidth="1"/>
    <col min="11778" max="11778" width="30" style="135" customWidth="1"/>
    <col min="11779" max="11779" width="97.44140625" style="135" bestFit="1" customWidth="1"/>
    <col min="11780" max="11786" width="9.33203125" style="135"/>
    <col min="11787" max="11787" width="12" style="135" bestFit="1" customWidth="1"/>
    <col min="11788" max="11788" width="9.33203125" style="135"/>
    <col min="11789" max="11789" width="12.44140625" style="135" customWidth="1"/>
    <col min="11790" max="11790" width="11.44140625" style="135" bestFit="1" customWidth="1"/>
    <col min="11791" max="12032" width="9.33203125" style="135"/>
    <col min="12033" max="12033" width="4.5546875" style="135" customWidth="1"/>
    <col min="12034" max="12034" width="30" style="135" customWidth="1"/>
    <col min="12035" max="12035" width="97.44140625" style="135" bestFit="1" customWidth="1"/>
    <col min="12036" max="12042" width="9.33203125" style="135"/>
    <col min="12043" max="12043" width="12" style="135" bestFit="1" customWidth="1"/>
    <col min="12044" max="12044" width="9.33203125" style="135"/>
    <col min="12045" max="12045" width="12.44140625" style="135" customWidth="1"/>
    <col min="12046" max="12046" width="11.44140625" style="135" bestFit="1" customWidth="1"/>
    <col min="12047" max="12288" width="9.33203125" style="135"/>
    <col min="12289" max="12289" width="4.5546875" style="135" customWidth="1"/>
    <col min="12290" max="12290" width="30" style="135" customWidth="1"/>
    <col min="12291" max="12291" width="97.44140625" style="135" bestFit="1" customWidth="1"/>
    <col min="12292" max="12298" width="9.33203125" style="135"/>
    <col min="12299" max="12299" width="12" style="135" bestFit="1" customWidth="1"/>
    <col min="12300" max="12300" width="9.33203125" style="135"/>
    <col min="12301" max="12301" width="12.44140625" style="135" customWidth="1"/>
    <col min="12302" max="12302" width="11.44140625" style="135" bestFit="1" customWidth="1"/>
    <col min="12303" max="12544" width="9.33203125" style="135"/>
    <col min="12545" max="12545" width="4.5546875" style="135" customWidth="1"/>
    <col min="12546" max="12546" width="30" style="135" customWidth="1"/>
    <col min="12547" max="12547" width="97.44140625" style="135" bestFit="1" customWidth="1"/>
    <col min="12548" max="12554" width="9.33203125" style="135"/>
    <col min="12555" max="12555" width="12" style="135" bestFit="1" customWidth="1"/>
    <col min="12556" max="12556" width="9.33203125" style="135"/>
    <col min="12557" max="12557" width="12.44140625" style="135" customWidth="1"/>
    <col min="12558" max="12558" width="11.44140625" style="135" bestFit="1" customWidth="1"/>
    <col min="12559" max="12800" width="9.33203125" style="135"/>
    <col min="12801" max="12801" width="4.5546875" style="135" customWidth="1"/>
    <col min="12802" max="12802" width="30" style="135" customWidth="1"/>
    <col min="12803" max="12803" width="97.44140625" style="135" bestFit="1" customWidth="1"/>
    <col min="12804" max="12810" width="9.33203125" style="135"/>
    <col min="12811" max="12811" width="12" style="135" bestFit="1" customWidth="1"/>
    <col min="12812" max="12812" width="9.33203125" style="135"/>
    <col min="12813" max="12813" width="12.44140625" style="135" customWidth="1"/>
    <col min="12814" max="12814" width="11.44140625" style="135" bestFit="1" customWidth="1"/>
    <col min="12815" max="13056" width="9.33203125" style="135"/>
    <col min="13057" max="13057" width="4.5546875" style="135" customWidth="1"/>
    <col min="13058" max="13058" width="30" style="135" customWidth="1"/>
    <col min="13059" max="13059" width="97.44140625" style="135" bestFit="1" customWidth="1"/>
    <col min="13060" max="13066" width="9.33203125" style="135"/>
    <col min="13067" max="13067" width="12" style="135" bestFit="1" customWidth="1"/>
    <col min="13068" max="13068" width="9.33203125" style="135"/>
    <col min="13069" max="13069" width="12.44140625" style="135" customWidth="1"/>
    <col min="13070" max="13070" width="11.44140625" style="135" bestFit="1" customWidth="1"/>
    <col min="13071" max="13312" width="9.33203125" style="135"/>
    <col min="13313" max="13313" width="4.5546875" style="135" customWidth="1"/>
    <col min="13314" max="13314" width="30" style="135" customWidth="1"/>
    <col min="13315" max="13315" width="97.44140625" style="135" bestFit="1" customWidth="1"/>
    <col min="13316" max="13322" width="9.33203125" style="135"/>
    <col min="13323" max="13323" width="12" style="135" bestFit="1" customWidth="1"/>
    <col min="13324" max="13324" width="9.33203125" style="135"/>
    <col min="13325" max="13325" width="12.44140625" style="135" customWidth="1"/>
    <col min="13326" max="13326" width="11.44140625" style="135" bestFit="1" customWidth="1"/>
    <col min="13327" max="13568" width="9.33203125" style="135"/>
    <col min="13569" max="13569" width="4.5546875" style="135" customWidth="1"/>
    <col min="13570" max="13570" width="30" style="135" customWidth="1"/>
    <col min="13571" max="13571" width="97.44140625" style="135" bestFit="1" customWidth="1"/>
    <col min="13572" max="13578" width="9.33203125" style="135"/>
    <col min="13579" max="13579" width="12" style="135" bestFit="1" customWidth="1"/>
    <col min="13580" max="13580" width="9.33203125" style="135"/>
    <col min="13581" max="13581" width="12.44140625" style="135" customWidth="1"/>
    <col min="13582" max="13582" width="11.44140625" style="135" bestFit="1" customWidth="1"/>
    <col min="13583" max="13824" width="9.33203125" style="135"/>
    <col min="13825" max="13825" width="4.5546875" style="135" customWidth="1"/>
    <col min="13826" max="13826" width="30" style="135" customWidth="1"/>
    <col min="13827" max="13827" width="97.44140625" style="135" bestFit="1" customWidth="1"/>
    <col min="13828" max="13834" width="9.33203125" style="135"/>
    <col min="13835" max="13835" width="12" style="135" bestFit="1" customWidth="1"/>
    <col min="13836" max="13836" width="9.33203125" style="135"/>
    <col min="13837" max="13837" width="12.44140625" style="135" customWidth="1"/>
    <col min="13838" max="13838" width="11.44140625" style="135" bestFit="1" customWidth="1"/>
    <col min="13839" max="14080" width="9.33203125" style="135"/>
    <col min="14081" max="14081" width="4.5546875" style="135" customWidth="1"/>
    <col min="14082" max="14082" width="30" style="135" customWidth="1"/>
    <col min="14083" max="14083" width="97.44140625" style="135" bestFit="1" customWidth="1"/>
    <col min="14084" max="14090" width="9.33203125" style="135"/>
    <col min="14091" max="14091" width="12" style="135" bestFit="1" customWidth="1"/>
    <col min="14092" max="14092" width="9.33203125" style="135"/>
    <col min="14093" max="14093" width="12.44140625" style="135" customWidth="1"/>
    <col min="14094" max="14094" width="11.44140625" style="135" bestFit="1" customWidth="1"/>
    <col min="14095" max="14336" width="9.33203125" style="135"/>
    <col min="14337" max="14337" width="4.5546875" style="135" customWidth="1"/>
    <col min="14338" max="14338" width="30" style="135" customWidth="1"/>
    <col min="14339" max="14339" width="97.44140625" style="135" bestFit="1" customWidth="1"/>
    <col min="14340" max="14346" width="9.33203125" style="135"/>
    <col min="14347" max="14347" width="12" style="135" bestFit="1" customWidth="1"/>
    <col min="14348" max="14348" width="9.33203125" style="135"/>
    <col min="14349" max="14349" width="12.44140625" style="135" customWidth="1"/>
    <col min="14350" max="14350" width="11.44140625" style="135" bestFit="1" customWidth="1"/>
    <col min="14351" max="14592" width="9.33203125" style="135"/>
    <col min="14593" max="14593" width="4.5546875" style="135" customWidth="1"/>
    <col min="14594" max="14594" width="30" style="135" customWidth="1"/>
    <col min="14595" max="14595" width="97.44140625" style="135" bestFit="1" customWidth="1"/>
    <col min="14596" max="14602" width="9.33203125" style="135"/>
    <col min="14603" max="14603" width="12" style="135" bestFit="1" customWidth="1"/>
    <col min="14604" max="14604" width="9.33203125" style="135"/>
    <col min="14605" max="14605" width="12.44140625" style="135" customWidth="1"/>
    <col min="14606" max="14606" width="11.44140625" style="135" bestFit="1" customWidth="1"/>
    <col min="14607" max="14848" width="9.33203125" style="135"/>
    <col min="14849" max="14849" width="4.5546875" style="135" customWidth="1"/>
    <col min="14850" max="14850" width="30" style="135" customWidth="1"/>
    <col min="14851" max="14851" width="97.44140625" style="135" bestFit="1" customWidth="1"/>
    <col min="14852" max="14858" width="9.33203125" style="135"/>
    <col min="14859" max="14859" width="12" style="135" bestFit="1" customWidth="1"/>
    <col min="14860" max="14860" width="9.33203125" style="135"/>
    <col min="14861" max="14861" width="12.44140625" style="135" customWidth="1"/>
    <col min="14862" max="14862" width="11.44140625" style="135" bestFit="1" customWidth="1"/>
    <col min="14863" max="15104" width="9.33203125" style="135"/>
    <col min="15105" max="15105" width="4.5546875" style="135" customWidth="1"/>
    <col min="15106" max="15106" width="30" style="135" customWidth="1"/>
    <col min="15107" max="15107" width="97.44140625" style="135" bestFit="1" customWidth="1"/>
    <col min="15108" max="15114" width="9.33203125" style="135"/>
    <col min="15115" max="15115" width="12" style="135" bestFit="1" customWidth="1"/>
    <col min="15116" max="15116" width="9.33203125" style="135"/>
    <col min="15117" max="15117" width="12.44140625" style="135" customWidth="1"/>
    <col min="15118" max="15118" width="11.44140625" style="135" bestFit="1" customWidth="1"/>
    <col min="15119" max="15360" width="9.33203125" style="135"/>
    <col min="15361" max="15361" width="4.5546875" style="135" customWidth="1"/>
    <col min="15362" max="15362" width="30" style="135" customWidth="1"/>
    <col min="15363" max="15363" width="97.44140625" style="135" bestFit="1" customWidth="1"/>
    <col min="15364" max="15370" width="9.33203125" style="135"/>
    <col min="15371" max="15371" width="12" style="135" bestFit="1" customWidth="1"/>
    <col min="15372" max="15372" width="9.33203125" style="135"/>
    <col min="15373" max="15373" width="12.44140625" style="135" customWidth="1"/>
    <col min="15374" max="15374" width="11.44140625" style="135" bestFit="1" customWidth="1"/>
    <col min="15375" max="15616" width="9.33203125" style="135"/>
    <col min="15617" max="15617" width="4.5546875" style="135" customWidth="1"/>
    <col min="15618" max="15618" width="30" style="135" customWidth="1"/>
    <col min="15619" max="15619" width="97.44140625" style="135" bestFit="1" customWidth="1"/>
    <col min="15620" max="15626" width="9.33203125" style="135"/>
    <col min="15627" max="15627" width="12" style="135" bestFit="1" customWidth="1"/>
    <col min="15628" max="15628" width="9.33203125" style="135"/>
    <col min="15629" max="15629" width="12.44140625" style="135" customWidth="1"/>
    <col min="15630" max="15630" width="11.44140625" style="135" bestFit="1" customWidth="1"/>
    <col min="15631" max="15872" width="9.33203125" style="135"/>
    <col min="15873" max="15873" width="4.5546875" style="135" customWidth="1"/>
    <col min="15874" max="15874" width="30" style="135" customWidth="1"/>
    <col min="15875" max="15875" width="97.44140625" style="135" bestFit="1" customWidth="1"/>
    <col min="15876" max="15882" width="9.33203125" style="135"/>
    <col min="15883" max="15883" width="12" style="135" bestFit="1" customWidth="1"/>
    <col min="15884" max="15884" width="9.33203125" style="135"/>
    <col min="15885" max="15885" width="12.44140625" style="135" customWidth="1"/>
    <col min="15886" max="15886" width="11.44140625" style="135" bestFit="1" customWidth="1"/>
    <col min="15887" max="16128" width="9.33203125" style="135"/>
    <col min="16129" max="16129" width="4.5546875" style="135" customWidth="1"/>
    <col min="16130" max="16130" width="30" style="135" customWidth="1"/>
    <col min="16131" max="16131" width="97.44140625" style="135" bestFit="1" customWidth="1"/>
    <col min="16132" max="16138" width="9.33203125" style="135"/>
    <col min="16139" max="16139" width="12" style="135" bestFit="1" customWidth="1"/>
    <col min="16140" max="16140" width="9.33203125" style="135"/>
    <col min="16141" max="16141" width="12.44140625" style="135" customWidth="1"/>
    <col min="16142" max="16142" width="11.44140625" style="135" bestFit="1" customWidth="1"/>
    <col min="16143" max="16384" width="9.33203125" style="135"/>
  </cols>
  <sheetData>
    <row r="1" spans="1:4" ht="63" customHeight="1">
      <c r="A1" s="134"/>
      <c r="B1" s="134"/>
      <c r="C1" s="134"/>
    </row>
    <row r="2" spans="1:4" ht="66" customHeight="1">
      <c r="A2" s="134"/>
      <c r="B2" s="136" t="s">
        <v>0</v>
      </c>
      <c r="C2" s="134"/>
    </row>
    <row r="3" spans="1:4" ht="15" customHeight="1">
      <c r="A3" s="137"/>
      <c r="B3" s="138"/>
      <c r="C3" s="138"/>
      <c r="D3" s="139"/>
    </row>
    <row r="4" spans="1:4" ht="15" customHeight="1">
      <c r="B4" s="331" t="s">
        <v>1</v>
      </c>
      <c r="C4" s="331"/>
    </row>
    <row r="5" spans="1:4" ht="15" customHeight="1">
      <c r="B5" s="331"/>
      <c r="C5" s="331"/>
    </row>
    <row r="6" spans="1:4" ht="15" customHeight="1">
      <c r="B6" s="331"/>
      <c r="C6" s="331"/>
    </row>
    <row r="7" spans="1:4" ht="15" customHeight="1">
      <c r="B7" s="140"/>
      <c r="C7" s="141"/>
      <c r="D7" s="140"/>
    </row>
    <row r="8" spans="1:4" ht="15" customHeight="1"/>
    <row r="9" spans="1:4" ht="15" customHeight="1">
      <c r="B9" s="142" t="s">
        <v>2</v>
      </c>
    </row>
    <row r="10" spans="1:4" ht="15" customHeight="1"/>
    <row r="11" spans="1:4" ht="15" customHeight="1">
      <c r="B11" s="143" t="s">
        <v>3</v>
      </c>
    </row>
    <row r="12" spans="1:4" ht="15" customHeight="1"/>
    <row r="13" spans="1:4" ht="15" customHeight="1">
      <c r="B13" s="135" t="s">
        <v>520</v>
      </c>
    </row>
    <row r="14" spans="1:4" ht="15" customHeight="1">
      <c r="B14" s="144" t="s">
        <v>4</v>
      </c>
    </row>
    <row r="15" spans="1:4" ht="15" customHeight="1">
      <c r="B15" s="89" t="s">
        <v>5</v>
      </c>
    </row>
    <row r="16" spans="1:4" ht="15" customHeight="1">
      <c r="B16" s="100" t="s">
        <v>6</v>
      </c>
    </row>
    <row r="17" spans="2:13" ht="15" customHeight="1">
      <c r="B17" s="145"/>
    </row>
    <row r="18" spans="2:13" ht="15" customHeight="1">
      <c r="B18" s="144" t="s">
        <v>521</v>
      </c>
    </row>
    <row r="19" spans="2:13" ht="15" customHeight="1">
      <c r="B19" s="135" t="s">
        <v>522</v>
      </c>
    </row>
    <row r="22" spans="2:13">
      <c r="B22" s="146"/>
    </row>
    <row r="23" spans="2:13">
      <c r="B23" s="146"/>
      <c r="M23" s="147"/>
    </row>
    <row r="24" spans="2:13">
      <c r="B24" s="146"/>
    </row>
    <row r="25" spans="2:13">
      <c r="B25" s="146"/>
    </row>
    <row r="26" spans="2:13">
      <c r="B26" s="146"/>
      <c r="C26" s="146"/>
    </row>
    <row r="27" spans="2:13">
      <c r="B27" s="146"/>
      <c r="C27" s="146"/>
    </row>
    <row r="28" spans="2:13">
      <c r="B28" s="146"/>
      <c r="C28" s="146"/>
    </row>
    <row r="29" spans="2:13">
      <c r="B29" s="146"/>
      <c r="C29" s="146"/>
    </row>
    <row r="30" spans="2:13">
      <c r="B30" s="146"/>
      <c r="C30" s="146"/>
    </row>
    <row r="31" spans="2:13">
      <c r="B31" s="146"/>
      <c r="C31" s="146"/>
    </row>
    <row r="32" spans="2:13">
      <c r="B32" s="146"/>
      <c r="C32" s="146"/>
    </row>
    <row r="33" spans="1:13">
      <c r="B33" s="146"/>
      <c r="C33" s="146"/>
    </row>
    <row r="34" spans="1:13">
      <c r="B34" s="146"/>
      <c r="C34" s="146"/>
    </row>
    <row r="35" spans="1:13">
      <c r="B35" s="146"/>
      <c r="C35" s="146"/>
      <c r="M35" s="147"/>
    </row>
    <row r="36" spans="1:13">
      <c r="B36" s="146"/>
      <c r="C36" s="146"/>
    </row>
    <row r="37" spans="1:13">
      <c r="B37" s="146"/>
      <c r="C37" s="146"/>
    </row>
    <row r="38" spans="1:13">
      <c r="B38" s="148"/>
      <c r="C38" s="146"/>
    </row>
    <row r="39" spans="1:13">
      <c r="B39" s="149"/>
      <c r="C39" s="146"/>
    </row>
    <row r="40" spans="1:13">
      <c r="B40" s="150"/>
      <c r="C40" s="146"/>
    </row>
    <row r="41" spans="1:13">
      <c r="B41" s="150"/>
      <c r="C41" s="146"/>
    </row>
    <row r="42" spans="1:13">
      <c r="B42" s="150"/>
      <c r="C42" s="146"/>
    </row>
    <row r="43" spans="1:13">
      <c r="A43" s="149"/>
      <c r="B43" s="150"/>
      <c r="C43" s="146"/>
      <c r="D43" s="149"/>
      <c r="E43" s="149"/>
      <c r="F43" s="149"/>
    </row>
    <row r="44" spans="1:13">
      <c r="A44" s="149"/>
      <c r="B44" s="148"/>
      <c r="C44" s="146"/>
      <c r="D44" s="149"/>
      <c r="E44" s="149"/>
      <c r="F44" s="149"/>
    </row>
    <row r="45" spans="1:13">
      <c r="A45" s="149"/>
      <c r="B45" s="148"/>
      <c r="C45" s="146"/>
      <c r="D45" s="149"/>
      <c r="E45" s="149"/>
      <c r="F45" s="149"/>
    </row>
    <row r="46" spans="1:13">
      <c r="A46" s="149"/>
      <c r="B46" s="149"/>
      <c r="C46" s="146"/>
      <c r="D46" s="149"/>
      <c r="E46" s="149"/>
      <c r="F46" s="149"/>
    </row>
    <row r="47" spans="1:13">
      <c r="A47" s="149"/>
      <c r="B47" s="149"/>
      <c r="C47" s="151"/>
      <c r="D47" s="149"/>
      <c r="E47" s="149"/>
      <c r="F47" s="149"/>
    </row>
    <row r="48" spans="1:13">
      <c r="A48" s="149"/>
      <c r="B48" s="149"/>
      <c r="C48" s="146"/>
      <c r="D48" s="149"/>
      <c r="E48" s="149"/>
      <c r="F48" s="149"/>
    </row>
    <row r="49" spans="1:6">
      <c r="A49" s="149"/>
      <c r="B49" s="149"/>
      <c r="C49" s="146"/>
      <c r="D49" s="149"/>
      <c r="E49" s="149"/>
      <c r="F49" s="149"/>
    </row>
    <row r="50" spans="1:6">
      <c r="A50" s="149"/>
      <c r="B50" s="149"/>
      <c r="C50" s="146"/>
      <c r="D50" s="149"/>
      <c r="E50" s="149"/>
      <c r="F50" s="149"/>
    </row>
    <row r="51" spans="1:6">
      <c r="A51" s="149"/>
      <c r="B51" s="149"/>
      <c r="C51" s="146"/>
      <c r="D51" s="149"/>
      <c r="E51" s="149"/>
      <c r="F51" s="149"/>
    </row>
    <row r="52" spans="1:6">
      <c r="A52" s="149"/>
      <c r="B52" s="149"/>
      <c r="C52" s="146"/>
      <c r="D52" s="149"/>
      <c r="E52" s="149"/>
      <c r="F52" s="149"/>
    </row>
    <row r="53" spans="1:6">
      <c r="A53" s="149"/>
      <c r="C53" s="146"/>
      <c r="D53" s="149"/>
      <c r="E53" s="149"/>
      <c r="F53" s="149"/>
    </row>
    <row r="54" spans="1:6">
      <c r="A54" s="149"/>
      <c r="C54" s="146"/>
      <c r="D54" s="149"/>
      <c r="E54" s="149"/>
      <c r="F54" s="149"/>
    </row>
    <row r="55" spans="1:6">
      <c r="A55" s="149"/>
      <c r="C55" s="146"/>
      <c r="D55" s="149"/>
      <c r="E55" s="149"/>
      <c r="F55" s="149"/>
    </row>
    <row r="56" spans="1:6">
      <c r="A56" s="149"/>
      <c r="C56" s="146"/>
      <c r="D56" s="149"/>
      <c r="E56" s="149"/>
      <c r="F56" s="149"/>
    </row>
    <row r="57" spans="1:6">
      <c r="C57" s="146"/>
    </row>
    <row r="58" spans="1:6">
      <c r="C58" s="146"/>
    </row>
  </sheetData>
  <mergeCells count="1">
    <mergeCell ref="B4:C6"/>
  </mergeCells>
  <hyperlinks>
    <hyperlink ref="B9" location="Contents!A1" display="View the contents of this dataset" xr:uid="{FEAB2749-AD02-49D7-B584-060D7F3B867E}"/>
    <hyperlink ref="B15" r:id="rId1" xr:uid="{2C87B749-6D92-4127-AA3B-29746121E5F6}"/>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02BAA-350C-4CDF-80E1-1696A2611ED8}">
  <sheetPr>
    <tabColor rgb="FF305496"/>
    <pageSetUpPr fitToPage="1"/>
  </sheetPr>
  <dimension ref="A1:AD31"/>
  <sheetViews>
    <sheetView showGridLines="0" zoomScaleNormal="100" workbookViewId="0"/>
  </sheetViews>
  <sheetFormatPr defaultColWidth="11.5546875" defaultRowHeight="13.2"/>
  <cols>
    <col min="1" max="1" width="16" style="168" customWidth="1"/>
    <col min="2" max="2" width="19.44140625" style="168" customWidth="1"/>
    <col min="3" max="3" width="78.5546875" style="168" customWidth="1"/>
    <col min="4" max="4" width="20.5546875" style="168" customWidth="1"/>
    <col min="5" max="6" width="12.5546875" style="168" customWidth="1"/>
    <col min="7" max="7" width="20.5546875" style="168" customWidth="1"/>
    <col min="8" max="9" width="12.5546875" style="168" customWidth="1"/>
    <col min="10" max="30" width="11.5546875" style="168"/>
    <col min="31" max="31" width="11.5546875" style="168" customWidth="1"/>
    <col min="32" max="16384" width="11.5546875" style="168"/>
  </cols>
  <sheetData>
    <row r="1" spans="1:30" ht="15" customHeight="1">
      <c r="A1" s="1" t="s">
        <v>7</v>
      </c>
      <c r="B1" s="171"/>
      <c r="C1" s="171"/>
      <c r="D1" s="171"/>
      <c r="E1" s="171"/>
      <c r="F1" s="169"/>
      <c r="G1" s="169"/>
      <c r="H1" s="169"/>
      <c r="I1" s="169"/>
      <c r="J1" s="169"/>
      <c r="K1" s="169"/>
      <c r="L1" s="169"/>
      <c r="M1" s="169"/>
      <c r="N1" s="169"/>
      <c r="O1" s="169"/>
      <c r="P1" s="169"/>
      <c r="Q1" s="169"/>
      <c r="R1" s="169"/>
      <c r="S1" s="169"/>
      <c r="T1" s="169"/>
      <c r="U1" s="169"/>
      <c r="V1" s="169"/>
      <c r="W1" s="169"/>
      <c r="X1" s="169"/>
      <c r="Y1" s="169"/>
      <c r="Z1" s="169"/>
      <c r="AA1" s="169"/>
      <c r="AB1" s="169"/>
      <c r="AC1" s="169"/>
      <c r="AD1" s="169"/>
    </row>
    <row r="2" spans="1:30" ht="15" customHeight="1">
      <c r="A2" s="2" t="s">
        <v>261</v>
      </c>
      <c r="B2" s="171"/>
      <c r="C2" s="171"/>
      <c r="D2" s="171"/>
      <c r="E2" s="171"/>
      <c r="F2" s="169"/>
      <c r="G2" s="169"/>
      <c r="H2" s="169"/>
      <c r="I2" s="169"/>
      <c r="J2" s="169"/>
      <c r="K2" s="169"/>
      <c r="L2" s="169"/>
      <c r="M2" s="169"/>
      <c r="N2" s="169"/>
      <c r="O2" s="169"/>
      <c r="P2" s="169"/>
      <c r="Q2" s="169"/>
      <c r="R2" s="169"/>
      <c r="S2" s="169"/>
      <c r="T2" s="169"/>
      <c r="U2" s="169"/>
      <c r="V2" s="169"/>
      <c r="W2" s="169"/>
      <c r="X2" s="169"/>
      <c r="Y2" s="169"/>
      <c r="Z2" s="169"/>
      <c r="AA2" s="169"/>
      <c r="AB2" s="169"/>
      <c r="AC2" s="169"/>
      <c r="AD2" s="169"/>
    </row>
    <row r="3" spans="1:30" ht="15" customHeight="1">
      <c r="A3" s="171" t="s">
        <v>25</v>
      </c>
      <c r="B3" s="171"/>
      <c r="C3" s="171"/>
      <c r="D3" s="171"/>
      <c r="E3" s="171"/>
      <c r="F3" s="169"/>
      <c r="G3" s="171"/>
      <c r="H3" s="169"/>
      <c r="I3" s="169"/>
      <c r="J3" s="169"/>
      <c r="K3" s="169"/>
      <c r="L3" s="169"/>
      <c r="M3" s="169"/>
      <c r="N3" s="169"/>
      <c r="O3" s="169"/>
      <c r="P3" s="169"/>
      <c r="Q3" s="169"/>
      <c r="R3" s="169"/>
      <c r="S3" s="169"/>
      <c r="T3" s="169"/>
      <c r="U3" s="169"/>
      <c r="V3" s="169"/>
      <c r="W3" s="169"/>
      <c r="X3" s="169"/>
      <c r="Y3" s="169"/>
      <c r="Z3" s="169"/>
      <c r="AA3" s="169"/>
      <c r="AB3" s="169"/>
      <c r="AC3" s="169"/>
      <c r="AD3" s="169"/>
    </row>
    <row r="4" spans="1:30" ht="15" customHeight="1">
      <c r="A4" s="171" t="s">
        <v>260</v>
      </c>
      <c r="B4" s="171"/>
      <c r="C4" s="171"/>
      <c r="D4" s="171"/>
      <c r="E4" s="171"/>
      <c r="F4" s="169"/>
      <c r="G4" s="171"/>
      <c r="H4" s="169"/>
      <c r="I4" s="169"/>
      <c r="J4" s="169"/>
      <c r="K4" s="169"/>
      <c r="L4" s="169"/>
      <c r="M4" s="169"/>
      <c r="N4" s="169"/>
      <c r="O4" s="169"/>
      <c r="P4" s="169"/>
      <c r="Q4" s="169"/>
      <c r="R4" s="169"/>
      <c r="S4" s="169"/>
      <c r="T4" s="169"/>
      <c r="U4" s="169"/>
      <c r="V4" s="169"/>
      <c r="W4" s="169"/>
      <c r="X4" s="169"/>
      <c r="Y4" s="169"/>
      <c r="Z4" s="169"/>
      <c r="AA4" s="169"/>
      <c r="AB4" s="169"/>
      <c r="AC4" s="169"/>
      <c r="AD4" s="169"/>
    </row>
    <row r="5" spans="1:30" ht="43.05" customHeight="1">
      <c r="A5" s="242" t="s">
        <v>259</v>
      </c>
      <c r="B5" s="241" t="s">
        <v>258</v>
      </c>
      <c r="C5" s="241" t="s">
        <v>257</v>
      </c>
      <c r="D5" s="295" t="s">
        <v>256</v>
      </c>
      <c r="E5" s="296" t="s">
        <v>45</v>
      </c>
      <c r="F5" s="297" t="s">
        <v>46</v>
      </c>
      <c r="G5" s="257" t="s">
        <v>255</v>
      </c>
      <c r="H5" s="298" t="s">
        <v>45</v>
      </c>
      <c r="I5" s="254" t="s">
        <v>46</v>
      </c>
      <c r="J5" s="169"/>
      <c r="K5" s="169"/>
      <c r="L5" s="169"/>
      <c r="M5" s="169"/>
      <c r="N5" s="169"/>
      <c r="O5" s="169"/>
      <c r="P5" s="169"/>
      <c r="Q5" s="169"/>
      <c r="R5" s="169"/>
      <c r="S5" s="169"/>
      <c r="T5" s="169"/>
      <c r="U5" s="169"/>
      <c r="V5" s="169"/>
      <c r="W5" s="169"/>
      <c r="X5" s="169"/>
      <c r="Y5" s="169"/>
      <c r="Z5" s="169"/>
      <c r="AA5" s="169"/>
      <c r="AB5" s="169"/>
      <c r="AC5" s="169"/>
    </row>
    <row r="6" spans="1:30" ht="15" customHeight="1">
      <c r="A6" s="172" t="s">
        <v>254</v>
      </c>
      <c r="B6" s="235" t="s">
        <v>37</v>
      </c>
      <c r="C6" s="240" t="s">
        <v>253</v>
      </c>
      <c r="D6" s="239">
        <v>1.27</v>
      </c>
      <c r="E6" s="189">
        <v>0.9</v>
      </c>
      <c r="F6" s="238">
        <v>1.79</v>
      </c>
      <c r="G6" s="237" t="s">
        <v>245</v>
      </c>
      <c r="H6" s="231" t="s">
        <v>234</v>
      </c>
      <c r="I6" s="236" t="s">
        <v>233</v>
      </c>
      <c r="J6" s="220"/>
      <c r="K6" s="220"/>
      <c r="L6" s="220"/>
      <c r="M6" s="220"/>
      <c r="N6" s="220"/>
      <c r="O6" s="220"/>
      <c r="P6" s="220"/>
      <c r="Q6" s="220"/>
      <c r="R6" s="192"/>
      <c r="S6" s="192"/>
      <c r="T6" s="192"/>
      <c r="U6" s="192"/>
      <c r="V6" s="192"/>
      <c r="W6" s="192"/>
      <c r="X6" s="192"/>
      <c r="Y6" s="192"/>
      <c r="Z6" s="192"/>
    </row>
    <row r="7" spans="1:30" ht="15" customHeight="1">
      <c r="A7" s="182" t="s">
        <v>252</v>
      </c>
      <c r="B7" s="235" t="s">
        <v>37</v>
      </c>
      <c r="C7" s="220" t="s">
        <v>251</v>
      </c>
      <c r="D7" s="234">
        <v>1.04</v>
      </c>
      <c r="E7" s="189">
        <v>0.69</v>
      </c>
      <c r="F7" s="233">
        <v>1.48</v>
      </c>
      <c r="G7" s="232" t="s">
        <v>250</v>
      </c>
      <c r="H7" s="231" t="s">
        <v>249</v>
      </c>
      <c r="I7" s="230" t="s">
        <v>248</v>
      </c>
      <c r="J7" s="220"/>
      <c r="K7" s="220"/>
      <c r="L7" s="220"/>
      <c r="M7" s="220"/>
      <c r="N7" s="220"/>
      <c r="O7" s="220"/>
      <c r="P7" s="220"/>
      <c r="Q7" s="220"/>
      <c r="R7" s="192"/>
      <c r="S7" s="192"/>
      <c r="T7" s="192"/>
      <c r="U7" s="192"/>
      <c r="V7" s="192"/>
      <c r="W7" s="192"/>
      <c r="X7" s="192"/>
      <c r="Y7" s="192"/>
      <c r="Z7" s="192"/>
    </row>
    <row r="8" spans="1:30" ht="15" customHeight="1">
      <c r="A8" s="182" t="s">
        <v>247</v>
      </c>
      <c r="B8" s="235" t="s">
        <v>37</v>
      </c>
      <c r="C8" s="220" t="s">
        <v>246</v>
      </c>
      <c r="D8" s="234">
        <v>1.28</v>
      </c>
      <c r="E8" s="189">
        <v>0.9</v>
      </c>
      <c r="F8" s="233">
        <v>1.81</v>
      </c>
      <c r="G8" s="232" t="s">
        <v>245</v>
      </c>
      <c r="H8" s="231" t="s">
        <v>234</v>
      </c>
      <c r="I8" s="230" t="s">
        <v>233</v>
      </c>
      <c r="J8" s="220"/>
      <c r="K8" s="220"/>
      <c r="L8" s="220"/>
      <c r="M8" s="220"/>
      <c r="N8" s="220"/>
      <c r="O8" s="220"/>
      <c r="P8" s="220"/>
      <c r="Q8" s="220"/>
      <c r="R8" s="192"/>
      <c r="S8" s="192"/>
      <c r="T8" s="192"/>
      <c r="U8" s="192"/>
      <c r="V8" s="192"/>
      <c r="W8" s="192"/>
      <c r="X8" s="192"/>
      <c r="Y8" s="192"/>
      <c r="Z8" s="192"/>
    </row>
    <row r="9" spans="1:30" ht="15" customHeight="1">
      <c r="A9" s="182" t="s">
        <v>244</v>
      </c>
      <c r="B9" s="235" t="s">
        <v>37</v>
      </c>
      <c r="C9" s="220" t="s">
        <v>243</v>
      </c>
      <c r="D9" s="234">
        <v>1.31</v>
      </c>
      <c r="E9" s="189">
        <v>0.92</v>
      </c>
      <c r="F9" s="233">
        <v>1.89</v>
      </c>
      <c r="G9" s="232" t="s">
        <v>235</v>
      </c>
      <c r="H9" s="231" t="s">
        <v>234</v>
      </c>
      <c r="I9" s="230" t="s">
        <v>233</v>
      </c>
      <c r="J9" s="220"/>
      <c r="K9" s="220"/>
      <c r="L9" s="220"/>
      <c r="M9" s="220"/>
      <c r="N9" s="220"/>
      <c r="O9" s="220"/>
      <c r="P9" s="220"/>
      <c r="Q9" s="220"/>
      <c r="R9" s="192"/>
      <c r="S9" s="192"/>
      <c r="T9" s="192"/>
      <c r="U9" s="192"/>
      <c r="V9" s="192"/>
      <c r="W9" s="192"/>
      <c r="X9" s="192"/>
      <c r="Y9" s="192"/>
      <c r="Z9" s="192"/>
    </row>
    <row r="10" spans="1:30" ht="15" customHeight="1">
      <c r="A10" s="182" t="s">
        <v>242</v>
      </c>
      <c r="B10" s="235" t="s">
        <v>37</v>
      </c>
      <c r="C10" s="220" t="s">
        <v>241</v>
      </c>
      <c r="D10" s="234">
        <v>1.19</v>
      </c>
      <c r="E10" s="189">
        <v>0.8</v>
      </c>
      <c r="F10" s="233">
        <v>1.67</v>
      </c>
      <c r="G10" s="232" t="s">
        <v>240</v>
      </c>
      <c r="H10" s="231" t="s">
        <v>239</v>
      </c>
      <c r="I10" s="230" t="s">
        <v>238</v>
      </c>
      <c r="J10" s="220"/>
      <c r="K10" s="220"/>
      <c r="L10" s="220"/>
      <c r="M10" s="220"/>
      <c r="N10" s="220"/>
      <c r="O10" s="220"/>
      <c r="P10" s="220"/>
      <c r="Q10" s="220"/>
      <c r="R10" s="192"/>
      <c r="S10" s="192"/>
      <c r="T10" s="192"/>
      <c r="U10" s="192"/>
      <c r="V10" s="192"/>
      <c r="W10" s="192"/>
      <c r="X10" s="192"/>
      <c r="Y10" s="192"/>
      <c r="Z10" s="192"/>
    </row>
    <row r="11" spans="1:30" ht="15" customHeight="1">
      <c r="A11" s="229" t="s">
        <v>237</v>
      </c>
      <c r="B11" s="228" t="s">
        <v>37</v>
      </c>
      <c r="C11" s="227" t="s">
        <v>236</v>
      </c>
      <c r="D11" s="226">
        <v>1.31</v>
      </c>
      <c r="E11" s="185">
        <v>0.91</v>
      </c>
      <c r="F11" s="225">
        <v>1.86</v>
      </c>
      <c r="G11" s="224" t="s">
        <v>235</v>
      </c>
      <c r="H11" s="223" t="s">
        <v>234</v>
      </c>
      <c r="I11" s="222" t="s">
        <v>233</v>
      </c>
      <c r="J11" s="169"/>
      <c r="K11" s="169"/>
      <c r="L11" s="169"/>
      <c r="M11" s="169"/>
      <c r="N11" s="169"/>
      <c r="O11" s="169"/>
      <c r="P11" s="169"/>
      <c r="Q11" s="169"/>
      <c r="R11" s="169"/>
      <c r="S11" s="169"/>
      <c r="T11" s="169"/>
      <c r="U11" s="169"/>
      <c r="V11" s="169"/>
      <c r="W11" s="169"/>
      <c r="X11" s="169"/>
      <c r="Y11" s="169"/>
      <c r="Z11" s="169"/>
      <c r="AA11" s="169"/>
    </row>
    <row r="12" spans="1:30" ht="15" customHeight="1">
      <c r="A12" s="182" t="s">
        <v>152</v>
      </c>
      <c r="B12" s="172"/>
      <c r="C12" s="220"/>
      <c r="D12" s="220"/>
      <c r="E12" s="220"/>
      <c r="F12" s="220"/>
      <c r="G12" s="220"/>
      <c r="H12" s="220"/>
      <c r="I12" s="220"/>
      <c r="J12" s="169"/>
      <c r="K12" s="169"/>
      <c r="L12" s="169"/>
      <c r="M12" s="169"/>
      <c r="N12" s="169"/>
      <c r="O12" s="169"/>
      <c r="P12" s="169"/>
      <c r="Q12" s="169"/>
      <c r="R12" s="169"/>
      <c r="S12" s="169"/>
      <c r="T12" s="169"/>
      <c r="U12" s="169"/>
      <c r="V12" s="169"/>
      <c r="W12" s="169"/>
      <c r="X12" s="169"/>
      <c r="Y12" s="169"/>
      <c r="Z12" s="169"/>
      <c r="AA12" s="169"/>
      <c r="AB12" s="169"/>
      <c r="AC12" s="169"/>
      <c r="AD12" s="169"/>
    </row>
    <row r="13" spans="1:30" ht="15" customHeight="1">
      <c r="A13" s="182"/>
      <c r="B13" s="172"/>
      <c r="C13" s="220"/>
      <c r="D13" s="220"/>
      <c r="E13" s="220"/>
      <c r="F13" s="220"/>
      <c r="G13" s="220"/>
      <c r="H13" s="220"/>
      <c r="I13" s="220"/>
      <c r="J13" s="169"/>
      <c r="K13" s="169"/>
      <c r="L13" s="169"/>
      <c r="M13" s="169"/>
      <c r="N13" s="169"/>
      <c r="O13" s="169"/>
      <c r="P13" s="169"/>
      <c r="Q13" s="169"/>
      <c r="R13" s="169"/>
      <c r="S13" s="169"/>
      <c r="T13" s="169"/>
      <c r="U13" s="169"/>
      <c r="V13" s="169"/>
      <c r="W13" s="169"/>
      <c r="X13" s="169"/>
      <c r="Y13" s="169"/>
      <c r="Z13" s="169"/>
      <c r="AA13" s="169"/>
      <c r="AB13" s="169"/>
      <c r="AC13" s="169"/>
      <c r="AD13" s="169"/>
    </row>
    <row r="14" spans="1:30" ht="15" customHeight="1">
      <c r="A14" s="181" t="s">
        <v>153</v>
      </c>
      <c r="B14" s="181"/>
      <c r="C14" s="181"/>
      <c r="D14" s="221"/>
      <c r="E14" s="221"/>
      <c r="F14" s="221"/>
      <c r="G14" s="172"/>
      <c r="H14" s="169"/>
      <c r="I14" s="169"/>
      <c r="J14" s="169"/>
      <c r="K14" s="169"/>
      <c r="L14" s="169"/>
      <c r="M14" s="169"/>
      <c r="N14" s="169"/>
      <c r="O14" s="169"/>
      <c r="P14" s="169"/>
      <c r="Q14" s="169"/>
      <c r="R14" s="169"/>
      <c r="S14" s="169"/>
      <c r="T14" s="169"/>
      <c r="U14" s="169"/>
      <c r="V14" s="169"/>
      <c r="W14" s="169"/>
      <c r="X14" s="169"/>
      <c r="Y14" s="169"/>
      <c r="Z14" s="169"/>
      <c r="AA14" s="169"/>
      <c r="AB14" s="169"/>
      <c r="AC14" s="169"/>
      <c r="AD14" s="169"/>
    </row>
    <row r="15" spans="1:30" ht="15" customHeight="1">
      <c r="A15" s="112" t="s">
        <v>232</v>
      </c>
      <c r="B15" s="112"/>
      <c r="C15" s="112"/>
      <c r="D15" s="112"/>
      <c r="E15" s="112"/>
      <c r="F15" s="112"/>
      <c r="G15" s="112"/>
      <c r="H15" s="112"/>
      <c r="I15" s="112"/>
      <c r="J15" s="169"/>
      <c r="K15" s="169"/>
      <c r="L15" s="169"/>
      <c r="M15" s="169"/>
      <c r="N15" s="169"/>
      <c r="O15" s="169"/>
      <c r="P15" s="169"/>
      <c r="Q15" s="169"/>
      <c r="R15" s="169"/>
      <c r="S15" s="169"/>
      <c r="T15" s="169"/>
      <c r="U15" s="169"/>
      <c r="V15" s="169"/>
      <c r="W15" s="169"/>
      <c r="X15" s="169"/>
      <c r="Y15" s="169"/>
      <c r="Z15" s="169"/>
      <c r="AA15" s="169"/>
      <c r="AB15" s="169"/>
      <c r="AC15" s="169"/>
      <c r="AD15" s="169"/>
    </row>
    <row r="16" spans="1:30" ht="15" customHeight="1">
      <c r="A16" s="358" t="s">
        <v>231</v>
      </c>
      <c r="B16" s="358"/>
      <c r="C16" s="358"/>
      <c r="D16" s="358"/>
      <c r="E16" s="358"/>
      <c r="F16" s="358"/>
      <c r="G16" s="358"/>
      <c r="H16" s="358"/>
      <c r="I16" s="358"/>
      <c r="J16" s="169"/>
      <c r="K16" s="169"/>
      <c r="L16" s="169"/>
      <c r="M16" s="169"/>
      <c r="N16" s="169"/>
      <c r="O16" s="169"/>
      <c r="P16" s="169"/>
      <c r="Q16" s="169"/>
      <c r="R16" s="169"/>
      <c r="S16" s="169"/>
      <c r="T16" s="169"/>
      <c r="U16" s="169"/>
      <c r="V16" s="169"/>
      <c r="W16" s="169"/>
      <c r="X16" s="169"/>
      <c r="Y16" s="169"/>
      <c r="Z16" s="169"/>
      <c r="AA16" s="169"/>
      <c r="AB16" s="169"/>
      <c r="AC16" s="169"/>
      <c r="AD16" s="169"/>
    </row>
    <row r="17" spans="1:14" ht="15" customHeight="1">
      <c r="A17" s="112" t="s">
        <v>230</v>
      </c>
      <c r="B17" s="112"/>
      <c r="C17" s="112"/>
      <c r="D17" s="112"/>
      <c r="E17" s="112"/>
      <c r="F17" s="112"/>
      <c r="G17" s="112"/>
      <c r="H17" s="112"/>
      <c r="I17" s="112"/>
      <c r="J17" s="169"/>
      <c r="K17" s="169"/>
    </row>
    <row r="18" spans="1:14" ht="15" customHeight="1">
      <c r="A18" s="112" t="s">
        <v>229</v>
      </c>
      <c r="B18" s="112"/>
      <c r="C18" s="112"/>
      <c r="D18" s="112"/>
      <c r="E18" s="112"/>
      <c r="F18" s="112"/>
      <c r="G18" s="112"/>
      <c r="H18" s="112"/>
      <c r="I18" s="112"/>
      <c r="J18" s="169"/>
      <c r="K18" s="169"/>
    </row>
    <row r="19" spans="1:14" ht="13.8" customHeight="1">
      <c r="A19" s="342" t="s">
        <v>228</v>
      </c>
      <c r="B19" s="342"/>
      <c r="C19" s="342"/>
      <c r="D19" s="342"/>
      <c r="E19" s="342"/>
      <c r="F19" s="342"/>
      <c r="G19" s="342"/>
      <c r="H19" s="342"/>
      <c r="I19" s="342"/>
      <c r="J19" s="169"/>
      <c r="K19" s="169"/>
    </row>
    <row r="20" spans="1:14" ht="30" customHeight="1">
      <c r="A20" s="342" t="s">
        <v>227</v>
      </c>
      <c r="B20" s="342"/>
      <c r="C20" s="342"/>
      <c r="D20" s="342"/>
      <c r="E20" s="342"/>
      <c r="F20" s="342"/>
      <c r="G20" s="342"/>
      <c r="H20" s="342"/>
      <c r="I20" s="342"/>
      <c r="J20" s="169"/>
      <c r="K20" s="169"/>
    </row>
    <row r="21" spans="1:14" ht="15" customHeight="1">
      <c r="A21" s="112" t="s">
        <v>226</v>
      </c>
      <c r="B21" s="112"/>
      <c r="C21" s="112"/>
      <c r="D21" s="112"/>
      <c r="E21" s="112"/>
      <c r="F21" s="112"/>
      <c r="G21" s="112"/>
      <c r="H21" s="112"/>
      <c r="I21" s="112"/>
      <c r="J21" s="169"/>
      <c r="K21" s="169"/>
    </row>
    <row r="22" spans="1:14" ht="15" customHeight="1">
      <c r="A22" s="112" t="s">
        <v>225</v>
      </c>
      <c r="B22" s="112"/>
      <c r="C22" s="112"/>
      <c r="D22" s="112"/>
      <c r="E22" s="112"/>
      <c r="F22" s="112"/>
      <c r="G22" s="112"/>
      <c r="H22" s="112"/>
      <c r="I22" s="112"/>
      <c r="J22" s="169"/>
      <c r="K22" s="169"/>
    </row>
    <row r="23" spans="1:14" ht="15" customHeight="1">
      <c r="A23" s="285" t="s">
        <v>188</v>
      </c>
      <c r="B23" s="169"/>
      <c r="C23" s="169"/>
      <c r="D23" s="169"/>
      <c r="E23" s="169"/>
      <c r="F23" s="169"/>
      <c r="G23" s="169"/>
      <c r="H23" s="169"/>
      <c r="I23" s="169"/>
      <c r="J23" s="169"/>
      <c r="K23" s="169"/>
    </row>
    <row r="24" spans="1:14" ht="16.2" customHeight="1">
      <c r="A24" s="286" t="s">
        <v>224</v>
      </c>
      <c r="B24" s="169"/>
      <c r="C24" s="169"/>
      <c r="D24" s="169"/>
      <c r="E24" s="169"/>
      <c r="F24" s="169"/>
      <c r="G24" s="169"/>
      <c r="H24" s="169"/>
      <c r="I24" s="169"/>
      <c r="J24" s="169"/>
      <c r="K24" s="169"/>
      <c r="L24" s="169"/>
      <c r="M24" s="169"/>
      <c r="N24" s="169"/>
    </row>
    <row r="25" spans="1:14" ht="14.85" customHeight="1">
      <c r="A25" s="172"/>
      <c r="B25" s="172"/>
      <c r="C25" s="172"/>
      <c r="D25" s="172"/>
      <c r="E25" s="172"/>
      <c r="F25" s="172"/>
      <c r="G25" s="180"/>
      <c r="H25" s="180"/>
      <c r="I25" s="180"/>
      <c r="J25" s="220"/>
      <c r="K25" s="220"/>
      <c r="L25" s="220"/>
      <c r="M25" s="169"/>
      <c r="N25" s="169"/>
    </row>
    <row r="26" spans="1:14" ht="14.85" customHeight="1">
      <c r="A26" s="172"/>
      <c r="B26" s="172"/>
      <c r="C26" s="172"/>
      <c r="D26" s="172"/>
      <c r="E26" s="172"/>
      <c r="F26" s="172"/>
      <c r="G26" s="180"/>
      <c r="H26" s="180"/>
      <c r="I26" s="180"/>
      <c r="J26" s="220"/>
      <c r="K26" s="220"/>
      <c r="L26" s="220"/>
      <c r="M26" s="169"/>
      <c r="N26" s="169"/>
    </row>
    <row r="27" spans="1:14" ht="14.85" customHeight="1">
      <c r="A27" s="172"/>
      <c r="B27" s="172"/>
      <c r="C27" s="172"/>
      <c r="D27" s="172"/>
      <c r="E27" s="172"/>
      <c r="F27" s="172"/>
      <c r="G27" s="180"/>
      <c r="H27" s="180"/>
      <c r="I27" s="180"/>
      <c r="J27" s="220"/>
      <c r="K27" s="220"/>
      <c r="L27" s="220"/>
      <c r="M27" s="169"/>
      <c r="N27" s="169"/>
    </row>
    <row r="28" spans="1:14" ht="14.85" customHeight="1">
      <c r="A28" s="172"/>
      <c r="B28" s="172"/>
      <c r="C28" s="172"/>
      <c r="D28" s="172"/>
      <c r="E28" s="172"/>
      <c r="F28" s="172"/>
      <c r="G28" s="180"/>
      <c r="H28" s="180"/>
      <c r="I28" s="180"/>
      <c r="J28" s="220"/>
      <c r="K28" s="220"/>
      <c r="L28" s="220"/>
      <c r="M28" s="169"/>
      <c r="N28" s="169"/>
    </row>
    <row r="29" spans="1:14" ht="14.4" customHeight="1">
      <c r="F29" s="169"/>
      <c r="G29" s="180"/>
      <c r="H29" s="180"/>
      <c r="I29" s="180"/>
      <c r="J29" s="220"/>
      <c r="K29" s="220"/>
      <c r="L29" s="220"/>
      <c r="M29" s="169"/>
      <c r="N29" s="169"/>
    </row>
    <row r="30" spans="1:14" ht="14.4" customHeight="1">
      <c r="F30" s="169"/>
      <c r="G30" s="180"/>
      <c r="H30" s="180"/>
      <c r="I30" s="180"/>
      <c r="J30" s="220"/>
      <c r="K30" s="220"/>
      <c r="L30" s="220"/>
      <c r="M30" s="169"/>
      <c r="N30" s="169"/>
    </row>
    <row r="31" spans="1:14">
      <c r="F31" s="169"/>
      <c r="G31" s="169"/>
      <c r="H31" s="169"/>
      <c r="I31" s="169"/>
      <c r="J31" s="169"/>
      <c r="K31" s="169"/>
      <c r="L31" s="169"/>
      <c r="M31" s="169"/>
      <c r="N31" s="169"/>
    </row>
  </sheetData>
  <mergeCells count="3">
    <mergeCell ref="A16:I16"/>
    <mergeCell ref="A19:I19"/>
    <mergeCell ref="A20:I20"/>
  </mergeCells>
  <hyperlinks>
    <hyperlink ref="A1" location="Contents!A1" display="Contents" xr:uid="{5865A672-7E39-4AA8-BA29-599395905BD9}"/>
    <hyperlink ref="A23" r:id="rId1" xr:uid="{8FBD0476-64D4-41D8-8B2B-918970FF0C8C}"/>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B33DA-B3B4-47BE-A0FF-77EA85276830}">
  <sheetPr>
    <tabColor rgb="FF305496"/>
  </sheetPr>
  <dimension ref="A1:AD90"/>
  <sheetViews>
    <sheetView showGridLines="0" zoomScaleNormal="100" workbookViewId="0"/>
  </sheetViews>
  <sheetFormatPr defaultColWidth="11.5546875" defaultRowHeight="13.2"/>
  <cols>
    <col min="1" max="1" width="42.5546875" style="168" customWidth="1"/>
    <col min="2" max="2" width="20.5546875" style="168" customWidth="1"/>
    <col min="3" max="4" width="12.5546875" style="168" customWidth="1"/>
    <col min="5" max="5" width="20.5546875" style="168" customWidth="1"/>
    <col min="6" max="7" width="12.5546875" style="168" customWidth="1"/>
    <col min="8" max="11" width="11.5546875" style="168"/>
    <col min="12" max="12" width="136.5546875" style="168" customWidth="1"/>
    <col min="13" max="16384" width="11.5546875" style="168"/>
  </cols>
  <sheetData>
    <row r="1" spans="1:30" ht="15" customHeight="1">
      <c r="A1" s="1" t="s">
        <v>7</v>
      </c>
      <c r="B1" s="169"/>
      <c r="C1" s="169"/>
      <c r="D1" s="169"/>
      <c r="E1" s="169"/>
      <c r="F1" s="169"/>
      <c r="G1" s="169"/>
      <c r="H1" s="169"/>
      <c r="I1" s="169"/>
      <c r="J1" s="169"/>
      <c r="K1" s="169"/>
      <c r="L1" s="169"/>
      <c r="M1" s="169"/>
      <c r="N1" s="169"/>
      <c r="O1" s="169"/>
      <c r="P1" s="169"/>
      <c r="Q1" s="169"/>
      <c r="R1" s="169"/>
      <c r="S1" s="169"/>
      <c r="T1" s="169"/>
      <c r="U1" s="169"/>
      <c r="V1" s="169"/>
      <c r="W1" s="169"/>
      <c r="X1" s="169"/>
      <c r="Y1" s="169"/>
      <c r="Z1" s="169"/>
      <c r="AA1" s="169"/>
      <c r="AB1" s="169"/>
      <c r="AC1" s="169"/>
      <c r="AD1" s="169"/>
    </row>
    <row r="2" spans="1:30" ht="15" customHeight="1">
      <c r="A2" s="2" t="s">
        <v>223</v>
      </c>
      <c r="B2" s="169"/>
      <c r="C2" s="169"/>
      <c r="D2" s="169"/>
      <c r="E2" s="169"/>
      <c r="F2" s="169"/>
      <c r="G2" s="169"/>
      <c r="H2" s="169"/>
      <c r="I2" s="169"/>
      <c r="J2" s="169"/>
      <c r="K2" s="169"/>
      <c r="L2" s="169"/>
      <c r="M2" s="169"/>
      <c r="N2" s="169"/>
      <c r="O2" s="169"/>
      <c r="P2" s="169"/>
      <c r="Q2" s="169"/>
      <c r="R2" s="169"/>
      <c r="S2" s="169"/>
      <c r="T2" s="169"/>
      <c r="U2" s="169"/>
      <c r="V2" s="169"/>
      <c r="W2" s="169"/>
      <c r="X2" s="169"/>
      <c r="Y2" s="169"/>
      <c r="Z2" s="169"/>
      <c r="AA2" s="169"/>
      <c r="AB2" s="169"/>
      <c r="AC2" s="169"/>
      <c r="AD2" s="169"/>
    </row>
    <row r="3" spans="1:30" ht="15" customHeight="1">
      <c r="A3" s="171" t="s">
        <v>27</v>
      </c>
      <c r="B3" s="112"/>
      <c r="C3" s="112"/>
      <c r="D3" s="171"/>
      <c r="E3" s="112"/>
      <c r="F3" s="112"/>
      <c r="G3" s="169"/>
      <c r="H3" s="169"/>
      <c r="I3" s="169"/>
      <c r="J3" s="169"/>
      <c r="K3" s="169"/>
      <c r="L3" s="169"/>
      <c r="M3" s="169"/>
      <c r="N3" s="169"/>
      <c r="O3" s="169"/>
      <c r="P3" s="169"/>
      <c r="Q3" s="169"/>
      <c r="R3" s="169"/>
      <c r="S3" s="169"/>
      <c r="T3" s="169"/>
      <c r="U3" s="169"/>
      <c r="V3" s="169"/>
      <c r="W3" s="169"/>
      <c r="X3" s="169"/>
      <c r="Y3" s="169"/>
      <c r="Z3" s="169"/>
      <c r="AA3" s="169"/>
      <c r="AB3" s="169"/>
      <c r="AC3" s="169"/>
      <c r="AD3" s="169"/>
    </row>
    <row r="4" spans="1:30" ht="15" customHeight="1">
      <c r="A4" s="171" t="s">
        <v>222</v>
      </c>
      <c r="B4" s="112"/>
      <c r="C4" s="112"/>
      <c r="D4" s="171"/>
      <c r="E4" s="112"/>
      <c r="F4" s="112"/>
      <c r="G4" s="169"/>
      <c r="H4" s="169"/>
      <c r="I4" s="169"/>
      <c r="J4" s="169"/>
      <c r="K4" s="169"/>
      <c r="L4" s="169"/>
      <c r="M4" s="169"/>
      <c r="N4" s="169"/>
      <c r="O4" s="169"/>
      <c r="P4" s="169"/>
      <c r="Q4" s="169"/>
      <c r="R4" s="169"/>
      <c r="S4" s="169"/>
      <c r="T4" s="169"/>
      <c r="U4" s="169"/>
      <c r="V4" s="169"/>
      <c r="W4" s="169"/>
      <c r="X4" s="169"/>
      <c r="Y4" s="169"/>
      <c r="Z4" s="169"/>
      <c r="AA4" s="169"/>
      <c r="AB4" s="169"/>
      <c r="AC4" s="169"/>
      <c r="AD4" s="169"/>
    </row>
    <row r="5" spans="1:30" ht="43.2" customHeight="1">
      <c r="A5" s="219" t="s">
        <v>40</v>
      </c>
      <c r="B5" s="255" t="s">
        <v>162</v>
      </c>
      <c r="C5" s="255" t="s">
        <v>45</v>
      </c>
      <c r="D5" s="255" t="s">
        <v>46</v>
      </c>
      <c r="E5" s="255" t="s">
        <v>221</v>
      </c>
      <c r="F5" s="255" t="s">
        <v>45</v>
      </c>
      <c r="G5" s="254" t="s">
        <v>46</v>
      </c>
      <c r="H5" s="112"/>
      <c r="I5" s="112"/>
      <c r="J5" s="112"/>
      <c r="K5" s="112"/>
      <c r="L5" s="169"/>
      <c r="M5" s="169"/>
      <c r="N5" s="169"/>
      <c r="O5" s="169"/>
      <c r="P5" s="169"/>
      <c r="Q5" s="169"/>
      <c r="R5" s="169"/>
      <c r="S5" s="169"/>
      <c r="T5" s="169"/>
      <c r="U5" s="169"/>
      <c r="V5" s="169"/>
      <c r="W5" s="169"/>
      <c r="X5" s="169"/>
      <c r="Y5" s="169"/>
      <c r="Z5" s="169"/>
      <c r="AA5" s="169"/>
      <c r="AB5" s="169"/>
      <c r="AC5" s="169"/>
      <c r="AD5" s="169"/>
    </row>
    <row r="6" spans="1:30" ht="15" customHeight="1">
      <c r="A6" s="209" t="s">
        <v>220</v>
      </c>
      <c r="B6" s="218"/>
      <c r="C6" s="218"/>
      <c r="D6" s="218"/>
      <c r="E6" s="218"/>
      <c r="F6" s="218"/>
      <c r="G6" s="217"/>
      <c r="H6" s="112"/>
      <c r="I6" s="112"/>
      <c r="J6" s="112"/>
      <c r="K6" s="112"/>
      <c r="L6" s="169"/>
      <c r="M6" s="169"/>
      <c r="N6" s="169"/>
      <c r="O6" s="169"/>
      <c r="P6" s="169"/>
      <c r="Q6" s="169"/>
      <c r="R6" s="169"/>
      <c r="S6" s="169"/>
      <c r="T6" s="169"/>
      <c r="U6" s="169"/>
      <c r="V6" s="169"/>
      <c r="W6" s="169"/>
      <c r="X6" s="169"/>
      <c r="Y6" s="169"/>
      <c r="Z6" s="169"/>
      <c r="AA6" s="169"/>
      <c r="AB6" s="169"/>
      <c r="AC6" s="169"/>
      <c r="AD6" s="169"/>
    </row>
    <row r="7" spans="1:30" ht="15" customHeight="1">
      <c r="A7" s="216" t="s">
        <v>94</v>
      </c>
      <c r="B7" s="61">
        <v>6.73</v>
      </c>
      <c r="C7" s="61">
        <v>3.8</v>
      </c>
      <c r="D7" s="61">
        <v>10.41</v>
      </c>
      <c r="E7" s="204">
        <v>2000</v>
      </c>
      <c r="F7" s="204">
        <v>1200</v>
      </c>
      <c r="G7" s="56">
        <v>3200</v>
      </c>
      <c r="H7" s="197"/>
      <c r="I7" s="197"/>
      <c r="J7" s="197"/>
      <c r="K7" s="112"/>
      <c r="L7" s="112"/>
      <c r="M7" s="112"/>
      <c r="N7" s="112"/>
      <c r="O7" s="112"/>
      <c r="P7" s="169"/>
      <c r="Q7" s="169"/>
      <c r="R7" s="169"/>
      <c r="S7" s="169"/>
      <c r="T7" s="169"/>
      <c r="U7" s="169"/>
      <c r="V7" s="169"/>
      <c r="W7" s="169"/>
      <c r="X7" s="169"/>
      <c r="Y7" s="169"/>
      <c r="Z7" s="169"/>
      <c r="AA7" s="169"/>
      <c r="AB7" s="169"/>
      <c r="AC7" s="169"/>
      <c r="AD7" s="169"/>
    </row>
    <row r="8" spans="1:30" ht="15" customHeight="1">
      <c r="A8" s="216" t="s">
        <v>170</v>
      </c>
      <c r="B8" s="61">
        <v>4.4400000000000004</v>
      </c>
      <c r="C8" s="61">
        <v>1.62</v>
      </c>
      <c r="D8" s="61">
        <v>7.59</v>
      </c>
      <c r="E8" s="204">
        <v>1300</v>
      </c>
      <c r="F8" s="204">
        <v>490</v>
      </c>
      <c r="G8" s="56">
        <v>2300</v>
      </c>
      <c r="H8" s="197"/>
      <c r="I8" s="197"/>
      <c r="J8" s="197"/>
      <c r="K8" s="112"/>
      <c r="L8" s="112"/>
      <c r="M8" s="112"/>
      <c r="N8" s="195"/>
      <c r="O8" s="195"/>
      <c r="P8" s="195"/>
      <c r="Q8" s="195"/>
      <c r="R8" s="169"/>
      <c r="S8" s="169"/>
      <c r="T8" s="169"/>
      <c r="U8" s="169"/>
      <c r="V8" s="169"/>
      <c r="W8" s="169"/>
      <c r="X8" s="169"/>
      <c r="Y8" s="169"/>
      <c r="Z8" s="169"/>
      <c r="AA8" s="169"/>
      <c r="AB8" s="169"/>
      <c r="AC8" s="169"/>
      <c r="AD8" s="169"/>
    </row>
    <row r="9" spans="1:30" ht="15" customHeight="1">
      <c r="A9" s="212" t="s">
        <v>99</v>
      </c>
      <c r="B9" s="61">
        <v>2.73</v>
      </c>
      <c r="C9" s="61">
        <v>0.47</v>
      </c>
      <c r="D9" s="61">
        <v>5.14</v>
      </c>
      <c r="E9" s="204">
        <v>830</v>
      </c>
      <c r="F9" s="204">
        <v>140</v>
      </c>
      <c r="G9" s="56">
        <v>1600</v>
      </c>
      <c r="H9" s="197"/>
      <c r="I9" s="197"/>
      <c r="J9" s="197"/>
      <c r="K9" s="112"/>
      <c r="L9" s="112"/>
      <c r="M9" s="112"/>
      <c r="N9" s="195"/>
      <c r="O9" s="195"/>
      <c r="P9" s="195"/>
      <c r="Q9" s="195"/>
      <c r="R9" s="169"/>
      <c r="S9" s="169"/>
      <c r="T9" s="169"/>
      <c r="U9" s="169"/>
      <c r="V9" s="169"/>
      <c r="W9" s="169"/>
      <c r="X9" s="169"/>
      <c r="Y9" s="169"/>
      <c r="Z9" s="169"/>
      <c r="AA9" s="169"/>
      <c r="AB9" s="169"/>
      <c r="AC9" s="169"/>
      <c r="AD9" s="169"/>
    </row>
    <row r="10" spans="1:30" ht="15" customHeight="1">
      <c r="A10" s="212" t="s">
        <v>101</v>
      </c>
      <c r="B10" s="61">
        <v>4.25</v>
      </c>
      <c r="C10" s="61">
        <v>2.02</v>
      </c>
      <c r="D10" s="61">
        <v>6.67</v>
      </c>
      <c r="E10" s="204">
        <v>1300</v>
      </c>
      <c r="F10" s="204">
        <v>610</v>
      </c>
      <c r="G10" s="56">
        <v>2000</v>
      </c>
      <c r="H10" s="197"/>
      <c r="I10" s="197"/>
      <c r="J10" s="197"/>
      <c r="K10" s="112"/>
      <c r="L10" s="112"/>
      <c r="M10" s="112"/>
      <c r="N10" s="195"/>
      <c r="O10" s="195"/>
      <c r="P10" s="195"/>
      <c r="Q10" s="195"/>
      <c r="R10" s="169"/>
      <c r="S10" s="169"/>
      <c r="T10" s="169"/>
      <c r="U10" s="169"/>
      <c r="V10" s="169"/>
      <c r="W10" s="169"/>
      <c r="X10" s="169"/>
      <c r="Y10" s="169"/>
      <c r="Z10" s="169"/>
      <c r="AA10" s="169"/>
      <c r="AB10" s="169"/>
      <c r="AC10" s="169"/>
      <c r="AD10" s="169"/>
    </row>
    <row r="11" spans="1:30" ht="15" customHeight="1">
      <c r="A11" s="212" t="s">
        <v>103</v>
      </c>
      <c r="B11" s="61">
        <v>7.64</v>
      </c>
      <c r="C11" s="61">
        <v>5.07</v>
      </c>
      <c r="D11" s="61">
        <v>10.72</v>
      </c>
      <c r="E11" s="204">
        <v>2300</v>
      </c>
      <c r="F11" s="204">
        <v>1500</v>
      </c>
      <c r="G11" s="56">
        <v>3300</v>
      </c>
      <c r="H11" s="197"/>
      <c r="I11" s="197"/>
      <c r="J11" s="197"/>
      <c r="K11" s="112"/>
      <c r="L11" s="112"/>
      <c r="M11" s="112"/>
      <c r="N11" s="195"/>
      <c r="O11" s="195"/>
      <c r="P11" s="195"/>
      <c r="Q11" s="195"/>
      <c r="R11" s="169"/>
      <c r="S11" s="169"/>
      <c r="T11" s="169"/>
      <c r="U11" s="169"/>
      <c r="V11" s="169"/>
      <c r="W11" s="169"/>
      <c r="X11" s="169"/>
      <c r="Y11" s="169"/>
      <c r="Z11" s="169"/>
      <c r="AA11" s="169"/>
      <c r="AB11" s="169"/>
      <c r="AC11" s="169"/>
      <c r="AD11" s="169"/>
    </row>
    <row r="12" spans="1:30" ht="15" customHeight="1">
      <c r="A12" s="212" t="s">
        <v>105</v>
      </c>
      <c r="B12" s="61">
        <v>11.64</v>
      </c>
      <c r="C12" s="61">
        <v>8.1199999999999992</v>
      </c>
      <c r="D12" s="61">
        <v>15.85</v>
      </c>
      <c r="E12" s="204">
        <v>3500</v>
      </c>
      <c r="F12" s="204">
        <v>2500</v>
      </c>
      <c r="G12" s="56">
        <v>4800</v>
      </c>
      <c r="H12" s="197"/>
      <c r="I12" s="197"/>
      <c r="J12" s="197"/>
      <c r="K12" s="112"/>
      <c r="L12" s="112"/>
      <c r="M12" s="112"/>
      <c r="N12" s="195"/>
      <c r="O12" s="195"/>
      <c r="P12" s="195"/>
      <c r="Q12" s="195"/>
      <c r="R12" s="169"/>
      <c r="S12" s="169"/>
      <c r="T12" s="169"/>
      <c r="U12" s="169"/>
      <c r="V12" s="169"/>
      <c r="W12" s="169"/>
      <c r="X12" s="169"/>
      <c r="Y12" s="169"/>
      <c r="Z12" s="169"/>
      <c r="AA12" s="169"/>
      <c r="AB12" s="169"/>
      <c r="AC12" s="169"/>
      <c r="AD12" s="169"/>
    </row>
    <row r="13" spans="1:30" ht="15" customHeight="1">
      <c r="A13" s="212" t="s">
        <v>107</v>
      </c>
      <c r="B13" s="61">
        <v>15.46</v>
      </c>
      <c r="C13" s="61">
        <v>11.36</v>
      </c>
      <c r="D13" s="61">
        <v>20.39</v>
      </c>
      <c r="E13" s="204">
        <v>4700</v>
      </c>
      <c r="F13" s="204">
        <v>3500</v>
      </c>
      <c r="G13" s="56">
        <v>6200</v>
      </c>
      <c r="H13" s="197"/>
      <c r="I13" s="197"/>
      <c r="J13" s="197"/>
      <c r="K13" s="112"/>
      <c r="L13" s="112"/>
      <c r="M13" s="112"/>
      <c r="N13" s="195"/>
      <c r="O13" s="195"/>
      <c r="P13" s="195"/>
      <c r="Q13" s="195"/>
      <c r="R13" s="169"/>
      <c r="S13" s="169"/>
      <c r="T13" s="169"/>
      <c r="U13" s="169"/>
      <c r="V13" s="169"/>
      <c r="W13" s="169"/>
      <c r="X13" s="169"/>
      <c r="Y13" s="169"/>
      <c r="Z13" s="169"/>
      <c r="AA13" s="169"/>
      <c r="AB13" s="169"/>
      <c r="AC13" s="169"/>
      <c r="AD13" s="169"/>
    </row>
    <row r="14" spans="1:30" ht="15" customHeight="1">
      <c r="A14" s="212" t="s">
        <v>171</v>
      </c>
      <c r="B14" s="61">
        <v>16.57</v>
      </c>
      <c r="C14" s="61">
        <v>11.33</v>
      </c>
      <c r="D14" s="61">
        <v>22.42</v>
      </c>
      <c r="E14" s="204">
        <v>5000</v>
      </c>
      <c r="F14" s="204">
        <v>3400</v>
      </c>
      <c r="G14" s="56">
        <v>6800</v>
      </c>
      <c r="H14" s="197"/>
      <c r="I14" s="197"/>
      <c r="J14" s="197"/>
      <c r="K14" s="112"/>
      <c r="L14" s="112"/>
      <c r="M14" s="112"/>
      <c r="N14" s="195"/>
      <c r="O14" s="195"/>
      <c r="P14" s="195"/>
      <c r="Q14" s="195"/>
      <c r="R14" s="169"/>
      <c r="S14" s="169"/>
      <c r="T14" s="169"/>
      <c r="U14" s="169"/>
      <c r="V14" s="169"/>
      <c r="W14" s="169"/>
      <c r="X14" s="169"/>
      <c r="Y14" s="169"/>
      <c r="Z14" s="169"/>
      <c r="AA14" s="169"/>
      <c r="AB14" s="169"/>
      <c r="AC14" s="169"/>
      <c r="AD14" s="169"/>
    </row>
    <row r="15" spans="1:30" ht="15" customHeight="1">
      <c r="A15" s="212" t="s">
        <v>173</v>
      </c>
      <c r="B15" s="61">
        <v>10.44</v>
      </c>
      <c r="C15" s="61">
        <v>5.52</v>
      </c>
      <c r="D15" s="61">
        <v>15.92</v>
      </c>
      <c r="E15" s="204">
        <v>3200</v>
      </c>
      <c r="F15" s="204">
        <v>1700</v>
      </c>
      <c r="G15" s="56">
        <v>4800</v>
      </c>
      <c r="H15" s="197"/>
      <c r="I15" s="197"/>
      <c r="J15" s="197"/>
      <c r="K15" s="112"/>
      <c r="L15" s="112"/>
      <c r="M15" s="112"/>
      <c r="N15" s="195"/>
      <c r="O15" s="195"/>
      <c r="P15" s="195"/>
      <c r="Q15" s="195"/>
      <c r="R15" s="169"/>
      <c r="S15" s="169"/>
      <c r="T15" s="169"/>
      <c r="U15" s="169"/>
      <c r="V15" s="169"/>
      <c r="W15" s="169"/>
      <c r="X15" s="169"/>
      <c r="Y15" s="169"/>
      <c r="Z15" s="169"/>
      <c r="AA15" s="169"/>
      <c r="AB15" s="169"/>
      <c r="AC15" s="169"/>
      <c r="AD15" s="169"/>
    </row>
    <row r="16" spans="1:30" ht="15" customHeight="1">
      <c r="A16" s="212" t="s">
        <v>112</v>
      </c>
      <c r="B16" s="61">
        <v>6.65</v>
      </c>
      <c r="C16" s="61">
        <v>2.71</v>
      </c>
      <c r="D16" s="61">
        <v>11</v>
      </c>
      <c r="E16" s="204">
        <v>2000</v>
      </c>
      <c r="F16" s="204">
        <v>820</v>
      </c>
      <c r="G16" s="56">
        <v>3300</v>
      </c>
      <c r="H16" s="197"/>
      <c r="I16" s="197"/>
      <c r="J16" s="197"/>
      <c r="K16" s="112"/>
      <c r="L16" s="112"/>
      <c r="M16" s="112"/>
      <c r="N16" s="195"/>
      <c r="O16" s="195"/>
      <c r="P16" s="195"/>
      <c r="Q16" s="195"/>
      <c r="R16" s="169"/>
      <c r="S16" s="169"/>
      <c r="T16" s="169"/>
      <c r="U16" s="169"/>
      <c r="V16" s="169"/>
      <c r="W16" s="169"/>
      <c r="X16" s="169"/>
      <c r="Y16" s="169"/>
      <c r="Z16" s="169"/>
      <c r="AA16" s="169"/>
      <c r="AB16" s="169"/>
      <c r="AC16" s="169"/>
      <c r="AD16" s="169"/>
    </row>
    <row r="17" spans="1:30" ht="15" customHeight="1">
      <c r="A17" s="212" t="s">
        <v>113</v>
      </c>
      <c r="B17" s="189">
        <v>8.3800000000000008</v>
      </c>
      <c r="C17" s="189">
        <v>4.66</v>
      </c>
      <c r="D17" s="189">
        <v>12.52</v>
      </c>
      <c r="E17" s="188">
        <v>2500</v>
      </c>
      <c r="F17" s="188">
        <v>1400</v>
      </c>
      <c r="G17" s="187">
        <v>3800</v>
      </c>
      <c r="H17" s="197"/>
      <c r="I17" s="197"/>
      <c r="J17" s="197"/>
      <c r="K17" s="112"/>
      <c r="L17" s="112"/>
      <c r="M17" s="112"/>
      <c r="N17" s="195"/>
      <c r="O17" s="195"/>
      <c r="P17" s="195"/>
      <c r="Q17" s="195"/>
      <c r="R17" s="169"/>
      <c r="S17" s="169"/>
      <c r="T17" s="169"/>
      <c r="U17" s="169"/>
      <c r="V17" s="169"/>
      <c r="W17" s="169"/>
      <c r="X17" s="169"/>
      <c r="Y17" s="169"/>
      <c r="Z17" s="169"/>
      <c r="AA17" s="169"/>
      <c r="AB17" s="169"/>
      <c r="AC17" s="169"/>
      <c r="AD17" s="169"/>
    </row>
    <row r="18" spans="1:30" ht="15" customHeight="1">
      <c r="A18" s="213" t="s">
        <v>114</v>
      </c>
      <c r="B18" s="189">
        <v>10.16</v>
      </c>
      <c r="C18" s="189">
        <v>6.41</v>
      </c>
      <c r="D18" s="189">
        <v>14.09</v>
      </c>
      <c r="E18" s="188">
        <v>3100</v>
      </c>
      <c r="F18" s="188">
        <v>1900</v>
      </c>
      <c r="G18" s="187">
        <v>4300</v>
      </c>
      <c r="H18" s="197"/>
      <c r="I18" s="197"/>
      <c r="J18" s="197"/>
      <c r="K18" s="112"/>
      <c r="L18" s="112"/>
      <c r="M18" s="112"/>
      <c r="N18" s="195"/>
      <c r="O18" s="195"/>
      <c r="P18" s="195"/>
      <c r="Q18" s="195"/>
      <c r="R18" s="169"/>
      <c r="S18" s="169"/>
      <c r="T18" s="169"/>
      <c r="U18" s="169"/>
      <c r="V18" s="169"/>
      <c r="W18" s="169"/>
      <c r="X18" s="169"/>
      <c r="Y18" s="169"/>
      <c r="Z18" s="169"/>
      <c r="AA18" s="169"/>
      <c r="AB18" s="169"/>
      <c r="AC18" s="169"/>
      <c r="AD18" s="169"/>
    </row>
    <row r="19" spans="1:30" ht="15" customHeight="1">
      <c r="A19" s="213" t="s">
        <v>115</v>
      </c>
      <c r="B19" s="189">
        <v>10.15</v>
      </c>
      <c r="C19" s="189">
        <v>6.37</v>
      </c>
      <c r="D19" s="189">
        <v>13.98</v>
      </c>
      <c r="E19" s="188">
        <v>3100</v>
      </c>
      <c r="F19" s="188">
        <v>1900</v>
      </c>
      <c r="G19" s="187">
        <v>4200</v>
      </c>
      <c r="H19" s="197"/>
      <c r="I19" s="197"/>
      <c r="J19" s="197"/>
      <c r="K19" s="112"/>
      <c r="L19" s="112"/>
      <c r="M19" s="112"/>
      <c r="N19" s="195"/>
      <c r="O19" s="195"/>
      <c r="P19" s="195"/>
      <c r="Q19" s="195"/>
      <c r="R19" s="169"/>
      <c r="S19" s="169"/>
      <c r="T19" s="169"/>
      <c r="U19" s="169"/>
      <c r="V19" s="169"/>
      <c r="W19" s="169"/>
      <c r="X19" s="169"/>
      <c r="Y19" s="169"/>
      <c r="Z19" s="169"/>
      <c r="AA19" s="169"/>
      <c r="AB19" s="169"/>
      <c r="AC19" s="169"/>
      <c r="AD19" s="169"/>
    </row>
    <row r="20" spans="1:30" ht="15" customHeight="1">
      <c r="A20" s="213" t="s">
        <v>116</v>
      </c>
      <c r="B20" s="189">
        <v>7.56</v>
      </c>
      <c r="C20" s="189">
        <v>4.13</v>
      </c>
      <c r="D20" s="189">
        <v>11.23</v>
      </c>
      <c r="E20" s="188">
        <v>2300</v>
      </c>
      <c r="F20" s="188">
        <v>1300</v>
      </c>
      <c r="G20" s="187">
        <v>3400</v>
      </c>
      <c r="H20" s="197"/>
      <c r="I20" s="197"/>
      <c r="J20" s="197"/>
      <c r="K20" s="112"/>
      <c r="L20" s="112"/>
      <c r="M20" s="112"/>
      <c r="N20" s="195"/>
      <c r="O20" s="195"/>
      <c r="P20" s="195"/>
      <c r="Q20" s="195"/>
      <c r="R20" s="169"/>
      <c r="S20" s="169"/>
      <c r="T20" s="169"/>
      <c r="U20" s="169"/>
      <c r="V20" s="169"/>
      <c r="W20" s="169"/>
      <c r="X20" s="169"/>
      <c r="Y20" s="169"/>
      <c r="Z20" s="169"/>
      <c r="AA20" s="169"/>
      <c r="AB20" s="169"/>
      <c r="AC20" s="169"/>
      <c r="AD20" s="169"/>
    </row>
    <row r="21" spans="1:30" ht="15" customHeight="1">
      <c r="A21" s="213" t="s">
        <v>117</v>
      </c>
      <c r="B21" s="189">
        <v>3.22</v>
      </c>
      <c r="C21" s="189">
        <v>0.53</v>
      </c>
      <c r="D21" s="189">
        <v>6.09</v>
      </c>
      <c r="E21" s="188">
        <v>980</v>
      </c>
      <c r="F21" s="188">
        <v>160</v>
      </c>
      <c r="G21" s="187">
        <v>1900</v>
      </c>
      <c r="H21" s="197"/>
      <c r="I21" s="197"/>
      <c r="J21" s="197"/>
      <c r="K21" s="112"/>
      <c r="L21" s="112"/>
      <c r="M21" s="112"/>
      <c r="N21" s="195"/>
      <c r="O21" s="195"/>
      <c r="P21" s="195"/>
      <c r="Q21" s="195"/>
      <c r="R21" s="169"/>
      <c r="S21" s="169"/>
      <c r="T21" s="169"/>
      <c r="U21" s="169"/>
      <c r="V21" s="169"/>
      <c r="W21" s="169"/>
      <c r="X21" s="169"/>
      <c r="Y21" s="169"/>
      <c r="Z21" s="169"/>
      <c r="AA21" s="169"/>
      <c r="AB21" s="169"/>
      <c r="AC21" s="169"/>
      <c r="AD21" s="169"/>
    </row>
    <row r="22" spans="1:30" ht="15" customHeight="1">
      <c r="A22" s="213" t="s">
        <v>174</v>
      </c>
      <c r="B22" s="189">
        <v>1.72</v>
      </c>
      <c r="C22" s="189">
        <v>0</v>
      </c>
      <c r="D22" s="189">
        <v>3.85</v>
      </c>
      <c r="E22" s="188">
        <v>520</v>
      </c>
      <c r="F22" s="215">
        <v>0</v>
      </c>
      <c r="G22" s="187">
        <v>1200</v>
      </c>
      <c r="H22" s="197"/>
      <c r="I22" s="197"/>
      <c r="J22" s="197"/>
      <c r="K22" s="112"/>
      <c r="L22" s="112"/>
      <c r="M22" s="112"/>
      <c r="N22" s="195"/>
      <c r="O22" s="195"/>
      <c r="P22" s="195"/>
      <c r="Q22" s="195"/>
      <c r="R22" s="169"/>
      <c r="S22" s="169"/>
      <c r="T22" s="169"/>
      <c r="U22" s="169"/>
      <c r="V22" s="169"/>
      <c r="W22" s="169"/>
      <c r="X22" s="169"/>
      <c r="Y22" s="169"/>
      <c r="Z22" s="169"/>
      <c r="AA22" s="169"/>
      <c r="AB22" s="169"/>
      <c r="AC22" s="169"/>
      <c r="AD22" s="169"/>
    </row>
    <row r="23" spans="1:30" ht="15" customHeight="1">
      <c r="A23" s="213" t="s">
        <v>175</v>
      </c>
      <c r="B23" s="189">
        <v>1.45</v>
      </c>
      <c r="C23" s="189">
        <v>0</v>
      </c>
      <c r="D23" s="189">
        <v>3.17</v>
      </c>
      <c r="E23" s="188">
        <v>440</v>
      </c>
      <c r="F23" s="215">
        <v>0</v>
      </c>
      <c r="G23" s="187">
        <v>960</v>
      </c>
      <c r="H23" s="197"/>
      <c r="I23" s="197"/>
      <c r="J23" s="197"/>
      <c r="K23" s="112"/>
      <c r="L23" s="112"/>
      <c r="M23" s="112"/>
      <c r="N23" s="195"/>
      <c r="O23" s="195"/>
      <c r="P23" s="195"/>
      <c r="Q23" s="195"/>
      <c r="R23" s="169"/>
      <c r="S23" s="169"/>
      <c r="T23" s="169"/>
      <c r="U23" s="169"/>
      <c r="V23" s="169"/>
      <c r="W23" s="169"/>
      <c r="X23" s="169"/>
      <c r="Y23" s="169"/>
      <c r="Z23" s="169"/>
      <c r="AA23" s="169"/>
      <c r="AB23" s="169"/>
      <c r="AC23" s="169"/>
      <c r="AD23" s="169"/>
    </row>
    <row r="24" spans="1:30" ht="15" customHeight="1">
      <c r="A24" s="213" t="s">
        <v>120</v>
      </c>
      <c r="B24" s="189">
        <v>1.25</v>
      </c>
      <c r="C24" s="189">
        <v>0</v>
      </c>
      <c r="D24" s="189">
        <v>2.71</v>
      </c>
      <c r="E24" s="188">
        <v>380</v>
      </c>
      <c r="F24" s="215">
        <v>0</v>
      </c>
      <c r="G24" s="187">
        <v>830</v>
      </c>
      <c r="H24" s="197"/>
      <c r="I24" s="197"/>
      <c r="J24" s="197"/>
      <c r="K24" s="112"/>
      <c r="L24" s="112"/>
      <c r="M24" s="112"/>
      <c r="N24" s="195"/>
      <c r="O24" s="195"/>
      <c r="P24" s="195"/>
      <c r="Q24" s="195"/>
      <c r="R24" s="169"/>
      <c r="S24" s="169"/>
      <c r="T24" s="169"/>
      <c r="U24" s="169"/>
      <c r="V24" s="169"/>
      <c r="W24" s="169"/>
      <c r="X24" s="169"/>
      <c r="Y24" s="169"/>
      <c r="Z24" s="169"/>
      <c r="AA24" s="169"/>
      <c r="AB24" s="169"/>
      <c r="AC24" s="169"/>
      <c r="AD24" s="169"/>
    </row>
    <row r="25" spans="1:30" ht="15" customHeight="1">
      <c r="A25" s="213" t="s">
        <v>122</v>
      </c>
      <c r="B25" s="189">
        <v>1.4</v>
      </c>
      <c r="C25" s="189">
        <v>0.2</v>
      </c>
      <c r="D25" s="189">
        <v>2.79</v>
      </c>
      <c r="E25" s="188">
        <v>430</v>
      </c>
      <c r="F25" s="188">
        <v>60</v>
      </c>
      <c r="G25" s="187">
        <v>850</v>
      </c>
      <c r="H25" s="197"/>
      <c r="I25" s="197"/>
      <c r="J25" s="197"/>
      <c r="K25" s="112"/>
      <c r="L25" s="112"/>
      <c r="M25" s="112"/>
      <c r="N25" s="195"/>
      <c r="O25" s="195"/>
      <c r="P25" s="195"/>
      <c r="Q25" s="195"/>
      <c r="R25" s="169"/>
      <c r="S25" s="169"/>
      <c r="T25" s="169"/>
      <c r="U25" s="169"/>
      <c r="V25" s="169"/>
      <c r="W25" s="169"/>
      <c r="X25" s="169"/>
      <c r="Y25" s="169"/>
      <c r="Z25" s="169"/>
      <c r="AA25" s="169"/>
      <c r="AB25" s="169"/>
      <c r="AC25" s="169"/>
      <c r="AD25" s="169"/>
    </row>
    <row r="26" spans="1:30" ht="15" customHeight="1">
      <c r="A26" s="316" t="s">
        <v>219</v>
      </c>
      <c r="B26" s="214"/>
      <c r="C26" s="214"/>
      <c r="D26" s="214"/>
      <c r="E26" s="214"/>
      <c r="F26" s="214"/>
      <c r="G26" s="187"/>
      <c r="H26" s="197"/>
      <c r="I26" s="197"/>
      <c r="J26" s="197"/>
      <c r="K26" s="112"/>
      <c r="L26" s="112"/>
      <c r="M26" s="112"/>
      <c r="N26" s="195"/>
      <c r="O26" s="195"/>
      <c r="P26" s="195"/>
      <c r="Q26" s="195"/>
      <c r="R26" s="169"/>
      <c r="S26" s="169"/>
      <c r="T26" s="169"/>
      <c r="U26" s="169"/>
      <c r="V26" s="169"/>
      <c r="W26" s="169"/>
      <c r="X26" s="169"/>
      <c r="Y26" s="169"/>
      <c r="Z26" s="169"/>
      <c r="AA26" s="169"/>
      <c r="AB26" s="169"/>
      <c r="AC26" s="169"/>
      <c r="AD26" s="169"/>
    </row>
    <row r="27" spans="1:30" ht="15" customHeight="1">
      <c r="A27" s="213" t="s">
        <v>123</v>
      </c>
      <c r="B27" s="189">
        <v>1.29</v>
      </c>
      <c r="C27" s="189">
        <v>0.05</v>
      </c>
      <c r="D27" s="189">
        <v>2.7</v>
      </c>
      <c r="E27" s="188">
        <v>390</v>
      </c>
      <c r="F27" s="188">
        <v>20</v>
      </c>
      <c r="G27" s="187">
        <v>820</v>
      </c>
      <c r="H27" s="197"/>
      <c r="I27" s="197"/>
      <c r="J27" s="197"/>
      <c r="K27" s="112"/>
      <c r="L27" s="112"/>
      <c r="M27" s="112"/>
      <c r="N27" s="195"/>
      <c r="O27" s="195"/>
      <c r="P27" s="195"/>
      <c r="Q27" s="195"/>
      <c r="R27" s="169"/>
      <c r="S27" s="169"/>
      <c r="T27" s="169"/>
      <c r="U27" s="169"/>
      <c r="V27" s="169"/>
      <c r="W27" s="169"/>
      <c r="X27" s="169"/>
      <c r="Y27" s="169"/>
      <c r="Z27" s="169"/>
      <c r="AA27" s="169"/>
      <c r="AB27" s="169"/>
      <c r="AC27" s="169"/>
      <c r="AD27" s="169"/>
    </row>
    <row r="28" spans="1:30" ht="15" customHeight="1">
      <c r="A28" s="212" t="s">
        <v>124</v>
      </c>
      <c r="B28" s="189">
        <v>1.42</v>
      </c>
      <c r="C28" s="189">
        <v>0.32</v>
      </c>
      <c r="D28" s="189">
        <v>2.78</v>
      </c>
      <c r="E28" s="188">
        <v>430</v>
      </c>
      <c r="F28" s="188">
        <v>100</v>
      </c>
      <c r="G28" s="187">
        <v>840</v>
      </c>
      <c r="H28" s="197"/>
      <c r="I28" s="197"/>
      <c r="J28" s="197"/>
      <c r="K28" s="112"/>
      <c r="L28" s="112"/>
      <c r="M28" s="112"/>
      <c r="N28" s="195"/>
      <c r="O28" s="195"/>
      <c r="P28" s="195"/>
      <c r="Q28" s="195"/>
      <c r="R28" s="169"/>
      <c r="S28" s="169"/>
      <c r="T28" s="169"/>
      <c r="U28" s="169"/>
      <c r="V28" s="169"/>
      <c r="W28" s="169"/>
      <c r="X28" s="169"/>
      <c r="Y28" s="169"/>
      <c r="Z28" s="169"/>
      <c r="AA28" s="169"/>
      <c r="AB28" s="169"/>
      <c r="AC28" s="169"/>
      <c r="AD28" s="169"/>
    </row>
    <row r="29" spans="1:30" ht="15" customHeight="1">
      <c r="A29" s="212" t="s">
        <v>125</v>
      </c>
      <c r="B29" s="189">
        <v>1.1000000000000001</v>
      </c>
      <c r="C29" s="189">
        <v>0.16</v>
      </c>
      <c r="D29" s="189">
        <v>2.2400000000000002</v>
      </c>
      <c r="E29" s="188">
        <v>330</v>
      </c>
      <c r="F29" s="188">
        <v>50</v>
      </c>
      <c r="G29" s="187">
        <v>680</v>
      </c>
      <c r="H29" s="197"/>
      <c r="I29" s="197"/>
      <c r="J29" s="197"/>
      <c r="K29" s="112"/>
      <c r="L29" s="112"/>
      <c r="M29" s="112"/>
      <c r="N29" s="195"/>
      <c r="O29" s="195"/>
      <c r="P29" s="195"/>
      <c r="Q29" s="195"/>
      <c r="R29" s="169"/>
      <c r="S29" s="169"/>
      <c r="T29" s="169"/>
      <c r="U29" s="169"/>
      <c r="V29" s="169"/>
      <c r="W29" s="169"/>
      <c r="X29" s="169"/>
      <c r="Y29" s="169"/>
      <c r="Z29" s="169"/>
      <c r="AA29" s="169"/>
      <c r="AB29" s="169"/>
      <c r="AC29" s="169"/>
      <c r="AD29" s="169"/>
    </row>
    <row r="30" spans="1:30" ht="15" customHeight="1">
      <c r="A30" s="201" t="s">
        <v>126</v>
      </c>
      <c r="B30" s="189">
        <v>0.77</v>
      </c>
      <c r="C30" s="189">
        <v>0.04</v>
      </c>
      <c r="D30" s="189">
        <v>1.87</v>
      </c>
      <c r="E30" s="211">
        <v>230</v>
      </c>
      <c r="F30" s="211">
        <v>10</v>
      </c>
      <c r="G30" s="210">
        <v>570</v>
      </c>
      <c r="H30" s="197"/>
      <c r="I30" s="197"/>
      <c r="J30" s="197"/>
      <c r="K30" s="179"/>
      <c r="L30" s="195"/>
      <c r="M30" s="169"/>
      <c r="N30" s="195"/>
      <c r="O30" s="195"/>
      <c r="P30" s="195"/>
      <c r="Q30" s="195"/>
      <c r="R30" s="169"/>
      <c r="S30" s="169"/>
      <c r="T30" s="169"/>
      <c r="U30" s="169"/>
      <c r="V30" s="169"/>
      <c r="W30" s="169"/>
      <c r="X30" s="169"/>
      <c r="Y30" s="169"/>
      <c r="Z30" s="169"/>
      <c r="AA30" s="169"/>
      <c r="AB30" s="169"/>
      <c r="AC30" s="169"/>
      <c r="AD30" s="169"/>
    </row>
    <row r="31" spans="1:30" ht="15" customHeight="1">
      <c r="A31" s="201" t="s">
        <v>177</v>
      </c>
      <c r="B31" s="189">
        <v>0.82</v>
      </c>
      <c r="C31" s="189">
        <v>0.13</v>
      </c>
      <c r="D31" s="189">
        <v>1.82</v>
      </c>
      <c r="E31" s="211">
        <v>250</v>
      </c>
      <c r="F31" s="211">
        <v>40</v>
      </c>
      <c r="G31" s="210">
        <v>550</v>
      </c>
      <c r="H31" s="197"/>
      <c r="I31" s="197"/>
      <c r="J31" s="197"/>
      <c r="K31" s="179"/>
      <c r="L31" s="195"/>
      <c r="M31" s="169"/>
      <c r="N31" s="195"/>
      <c r="O31" s="195"/>
      <c r="P31" s="195"/>
      <c r="Q31" s="195"/>
      <c r="R31" s="169"/>
      <c r="S31" s="169"/>
      <c r="T31" s="169"/>
      <c r="U31" s="169"/>
      <c r="V31" s="169"/>
      <c r="W31" s="169"/>
      <c r="X31" s="169"/>
      <c r="Y31" s="169"/>
      <c r="Z31" s="169"/>
      <c r="AA31" s="169"/>
      <c r="AB31" s="169"/>
      <c r="AC31" s="169"/>
      <c r="AD31" s="169"/>
    </row>
    <row r="32" spans="1:30" ht="15" customHeight="1">
      <c r="A32" s="172" t="s">
        <v>178</v>
      </c>
      <c r="B32" s="205">
        <v>0.56000000000000005</v>
      </c>
      <c r="C32" s="189">
        <v>0.06</v>
      </c>
      <c r="D32" s="189">
        <v>1.43</v>
      </c>
      <c r="E32" s="211">
        <v>170</v>
      </c>
      <c r="F32" s="211">
        <v>20</v>
      </c>
      <c r="G32" s="210">
        <v>430</v>
      </c>
      <c r="H32" s="197"/>
      <c r="I32" s="197"/>
      <c r="J32" s="197"/>
      <c r="K32" s="179"/>
      <c r="L32" s="195"/>
      <c r="M32" s="169"/>
      <c r="N32" s="195"/>
      <c r="O32" s="195"/>
      <c r="P32" s="195"/>
      <c r="Q32" s="195"/>
      <c r="R32" s="169"/>
      <c r="S32" s="169"/>
      <c r="T32" s="169"/>
      <c r="U32" s="169"/>
      <c r="V32" s="169"/>
      <c r="W32" s="169"/>
      <c r="X32" s="169"/>
      <c r="Y32" s="169"/>
      <c r="Z32" s="169"/>
      <c r="AA32" s="169"/>
      <c r="AB32" s="169"/>
      <c r="AC32" s="169"/>
      <c r="AD32" s="169"/>
    </row>
    <row r="33" spans="1:30" ht="15" customHeight="1">
      <c r="A33" s="172" t="s">
        <v>179</v>
      </c>
      <c r="B33" s="205">
        <v>0.46</v>
      </c>
      <c r="C33" s="189">
        <v>0.03</v>
      </c>
      <c r="D33" s="189">
        <v>1.22</v>
      </c>
      <c r="E33" s="188">
        <v>140</v>
      </c>
      <c r="F33" s="188">
        <v>10</v>
      </c>
      <c r="G33" s="187">
        <v>370</v>
      </c>
      <c r="H33" s="197"/>
      <c r="I33" s="197"/>
      <c r="J33" s="197"/>
      <c r="K33" s="195"/>
      <c r="L33" s="195"/>
      <c r="M33" s="169"/>
      <c r="N33" s="195"/>
      <c r="O33" s="195"/>
      <c r="P33" s="195"/>
      <c r="Q33" s="195"/>
      <c r="R33" s="169"/>
      <c r="S33" s="169"/>
      <c r="T33" s="169"/>
      <c r="U33" s="169"/>
      <c r="V33" s="169"/>
      <c r="W33" s="169"/>
      <c r="X33" s="169"/>
      <c r="Y33" s="169"/>
      <c r="Z33" s="169"/>
      <c r="AA33" s="169"/>
      <c r="AB33" s="169"/>
      <c r="AC33" s="169"/>
      <c r="AD33" s="169"/>
    </row>
    <row r="34" spans="1:30" ht="15" customHeight="1">
      <c r="A34" s="209" t="s">
        <v>220</v>
      </c>
      <c r="B34" s="205"/>
      <c r="C34" s="189"/>
      <c r="D34" s="189"/>
      <c r="E34" s="188"/>
      <c r="F34" s="188"/>
      <c r="G34" s="187"/>
      <c r="H34" s="197"/>
      <c r="I34" s="197"/>
      <c r="J34" s="197"/>
      <c r="K34" s="195"/>
      <c r="L34" s="195"/>
      <c r="M34" s="169"/>
      <c r="N34" s="195"/>
      <c r="O34" s="195"/>
      <c r="P34" s="195"/>
      <c r="Q34" s="195"/>
      <c r="R34" s="169"/>
      <c r="S34" s="169"/>
      <c r="T34" s="169"/>
      <c r="U34" s="169"/>
      <c r="V34" s="169"/>
      <c r="W34" s="169"/>
      <c r="X34" s="169"/>
      <c r="Y34" s="169"/>
      <c r="Z34" s="169"/>
      <c r="AA34" s="169"/>
      <c r="AB34" s="169"/>
      <c r="AC34" s="169"/>
      <c r="AD34" s="169"/>
    </row>
    <row r="35" spans="1:30" ht="15" customHeight="1">
      <c r="A35" s="172" t="s">
        <v>180</v>
      </c>
      <c r="B35" s="205">
        <v>0.27</v>
      </c>
      <c r="C35" s="189">
        <v>0</v>
      </c>
      <c r="D35" s="189">
        <v>0.84</v>
      </c>
      <c r="E35" s="204">
        <v>80</v>
      </c>
      <c r="F35" s="204">
        <v>0</v>
      </c>
      <c r="G35" s="56">
        <v>250</v>
      </c>
      <c r="H35" s="197"/>
      <c r="I35" s="197"/>
      <c r="J35" s="197"/>
      <c r="K35" s="195"/>
      <c r="L35" s="195"/>
      <c r="M35" s="169"/>
      <c r="N35" s="195"/>
      <c r="O35" s="195"/>
      <c r="P35" s="195"/>
      <c r="Q35" s="195"/>
      <c r="R35" s="169"/>
      <c r="S35" s="169"/>
      <c r="T35" s="169"/>
      <c r="U35" s="169"/>
      <c r="V35" s="169"/>
      <c r="W35" s="169"/>
      <c r="X35" s="169"/>
      <c r="Y35" s="169"/>
      <c r="Z35" s="169"/>
      <c r="AA35" s="169"/>
      <c r="AB35" s="169"/>
      <c r="AC35" s="169"/>
      <c r="AD35" s="169"/>
    </row>
    <row r="36" spans="1:30" ht="15" customHeight="1">
      <c r="A36" s="172" t="s">
        <v>131</v>
      </c>
      <c r="B36" s="205">
        <v>0.23</v>
      </c>
      <c r="C36" s="189">
        <v>0.04</v>
      </c>
      <c r="D36" s="189">
        <v>0.55000000000000004</v>
      </c>
      <c r="E36" s="204">
        <v>70</v>
      </c>
      <c r="F36" s="204">
        <v>10</v>
      </c>
      <c r="G36" s="56">
        <v>170</v>
      </c>
      <c r="H36" s="197"/>
      <c r="I36" s="197"/>
      <c r="J36" s="197"/>
      <c r="K36" s="195"/>
      <c r="L36" s="195"/>
      <c r="M36" s="169"/>
      <c r="N36" s="195"/>
      <c r="O36" s="195"/>
      <c r="P36" s="195"/>
      <c r="Q36" s="195"/>
      <c r="R36" s="169"/>
      <c r="S36" s="169"/>
      <c r="T36" s="169"/>
      <c r="U36" s="169"/>
      <c r="V36" s="169"/>
      <c r="W36" s="169"/>
      <c r="X36" s="169"/>
      <c r="Y36" s="169"/>
      <c r="Z36" s="169"/>
      <c r="AA36" s="169"/>
      <c r="AB36" s="169"/>
      <c r="AC36" s="169"/>
      <c r="AD36" s="169"/>
    </row>
    <row r="37" spans="1:30" ht="15" customHeight="1">
      <c r="A37" s="172" t="s">
        <v>132</v>
      </c>
      <c r="B37" s="205">
        <v>0.3</v>
      </c>
      <c r="C37" s="189">
        <v>0.1</v>
      </c>
      <c r="D37" s="189">
        <v>0.66</v>
      </c>
      <c r="E37" s="204">
        <v>90</v>
      </c>
      <c r="F37" s="204">
        <v>30</v>
      </c>
      <c r="G37" s="56">
        <v>200</v>
      </c>
      <c r="H37" s="197"/>
      <c r="I37" s="197"/>
      <c r="J37" s="197"/>
      <c r="K37" s="195"/>
      <c r="L37" s="195"/>
      <c r="M37" s="169"/>
      <c r="N37" s="195"/>
      <c r="O37" s="195"/>
      <c r="P37" s="195"/>
      <c r="Q37" s="195"/>
      <c r="R37" s="169"/>
      <c r="S37" s="169"/>
      <c r="T37" s="169"/>
      <c r="U37" s="169"/>
      <c r="V37" s="169"/>
      <c r="W37" s="169"/>
      <c r="X37" s="169"/>
      <c r="Y37" s="169"/>
      <c r="Z37" s="169"/>
      <c r="AA37" s="169"/>
      <c r="AB37" s="169"/>
      <c r="AC37" s="169"/>
      <c r="AD37" s="169"/>
    </row>
    <row r="38" spans="1:30" ht="15" customHeight="1">
      <c r="A38" s="172" t="s">
        <v>133</v>
      </c>
      <c r="B38" s="205">
        <v>0.4</v>
      </c>
      <c r="C38" s="189">
        <v>0.18</v>
      </c>
      <c r="D38" s="189">
        <v>0.8</v>
      </c>
      <c r="E38" s="204">
        <v>120</v>
      </c>
      <c r="F38" s="204">
        <v>50</v>
      </c>
      <c r="G38" s="56">
        <v>240</v>
      </c>
      <c r="H38" s="197"/>
      <c r="I38" s="197"/>
      <c r="J38" s="197"/>
      <c r="K38" s="195"/>
      <c r="L38" s="195"/>
      <c r="M38" s="169"/>
      <c r="N38" s="195"/>
      <c r="O38" s="195"/>
      <c r="P38" s="195"/>
      <c r="Q38" s="195"/>
      <c r="R38" s="169"/>
      <c r="S38" s="169"/>
      <c r="T38" s="169"/>
      <c r="U38" s="169"/>
      <c r="V38" s="169"/>
      <c r="W38" s="169"/>
      <c r="X38" s="169"/>
      <c r="Y38" s="169"/>
      <c r="Z38" s="169"/>
      <c r="AA38" s="169"/>
      <c r="AB38" s="169"/>
      <c r="AC38" s="169"/>
      <c r="AD38" s="169"/>
    </row>
    <row r="39" spans="1:30" ht="15" customHeight="1">
      <c r="A39" s="172" t="s">
        <v>134</v>
      </c>
      <c r="B39" s="205">
        <v>0.5</v>
      </c>
      <c r="C39" s="189">
        <v>0.24</v>
      </c>
      <c r="D39" s="189">
        <v>0.94</v>
      </c>
      <c r="E39" s="204">
        <v>150</v>
      </c>
      <c r="F39" s="204">
        <v>70</v>
      </c>
      <c r="G39" s="56">
        <v>290</v>
      </c>
      <c r="H39" s="197"/>
      <c r="I39" s="197"/>
      <c r="J39" s="197"/>
      <c r="K39" s="195"/>
      <c r="L39" s="195"/>
      <c r="M39" s="169"/>
      <c r="N39" s="195"/>
      <c r="O39" s="195"/>
      <c r="P39" s="195"/>
      <c r="Q39" s="195"/>
      <c r="R39" s="169"/>
      <c r="S39" s="169"/>
      <c r="T39" s="169"/>
      <c r="U39" s="169"/>
      <c r="V39" s="169"/>
      <c r="W39" s="169"/>
      <c r="X39" s="169"/>
      <c r="Y39" s="169"/>
      <c r="Z39" s="169"/>
      <c r="AA39" s="169"/>
      <c r="AB39" s="169"/>
      <c r="AC39" s="169"/>
      <c r="AD39" s="169"/>
    </row>
    <row r="40" spans="1:30" ht="15" customHeight="1">
      <c r="A40" s="172" t="s">
        <v>135</v>
      </c>
      <c r="B40" s="205">
        <v>0.64</v>
      </c>
      <c r="C40" s="189">
        <v>0.31</v>
      </c>
      <c r="D40" s="189">
        <v>1.1399999999999999</v>
      </c>
      <c r="E40" s="204">
        <v>190</v>
      </c>
      <c r="F40" s="204">
        <v>90</v>
      </c>
      <c r="G40" s="56">
        <v>350</v>
      </c>
      <c r="H40" s="197"/>
      <c r="I40" s="197"/>
      <c r="J40" s="197"/>
      <c r="K40" s="195"/>
      <c r="L40" s="195"/>
      <c r="M40" s="169"/>
      <c r="N40" s="195"/>
      <c r="O40" s="195"/>
      <c r="P40" s="195"/>
      <c r="Q40" s="195"/>
      <c r="R40" s="169"/>
      <c r="S40" s="169"/>
      <c r="T40" s="169"/>
      <c r="U40" s="169"/>
      <c r="V40" s="169"/>
      <c r="W40" s="169"/>
      <c r="X40" s="169"/>
      <c r="Y40" s="169"/>
      <c r="Z40" s="169"/>
      <c r="AA40" s="169"/>
      <c r="AB40" s="169"/>
      <c r="AC40" s="169"/>
      <c r="AD40" s="169"/>
    </row>
    <row r="41" spans="1:30" ht="15" customHeight="1">
      <c r="A41" s="172" t="s">
        <v>136</v>
      </c>
      <c r="B41" s="205">
        <v>1.26</v>
      </c>
      <c r="C41" s="189">
        <v>0.74</v>
      </c>
      <c r="D41" s="189">
        <v>2.0099999999999998</v>
      </c>
      <c r="E41" s="204">
        <v>380</v>
      </c>
      <c r="F41" s="204">
        <v>230</v>
      </c>
      <c r="G41" s="56">
        <v>610</v>
      </c>
      <c r="H41" s="197"/>
      <c r="I41" s="197"/>
      <c r="J41" s="197"/>
      <c r="K41" s="195"/>
      <c r="L41" s="195"/>
      <c r="M41" s="169"/>
      <c r="N41" s="195"/>
      <c r="O41" s="195"/>
      <c r="P41" s="195"/>
      <c r="Q41" s="195"/>
      <c r="R41" s="169"/>
      <c r="S41" s="169"/>
      <c r="T41" s="169"/>
      <c r="U41" s="169"/>
      <c r="V41" s="169"/>
      <c r="W41" s="169"/>
      <c r="X41" s="169"/>
      <c r="Y41" s="169"/>
      <c r="Z41" s="169"/>
      <c r="AA41" s="169"/>
      <c r="AB41" s="169"/>
      <c r="AC41" s="169"/>
      <c r="AD41" s="169"/>
    </row>
    <row r="42" spans="1:30" ht="15" customHeight="1">
      <c r="A42" s="208" t="s">
        <v>219</v>
      </c>
      <c r="B42" s="207"/>
      <c r="C42" s="207"/>
      <c r="D42" s="207"/>
      <c r="E42" s="207"/>
      <c r="F42" s="207"/>
      <c r="G42" s="206"/>
      <c r="H42" s="197"/>
      <c r="I42" s="197"/>
      <c r="J42" s="197"/>
      <c r="K42" s="195"/>
      <c r="L42" s="195"/>
      <c r="M42" s="169"/>
      <c r="N42" s="195"/>
      <c r="O42" s="195"/>
      <c r="P42" s="195"/>
      <c r="Q42" s="195"/>
      <c r="R42" s="169"/>
      <c r="S42" s="169"/>
      <c r="T42" s="169"/>
      <c r="U42" s="169"/>
      <c r="V42" s="169"/>
      <c r="W42" s="169"/>
      <c r="X42" s="169"/>
      <c r="Y42" s="169"/>
      <c r="Z42" s="169"/>
      <c r="AA42" s="169"/>
      <c r="AB42" s="169"/>
      <c r="AC42" s="169"/>
      <c r="AD42" s="169"/>
    </row>
    <row r="43" spans="1:30" ht="15" customHeight="1">
      <c r="A43" s="172" t="s">
        <v>137</v>
      </c>
      <c r="B43" s="205">
        <v>1.77</v>
      </c>
      <c r="C43" s="189">
        <v>1.1200000000000001</v>
      </c>
      <c r="D43" s="189">
        <v>2.71</v>
      </c>
      <c r="E43" s="204">
        <v>540</v>
      </c>
      <c r="F43" s="204">
        <v>340</v>
      </c>
      <c r="G43" s="56">
        <v>820</v>
      </c>
      <c r="H43" s="197"/>
      <c r="I43" s="197"/>
      <c r="J43" s="197"/>
      <c r="K43" s="195"/>
      <c r="L43" s="195"/>
      <c r="M43" s="169"/>
      <c r="N43" s="195"/>
      <c r="O43" s="195"/>
      <c r="P43" s="195"/>
      <c r="Q43" s="195"/>
      <c r="R43" s="169"/>
      <c r="S43" s="169"/>
      <c r="T43" s="169"/>
      <c r="U43" s="169"/>
      <c r="V43" s="169"/>
      <c r="W43" s="169"/>
      <c r="X43" s="169"/>
      <c r="Y43" s="169"/>
      <c r="Z43" s="169"/>
      <c r="AA43" s="169"/>
      <c r="AB43" s="169"/>
      <c r="AC43" s="169"/>
      <c r="AD43" s="169"/>
    </row>
    <row r="44" spans="1:30" ht="15" customHeight="1">
      <c r="A44" s="201" t="s">
        <v>138</v>
      </c>
      <c r="B44" s="205">
        <v>2.2599999999999998</v>
      </c>
      <c r="C44" s="189">
        <v>1.4</v>
      </c>
      <c r="D44" s="189">
        <v>3.43</v>
      </c>
      <c r="E44" s="204">
        <v>690</v>
      </c>
      <c r="F44" s="204">
        <v>430</v>
      </c>
      <c r="G44" s="56">
        <v>1000</v>
      </c>
      <c r="H44" s="197"/>
      <c r="I44" s="197"/>
      <c r="J44" s="197"/>
      <c r="K44" s="195"/>
      <c r="L44" s="195"/>
      <c r="M44" s="169"/>
      <c r="N44" s="195"/>
      <c r="O44" s="195"/>
      <c r="P44" s="195"/>
      <c r="Q44" s="195"/>
      <c r="R44" s="169"/>
      <c r="S44" s="169"/>
      <c r="T44" s="169"/>
      <c r="U44" s="169"/>
      <c r="V44" s="169"/>
      <c r="W44" s="169"/>
      <c r="X44" s="169"/>
      <c r="Y44" s="169"/>
      <c r="Z44" s="169"/>
      <c r="AA44" s="169"/>
      <c r="AB44" s="169"/>
      <c r="AC44" s="169"/>
      <c r="AD44" s="169"/>
    </row>
    <row r="45" spans="1:30" ht="15" customHeight="1">
      <c r="A45" s="201" t="s">
        <v>139</v>
      </c>
      <c r="B45" s="61">
        <v>2.93</v>
      </c>
      <c r="C45" s="61">
        <v>1.89</v>
      </c>
      <c r="D45" s="61">
        <v>4.29</v>
      </c>
      <c r="E45" s="204">
        <v>890</v>
      </c>
      <c r="F45" s="204">
        <v>570</v>
      </c>
      <c r="G45" s="56">
        <v>1300</v>
      </c>
      <c r="H45" s="197"/>
      <c r="I45" s="197"/>
      <c r="J45" s="197"/>
      <c r="K45" s="195"/>
      <c r="L45" s="195"/>
      <c r="M45" s="169"/>
      <c r="N45" s="195"/>
      <c r="O45" s="195"/>
      <c r="P45" s="195"/>
      <c r="Q45" s="195"/>
      <c r="R45" s="169"/>
      <c r="S45" s="169"/>
      <c r="T45" s="169"/>
      <c r="U45" s="169"/>
      <c r="V45" s="169"/>
      <c r="W45" s="169"/>
      <c r="X45" s="169"/>
      <c r="Y45" s="169"/>
      <c r="Z45" s="169"/>
      <c r="AA45" s="169"/>
      <c r="AB45" s="169"/>
      <c r="AC45" s="169"/>
      <c r="AD45" s="169"/>
    </row>
    <row r="46" spans="1:30" ht="15" customHeight="1">
      <c r="A46" s="201" t="s">
        <v>140</v>
      </c>
      <c r="B46" s="203">
        <v>3.64</v>
      </c>
      <c r="C46" s="61">
        <v>2.38</v>
      </c>
      <c r="D46" s="61">
        <v>5.24</v>
      </c>
      <c r="E46" s="204">
        <v>1100</v>
      </c>
      <c r="F46" s="204">
        <v>720</v>
      </c>
      <c r="G46" s="56">
        <v>1600</v>
      </c>
      <c r="H46" s="197"/>
      <c r="I46" s="197"/>
      <c r="J46" s="197"/>
      <c r="K46" s="195"/>
      <c r="L46" s="195"/>
      <c r="M46" s="169"/>
      <c r="N46" s="195"/>
      <c r="O46" s="195"/>
      <c r="P46" s="195"/>
      <c r="Q46" s="195"/>
      <c r="R46" s="169"/>
      <c r="S46" s="169"/>
      <c r="T46" s="169"/>
      <c r="U46" s="169"/>
      <c r="V46" s="169"/>
      <c r="W46" s="169"/>
      <c r="X46" s="169"/>
      <c r="Y46" s="169"/>
      <c r="Z46" s="169"/>
      <c r="AA46" s="169"/>
      <c r="AB46" s="169"/>
      <c r="AC46" s="169"/>
      <c r="AD46" s="169"/>
    </row>
    <row r="47" spans="1:30" ht="15" customHeight="1">
      <c r="A47" s="201" t="s">
        <v>141</v>
      </c>
      <c r="B47" s="203">
        <v>3.96</v>
      </c>
      <c r="C47" s="61">
        <v>2.4900000000000002</v>
      </c>
      <c r="D47" s="61">
        <v>5.86</v>
      </c>
      <c r="E47" s="204">
        <v>1200</v>
      </c>
      <c r="F47" s="204">
        <v>760</v>
      </c>
      <c r="G47" s="56">
        <v>1800</v>
      </c>
      <c r="H47" s="197"/>
      <c r="I47" s="197"/>
      <c r="J47" s="197"/>
      <c r="K47" s="195"/>
      <c r="L47" s="195"/>
      <c r="M47" s="169"/>
      <c r="N47" s="195"/>
      <c r="O47" s="195"/>
      <c r="P47" s="195"/>
      <c r="Q47" s="195"/>
      <c r="R47" s="169"/>
      <c r="S47" s="169"/>
      <c r="T47" s="169"/>
      <c r="U47" s="169"/>
      <c r="V47" s="169"/>
      <c r="W47" s="169"/>
      <c r="X47" s="169"/>
      <c r="Y47" s="169"/>
      <c r="Z47" s="169"/>
      <c r="AA47" s="169"/>
      <c r="AB47" s="169"/>
      <c r="AC47" s="169"/>
      <c r="AD47" s="169"/>
    </row>
    <row r="48" spans="1:30" ht="15" customHeight="1">
      <c r="A48" s="201" t="s">
        <v>142</v>
      </c>
      <c r="B48" s="203">
        <v>3.91</v>
      </c>
      <c r="C48" s="61">
        <v>2.33</v>
      </c>
      <c r="D48" s="61">
        <v>5.81</v>
      </c>
      <c r="E48" s="204">
        <v>1200</v>
      </c>
      <c r="F48" s="204">
        <v>710</v>
      </c>
      <c r="G48" s="56">
        <v>1800</v>
      </c>
      <c r="H48" s="197"/>
      <c r="I48" s="180"/>
      <c r="J48" s="180"/>
      <c r="K48" s="180"/>
      <c r="L48" s="195"/>
      <c r="M48" s="169"/>
      <c r="N48" s="195"/>
      <c r="O48" s="195"/>
      <c r="P48" s="195"/>
      <c r="Q48" s="195"/>
      <c r="R48" s="169"/>
      <c r="S48" s="169"/>
      <c r="T48" s="169"/>
      <c r="U48" s="169"/>
      <c r="V48" s="169"/>
      <c r="W48" s="169"/>
      <c r="X48" s="169"/>
      <c r="Y48" s="169"/>
      <c r="Z48" s="169"/>
      <c r="AA48" s="169"/>
      <c r="AB48" s="169"/>
      <c r="AC48" s="169"/>
      <c r="AD48" s="169"/>
    </row>
    <row r="49" spans="1:30" ht="15" customHeight="1">
      <c r="A49" s="201" t="s">
        <v>143</v>
      </c>
      <c r="B49" s="203">
        <v>4.66</v>
      </c>
      <c r="C49" s="61">
        <v>2.94</v>
      </c>
      <c r="D49" s="61">
        <v>6.67</v>
      </c>
      <c r="E49" s="188">
        <v>1400</v>
      </c>
      <c r="F49" s="188">
        <v>890</v>
      </c>
      <c r="G49" s="187">
        <v>2000</v>
      </c>
      <c r="H49" s="197"/>
      <c r="I49" s="197"/>
      <c r="J49" s="197"/>
      <c r="K49" s="195"/>
      <c r="L49" s="195"/>
      <c r="M49" s="169"/>
      <c r="N49" s="195"/>
      <c r="O49" s="195"/>
      <c r="P49" s="195"/>
      <c r="Q49" s="195"/>
      <c r="R49" s="169"/>
      <c r="S49" s="169"/>
      <c r="T49" s="169"/>
      <c r="U49" s="169"/>
      <c r="V49" s="169"/>
      <c r="W49" s="169"/>
      <c r="X49" s="169"/>
      <c r="Y49" s="169"/>
      <c r="Z49" s="169"/>
      <c r="AA49" s="169"/>
      <c r="AB49" s="169"/>
      <c r="AC49" s="169"/>
      <c r="AD49" s="169"/>
    </row>
    <row r="50" spans="1:30" ht="15" customHeight="1">
      <c r="A50" s="201" t="s">
        <v>144</v>
      </c>
      <c r="B50" s="61">
        <v>5.5</v>
      </c>
      <c r="C50" s="61">
        <v>3.71</v>
      </c>
      <c r="D50" s="200">
        <v>7.71</v>
      </c>
      <c r="E50" s="188">
        <v>1700</v>
      </c>
      <c r="F50" s="188">
        <v>1100</v>
      </c>
      <c r="G50" s="202">
        <v>2300</v>
      </c>
      <c r="H50" s="197"/>
      <c r="I50" s="197"/>
      <c r="J50" s="197"/>
      <c r="K50" s="195"/>
      <c r="L50" s="195"/>
      <c r="M50" s="169"/>
      <c r="N50" s="195"/>
      <c r="O50" s="195"/>
      <c r="P50" s="195"/>
      <c r="Q50" s="195"/>
      <c r="R50" s="169"/>
      <c r="S50" s="169"/>
      <c r="T50" s="169"/>
      <c r="U50" s="169"/>
      <c r="V50" s="169"/>
      <c r="W50" s="169"/>
      <c r="X50" s="169"/>
      <c r="Y50" s="169"/>
      <c r="Z50" s="169"/>
      <c r="AA50" s="169"/>
      <c r="AB50" s="169"/>
      <c r="AC50" s="169"/>
      <c r="AD50" s="169"/>
    </row>
    <row r="51" spans="1:30" ht="15" customHeight="1">
      <c r="A51" s="201" t="s">
        <v>148</v>
      </c>
      <c r="B51" s="61">
        <v>9.64</v>
      </c>
      <c r="C51" s="61">
        <v>7.1</v>
      </c>
      <c r="D51" s="200">
        <v>12.7</v>
      </c>
      <c r="E51" s="188">
        <v>2900</v>
      </c>
      <c r="F51" s="188">
        <v>2200</v>
      </c>
      <c r="G51" s="187">
        <v>3900</v>
      </c>
      <c r="H51" s="197"/>
      <c r="I51" s="197"/>
      <c r="J51" s="197"/>
      <c r="K51" s="195"/>
      <c r="L51" s="195"/>
      <c r="M51" s="169"/>
      <c r="N51" s="195"/>
      <c r="O51" s="195"/>
      <c r="P51" s="195"/>
      <c r="Q51" s="195"/>
      <c r="R51" s="169"/>
      <c r="S51" s="169"/>
      <c r="T51" s="169"/>
      <c r="U51" s="169"/>
      <c r="V51" s="169"/>
      <c r="W51" s="169"/>
      <c r="X51" s="169"/>
      <c r="Y51" s="169"/>
      <c r="Z51" s="169"/>
      <c r="AA51" s="169"/>
      <c r="AB51" s="169"/>
      <c r="AC51" s="169"/>
      <c r="AD51" s="169"/>
    </row>
    <row r="52" spans="1:30" ht="15" customHeight="1">
      <c r="A52" s="199" t="s">
        <v>150</v>
      </c>
      <c r="B52" s="198">
        <v>13.01</v>
      </c>
      <c r="C52" s="185">
        <v>9.98</v>
      </c>
      <c r="D52" s="185">
        <v>16.82</v>
      </c>
      <c r="E52" s="184">
        <v>4000</v>
      </c>
      <c r="F52" s="184">
        <v>3000</v>
      </c>
      <c r="G52" s="183">
        <v>5100</v>
      </c>
      <c r="H52" s="197"/>
      <c r="I52" s="197"/>
      <c r="J52" s="197"/>
      <c r="K52" s="195"/>
      <c r="L52" s="195"/>
      <c r="M52" s="169"/>
      <c r="N52" s="195"/>
      <c r="O52" s="195"/>
      <c r="P52" s="195"/>
      <c r="Q52" s="195"/>
      <c r="R52" s="169"/>
      <c r="S52" s="169"/>
      <c r="T52" s="169"/>
      <c r="U52" s="169"/>
      <c r="V52" s="169"/>
      <c r="W52" s="169"/>
      <c r="X52" s="169"/>
      <c r="Y52" s="169"/>
      <c r="Z52" s="169"/>
      <c r="AA52" s="169"/>
      <c r="AB52" s="169"/>
      <c r="AC52" s="169"/>
      <c r="AD52" s="169"/>
    </row>
    <row r="53" spans="1:30" ht="15" customHeight="1">
      <c r="A53" s="359" t="s">
        <v>152</v>
      </c>
      <c r="B53" s="359"/>
      <c r="C53" s="359"/>
      <c r="D53" s="359"/>
      <c r="E53" s="359"/>
      <c r="F53" s="359"/>
      <c r="G53" s="359"/>
      <c r="H53" s="358"/>
      <c r="I53" s="358"/>
      <c r="J53" s="169"/>
      <c r="K53" s="169"/>
      <c r="L53" s="169"/>
      <c r="M53" s="169"/>
      <c r="N53" s="169"/>
      <c r="O53" s="169"/>
      <c r="P53" s="169"/>
      <c r="Q53" s="169"/>
      <c r="R53" s="169"/>
      <c r="S53" s="169"/>
      <c r="T53" s="169"/>
      <c r="U53" s="169"/>
      <c r="V53" s="169"/>
      <c r="W53" s="169"/>
      <c r="X53" s="169"/>
      <c r="Y53" s="169"/>
      <c r="Z53" s="169"/>
      <c r="AA53" s="169"/>
      <c r="AB53" s="169"/>
      <c r="AC53" s="169"/>
      <c r="AD53" s="169"/>
    </row>
    <row r="54" spans="1:30" ht="15" customHeight="1">
      <c r="A54" s="172"/>
      <c r="B54" s="172"/>
      <c r="C54" s="172"/>
      <c r="D54" s="172"/>
      <c r="E54" s="172"/>
      <c r="F54" s="172"/>
      <c r="G54" s="172"/>
      <c r="H54" s="112"/>
      <c r="I54" s="112"/>
      <c r="J54" s="169"/>
      <c r="K54" s="169"/>
      <c r="L54" s="169"/>
      <c r="M54" s="169"/>
      <c r="N54" s="169"/>
      <c r="O54" s="169"/>
      <c r="P54" s="169"/>
      <c r="Q54" s="169"/>
      <c r="R54" s="169"/>
      <c r="S54" s="169"/>
      <c r="T54" s="169"/>
      <c r="U54" s="169"/>
      <c r="V54" s="169"/>
      <c r="W54" s="169"/>
      <c r="X54" s="169"/>
      <c r="Y54" s="169"/>
      <c r="Z54" s="169"/>
      <c r="AA54" s="169"/>
      <c r="AB54" s="169"/>
      <c r="AC54" s="169"/>
      <c r="AD54" s="169"/>
    </row>
    <row r="55" spans="1:30" ht="15" customHeight="1">
      <c r="A55" s="347" t="s">
        <v>153</v>
      </c>
      <c r="B55" s="347"/>
      <c r="C55" s="347"/>
      <c r="D55" s="347"/>
      <c r="E55" s="347"/>
      <c r="F55" s="347"/>
      <c r="G55" s="347"/>
      <c r="H55" s="358"/>
      <c r="I55" s="358"/>
      <c r="J55" s="172"/>
      <c r="K55" s="172"/>
      <c r="L55" s="172"/>
      <c r="M55" s="172"/>
      <c r="N55" s="169"/>
      <c r="O55" s="169"/>
      <c r="P55" s="169"/>
      <c r="Q55" s="169"/>
      <c r="R55" s="169"/>
      <c r="S55" s="169"/>
      <c r="T55" s="169"/>
      <c r="U55" s="169"/>
      <c r="V55" s="169"/>
      <c r="W55" s="169"/>
      <c r="X55" s="169"/>
      <c r="Y55" s="169"/>
      <c r="Z55" s="169"/>
      <c r="AA55" s="169"/>
      <c r="AB55" s="169"/>
      <c r="AC55" s="169"/>
      <c r="AD55" s="169"/>
    </row>
    <row r="56" spans="1:30" ht="32.4" customHeight="1">
      <c r="A56" s="345" t="s">
        <v>218</v>
      </c>
      <c r="B56" s="346"/>
      <c r="C56" s="346"/>
      <c r="D56" s="346"/>
      <c r="E56" s="346"/>
      <c r="F56" s="346"/>
      <c r="G56" s="181"/>
      <c r="H56" s="169"/>
      <c r="I56" s="169"/>
      <c r="J56" s="172"/>
      <c r="K56" s="172"/>
      <c r="L56" s="172"/>
      <c r="M56" s="169"/>
      <c r="N56" s="169"/>
      <c r="O56" s="169"/>
      <c r="P56" s="169"/>
      <c r="Q56" s="169"/>
      <c r="R56" s="169"/>
      <c r="S56" s="169"/>
      <c r="T56" s="169"/>
      <c r="U56" s="169"/>
      <c r="V56" s="169"/>
      <c r="W56" s="169"/>
      <c r="X56" s="169"/>
      <c r="Y56" s="169"/>
      <c r="Z56" s="169"/>
      <c r="AA56" s="169"/>
      <c r="AB56" s="169"/>
      <c r="AC56" s="169"/>
      <c r="AD56" s="169"/>
    </row>
    <row r="57" spans="1:30" ht="27" customHeight="1">
      <c r="A57" s="345" t="s">
        <v>217</v>
      </c>
      <c r="B57" s="346"/>
      <c r="C57" s="346"/>
      <c r="D57" s="346"/>
      <c r="E57" s="346"/>
      <c r="F57" s="346"/>
      <c r="G57" s="181"/>
      <c r="H57" s="196"/>
      <c r="I57" s="196"/>
      <c r="J57" s="172"/>
      <c r="K57" s="172"/>
      <c r="L57" s="172"/>
      <c r="M57" s="169"/>
      <c r="N57" s="169"/>
      <c r="O57" s="169"/>
      <c r="P57" s="169"/>
      <c r="Q57" s="169"/>
      <c r="R57" s="169"/>
      <c r="S57" s="169"/>
      <c r="T57" s="169"/>
      <c r="U57" s="169"/>
      <c r="V57" s="169"/>
      <c r="W57" s="169"/>
      <c r="X57" s="169"/>
      <c r="Y57" s="169"/>
      <c r="Z57" s="169"/>
      <c r="AA57" s="169"/>
      <c r="AB57" s="169"/>
      <c r="AC57" s="169"/>
      <c r="AD57" s="169"/>
    </row>
    <row r="58" spans="1:30" ht="30.6" customHeight="1">
      <c r="A58" s="345" t="s">
        <v>216</v>
      </c>
      <c r="B58" s="345"/>
      <c r="C58" s="345"/>
      <c r="D58" s="345"/>
      <c r="E58" s="345"/>
      <c r="F58" s="345"/>
      <c r="G58" s="181"/>
      <c r="H58" s="169"/>
      <c r="I58" s="169"/>
      <c r="J58" s="176"/>
      <c r="K58" s="195"/>
      <c r="L58" s="169"/>
      <c r="M58" s="169"/>
      <c r="N58" s="169"/>
      <c r="O58" s="169"/>
      <c r="P58" s="169"/>
      <c r="Q58" s="169"/>
      <c r="R58" s="169"/>
      <c r="S58" s="169"/>
      <c r="T58" s="169"/>
      <c r="U58" s="169"/>
      <c r="V58" s="169"/>
      <c r="W58" s="169"/>
      <c r="X58" s="169"/>
      <c r="Y58" s="169"/>
      <c r="Z58" s="169"/>
      <c r="AA58" s="169"/>
      <c r="AB58" s="169"/>
      <c r="AC58" s="169"/>
      <c r="AD58" s="169"/>
    </row>
    <row r="59" spans="1:30" ht="42" customHeight="1">
      <c r="A59" s="345" t="s">
        <v>215</v>
      </c>
      <c r="B59" s="346"/>
      <c r="C59" s="346"/>
      <c r="D59" s="346"/>
      <c r="E59" s="346"/>
      <c r="F59" s="346"/>
      <c r="G59" s="181"/>
      <c r="H59" s="169"/>
      <c r="I59" s="169"/>
      <c r="J59" s="169"/>
      <c r="K59" s="169"/>
      <c r="L59" s="195"/>
      <c r="M59" s="169"/>
      <c r="N59" s="169"/>
      <c r="O59" s="169"/>
      <c r="P59" s="169"/>
      <c r="Q59" s="169"/>
      <c r="R59" s="169"/>
      <c r="S59" s="169"/>
      <c r="T59" s="169"/>
      <c r="U59" s="169"/>
      <c r="V59" s="169"/>
      <c r="W59" s="169"/>
      <c r="X59" s="169"/>
      <c r="Y59" s="169"/>
      <c r="Z59" s="169"/>
      <c r="AA59" s="169"/>
      <c r="AB59" s="169"/>
      <c r="AC59" s="169"/>
      <c r="AD59" s="169"/>
    </row>
    <row r="60" spans="1:30" ht="30.6" customHeight="1">
      <c r="A60" s="342" t="s">
        <v>214</v>
      </c>
      <c r="B60" s="342"/>
      <c r="C60" s="342"/>
      <c r="D60" s="342"/>
      <c r="E60" s="342"/>
      <c r="F60" s="342"/>
      <c r="G60" s="342"/>
      <c r="H60" s="169"/>
      <c r="I60" s="169"/>
      <c r="J60" s="169"/>
      <c r="K60" s="169"/>
      <c r="L60" s="195"/>
      <c r="M60" s="169"/>
      <c r="N60" s="169"/>
      <c r="O60" s="169"/>
      <c r="P60" s="169"/>
      <c r="Q60" s="169"/>
      <c r="R60" s="169"/>
      <c r="S60" s="169"/>
      <c r="T60" s="169"/>
      <c r="U60" s="169"/>
      <c r="V60" s="169"/>
      <c r="W60" s="169"/>
      <c r="X60" s="169"/>
      <c r="Y60" s="169"/>
      <c r="Z60" s="169"/>
      <c r="AA60" s="169"/>
      <c r="AB60" s="169"/>
      <c r="AC60" s="169"/>
      <c r="AD60" s="169"/>
    </row>
    <row r="61" spans="1:30" ht="15" customHeight="1">
      <c r="A61" s="347" t="s">
        <v>213</v>
      </c>
      <c r="B61" s="348"/>
      <c r="C61" s="348"/>
      <c r="D61" s="348"/>
      <c r="E61" s="348"/>
      <c r="F61" s="348"/>
      <c r="G61" s="181"/>
      <c r="H61" s="169"/>
      <c r="I61" s="169"/>
      <c r="J61" s="195"/>
      <c r="K61" s="195"/>
      <c r="L61" s="195"/>
      <c r="M61" s="169"/>
      <c r="N61" s="169"/>
      <c r="O61" s="169"/>
      <c r="P61" s="169"/>
      <c r="Q61" s="169"/>
      <c r="R61" s="169"/>
      <c r="S61" s="169"/>
      <c r="T61" s="169"/>
      <c r="U61" s="169"/>
      <c r="V61" s="169"/>
      <c r="W61" s="169"/>
      <c r="X61" s="169"/>
      <c r="Y61" s="169"/>
      <c r="Z61" s="169"/>
      <c r="AA61" s="169"/>
      <c r="AB61" s="169"/>
      <c r="AC61" s="169"/>
      <c r="AD61" s="169"/>
    </row>
    <row r="62" spans="1:30" ht="15" customHeight="1">
      <c r="A62" s="285" t="s">
        <v>188</v>
      </c>
      <c r="B62" s="112"/>
      <c r="C62" s="112"/>
      <c r="D62" s="112"/>
      <c r="E62" s="112"/>
      <c r="F62" s="112"/>
      <c r="G62" s="112"/>
      <c r="H62" s="112"/>
      <c r="I62" s="112"/>
      <c r="J62" s="195"/>
      <c r="K62" s="195"/>
      <c r="L62" s="195"/>
      <c r="M62" s="112"/>
      <c r="N62" s="112"/>
      <c r="O62" s="112"/>
      <c r="P62" s="112"/>
      <c r="Q62" s="112"/>
      <c r="R62" s="112"/>
      <c r="S62" s="112"/>
      <c r="T62" s="112"/>
      <c r="U62" s="112"/>
      <c r="V62" s="112"/>
      <c r="W62" s="112"/>
      <c r="X62" s="112"/>
      <c r="Y62" s="112"/>
      <c r="Z62" s="112"/>
      <c r="AA62" s="112"/>
      <c r="AB62" s="112"/>
      <c r="AC62" s="112"/>
      <c r="AD62" s="112"/>
    </row>
    <row r="63" spans="1:30" ht="14.85" customHeight="1">
      <c r="A63" s="172"/>
      <c r="B63" s="172"/>
      <c r="C63" s="172"/>
      <c r="D63" s="172"/>
      <c r="E63" s="172"/>
      <c r="F63" s="172"/>
      <c r="G63" s="172"/>
      <c r="H63" s="169"/>
      <c r="I63" s="169"/>
      <c r="J63" s="169"/>
      <c r="K63" s="169"/>
      <c r="L63" s="169"/>
      <c r="M63" s="169"/>
      <c r="N63" s="169"/>
      <c r="O63" s="169"/>
      <c r="P63" s="169"/>
      <c r="Q63" s="169"/>
      <c r="R63" s="169"/>
      <c r="S63" s="169"/>
      <c r="T63" s="169"/>
      <c r="U63" s="169"/>
      <c r="V63" s="169"/>
      <c r="W63" s="169"/>
      <c r="X63" s="169"/>
      <c r="Y63" s="169"/>
      <c r="Z63" s="169"/>
      <c r="AA63" s="169"/>
      <c r="AB63" s="169"/>
      <c r="AC63" s="169"/>
      <c r="AD63" s="169"/>
    </row>
    <row r="64" spans="1:30" ht="14.85" customHeight="1">
      <c r="A64" s="169"/>
      <c r="B64" s="194"/>
      <c r="C64" s="194"/>
      <c r="D64" s="194"/>
      <c r="E64" s="169"/>
      <c r="F64" s="169"/>
      <c r="G64" s="169"/>
      <c r="H64" s="169"/>
      <c r="I64" s="169"/>
      <c r="J64" s="169"/>
      <c r="K64" s="169"/>
      <c r="L64" s="169"/>
      <c r="M64" s="169"/>
      <c r="N64" s="169"/>
      <c r="O64" s="169"/>
      <c r="P64" s="169"/>
      <c r="Q64" s="169"/>
      <c r="R64" s="169"/>
      <c r="S64" s="169"/>
      <c r="T64" s="169"/>
      <c r="U64" s="169"/>
      <c r="V64" s="169"/>
      <c r="W64" s="169"/>
    </row>
    <row r="65" spans="1:23" ht="14.85" customHeight="1">
      <c r="A65" s="169"/>
      <c r="B65" s="194"/>
      <c r="C65" s="194"/>
      <c r="D65" s="194"/>
      <c r="E65" s="169"/>
      <c r="F65" s="169"/>
      <c r="G65" s="169"/>
      <c r="H65" s="169"/>
      <c r="I65" s="169"/>
      <c r="J65" s="169"/>
      <c r="K65" s="169"/>
      <c r="L65" s="169"/>
      <c r="M65" s="169"/>
      <c r="N65" s="169"/>
      <c r="O65" s="169"/>
      <c r="P65" s="169"/>
      <c r="Q65" s="169"/>
      <c r="R65" s="169"/>
      <c r="S65" s="169"/>
      <c r="T65" s="169"/>
      <c r="U65" s="169"/>
      <c r="V65" s="169"/>
      <c r="W65" s="169"/>
    </row>
    <row r="66" spans="1:23">
      <c r="A66" s="169"/>
      <c r="B66" s="194"/>
      <c r="C66" s="194"/>
      <c r="D66" s="194"/>
      <c r="E66" s="169"/>
      <c r="F66" s="169"/>
      <c r="G66" s="169"/>
      <c r="H66" s="169"/>
      <c r="I66" s="169"/>
      <c r="J66" s="169"/>
      <c r="K66" s="169"/>
      <c r="L66" s="169"/>
      <c r="M66" s="169"/>
      <c r="N66" s="169"/>
      <c r="O66" s="169"/>
      <c r="P66" s="169"/>
      <c r="Q66" s="169"/>
      <c r="R66" s="169"/>
      <c r="S66" s="169"/>
      <c r="T66" s="169"/>
      <c r="U66" s="169"/>
      <c r="V66" s="169"/>
      <c r="W66" s="169"/>
    </row>
    <row r="67" spans="1:23">
      <c r="B67" s="194"/>
      <c r="C67" s="194"/>
      <c r="D67" s="194"/>
    </row>
    <row r="68" spans="1:23">
      <c r="B68" s="194"/>
      <c r="C68" s="194"/>
      <c r="D68" s="194"/>
    </row>
    <row r="69" spans="1:23">
      <c r="B69" s="194"/>
      <c r="C69" s="194"/>
      <c r="D69" s="194"/>
    </row>
    <row r="70" spans="1:23">
      <c r="B70" s="194"/>
      <c r="C70" s="194"/>
      <c r="D70" s="194"/>
    </row>
    <row r="71" spans="1:23">
      <c r="B71" s="194"/>
      <c r="C71" s="194"/>
      <c r="D71" s="194"/>
    </row>
    <row r="72" spans="1:23">
      <c r="B72" s="194"/>
      <c r="C72" s="194"/>
      <c r="D72" s="194"/>
    </row>
    <row r="73" spans="1:23">
      <c r="B73" s="194"/>
      <c r="C73" s="194"/>
      <c r="D73" s="194"/>
    </row>
    <row r="74" spans="1:23">
      <c r="B74" s="194"/>
      <c r="C74" s="194"/>
      <c r="D74" s="194"/>
    </row>
    <row r="75" spans="1:23">
      <c r="B75" s="194"/>
      <c r="C75" s="194"/>
      <c r="D75" s="194"/>
    </row>
    <row r="76" spans="1:23">
      <c r="B76" s="194"/>
      <c r="C76" s="194"/>
      <c r="D76" s="194"/>
    </row>
    <row r="77" spans="1:23">
      <c r="B77" s="194"/>
      <c r="C77" s="194"/>
      <c r="D77" s="194"/>
    </row>
    <row r="78" spans="1:23">
      <c r="B78" s="194"/>
      <c r="C78" s="194"/>
      <c r="D78" s="194"/>
    </row>
    <row r="79" spans="1:23">
      <c r="B79" s="194"/>
      <c r="C79" s="194"/>
      <c r="D79" s="194"/>
    </row>
    <row r="80" spans="1:23">
      <c r="B80" s="194"/>
      <c r="C80" s="194"/>
      <c r="D80" s="194"/>
    </row>
    <row r="81" spans="2:4">
      <c r="B81" s="194"/>
      <c r="C81" s="194"/>
      <c r="D81" s="194"/>
    </row>
    <row r="82" spans="2:4">
      <c r="B82" s="194"/>
      <c r="C82" s="194"/>
      <c r="D82" s="194"/>
    </row>
    <row r="83" spans="2:4">
      <c r="B83" s="194"/>
      <c r="C83" s="194"/>
      <c r="D83" s="194"/>
    </row>
    <row r="84" spans="2:4">
      <c r="B84" s="194"/>
      <c r="C84" s="194"/>
      <c r="D84" s="194"/>
    </row>
    <row r="85" spans="2:4">
      <c r="B85" s="194"/>
      <c r="C85" s="194"/>
      <c r="D85" s="194"/>
    </row>
    <row r="86" spans="2:4">
      <c r="B86" s="194"/>
      <c r="C86" s="194"/>
      <c r="D86" s="194"/>
    </row>
    <row r="87" spans="2:4">
      <c r="B87" s="194"/>
      <c r="C87" s="194"/>
      <c r="D87" s="194"/>
    </row>
    <row r="88" spans="2:4">
      <c r="B88" s="194"/>
      <c r="C88" s="194"/>
      <c r="D88" s="194"/>
    </row>
    <row r="89" spans="2:4">
      <c r="B89" s="194"/>
      <c r="C89" s="194"/>
      <c r="D89" s="194"/>
    </row>
    <row r="90" spans="2:4">
      <c r="B90" s="194"/>
      <c r="C90" s="194"/>
      <c r="D90" s="194"/>
    </row>
  </sheetData>
  <mergeCells count="8">
    <mergeCell ref="A60:G60"/>
    <mergeCell ref="A61:F61"/>
    <mergeCell ref="A53:I53"/>
    <mergeCell ref="A55:I55"/>
    <mergeCell ref="A56:F56"/>
    <mergeCell ref="A57:F57"/>
    <mergeCell ref="A58:F58"/>
    <mergeCell ref="A59:F59"/>
  </mergeCells>
  <hyperlinks>
    <hyperlink ref="A62" r:id="rId1" xr:uid="{9BAEAAD1-C7D7-42C5-9EA8-EF53F08A1F7D}"/>
    <hyperlink ref="A1" location="Contents!A1" display="Contents" xr:uid="{8E58977B-0A85-4A04-A305-4029644EAD85}"/>
  </hyperlinks>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80F23-A1CC-44E5-87E5-EF3CE8A96E47}">
  <sheetPr>
    <tabColor rgb="FF305496"/>
  </sheetPr>
  <dimension ref="A1:Z143"/>
  <sheetViews>
    <sheetView workbookViewId="0"/>
  </sheetViews>
  <sheetFormatPr defaultColWidth="11.5546875" defaultRowHeight="13.2"/>
  <cols>
    <col min="1" max="1" width="18.44140625" style="168" customWidth="1"/>
    <col min="2" max="2" width="20.5546875" style="168" customWidth="1"/>
    <col min="3" max="4" width="12.5546875" style="168" customWidth="1"/>
    <col min="5" max="5" width="20.5546875" style="168" customWidth="1"/>
    <col min="6" max="7" width="12.5546875" style="168" customWidth="1"/>
    <col min="8" max="8" width="20.5546875" style="168" customWidth="1"/>
    <col min="9" max="10" width="12.5546875" style="168" customWidth="1"/>
    <col min="11" max="11" width="13.5546875" style="168" customWidth="1"/>
    <col min="12" max="12" width="12.44140625" style="168" customWidth="1"/>
    <col min="13" max="13" width="9.5546875" style="168" customWidth="1"/>
    <col min="14" max="14" width="10.77734375" style="168" customWidth="1"/>
    <col min="15" max="15" width="10.5546875" style="168" customWidth="1"/>
    <col min="16" max="16" width="10.77734375" style="168" customWidth="1"/>
    <col min="17" max="17" width="14.44140625" style="168" customWidth="1"/>
    <col min="18" max="19" width="12.5546875" style="168" customWidth="1"/>
    <col min="20" max="20" width="14.44140625" style="168" customWidth="1"/>
    <col min="21" max="16384" width="11.5546875" style="168"/>
  </cols>
  <sheetData>
    <row r="1" spans="1:14" ht="15" customHeight="1">
      <c r="A1" s="1" t="s">
        <v>7</v>
      </c>
      <c r="B1" s="171"/>
      <c r="C1" s="169"/>
      <c r="D1" s="169"/>
      <c r="E1" s="169"/>
      <c r="F1" s="169"/>
      <c r="G1" s="169"/>
      <c r="H1" s="169"/>
      <c r="I1" s="169"/>
      <c r="J1" s="169"/>
      <c r="K1" s="169"/>
      <c r="L1" s="169"/>
      <c r="M1" s="169"/>
      <c r="N1" s="169"/>
    </row>
    <row r="2" spans="1:14" ht="15" customHeight="1">
      <c r="A2" s="2" t="s">
        <v>212</v>
      </c>
      <c r="B2" s="171"/>
      <c r="C2" s="169"/>
      <c r="D2" s="169"/>
      <c r="E2" s="169"/>
      <c r="F2" s="169"/>
      <c r="G2" s="169"/>
      <c r="H2" s="169"/>
      <c r="I2" s="169"/>
      <c r="J2" s="169"/>
      <c r="K2" s="169"/>
      <c r="L2" s="169"/>
      <c r="M2" s="169"/>
      <c r="N2" s="169"/>
    </row>
    <row r="3" spans="1:14" ht="15" customHeight="1">
      <c r="A3" s="171" t="s">
        <v>29</v>
      </c>
      <c r="B3" s="171"/>
      <c r="C3" s="169"/>
      <c r="D3" s="171"/>
      <c r="E3" s="192"/>
      <c r="F3" s="192"/>
      <c r="G3" s="192"/>
      <c r="H3" s="169"/>
      <c r="I3" s="169"/>
      <c r="J3" s="169"/>
      <c r="K3" s="169"/>
      <c r="L3" s="169"/>
      <c r="M3" s="169"/>
      <c r="N3" s="169"/>
    </row>
    <row r="4" spans="1:14" ht="15" customHeight="1">
      <c r="A4" s="193" t="s">
        <v>211</v>
      </c>
      <c r="B4" s="171"/>
      <c r="C4" s="169"/>
      <c r="D4" s="171"/>
      <c r="E4" s="173"/>
      <c r="F4" s="192"/>
      <c r="G4" s="192"/>
      <c r="H4" s="169"/>
      <c r="I4" s="169"/>
      <c r="J4" s="169"/>
      <c r="K4" s="169"/>
      <c r="L4" s="169"/>
      <c r="M4" s="169"/>
      <c r="N4" s="169"/>
    </row>
    <row r="5" spans="1:14" ht="43.2" customHeight="1">
      <c r="A5" s="191" t="s">
        <v>210</v>
      </c>
      <c r="B5" s="255" t="s">
        <v>209</v>
      </c>
      <c r="C5" s="255" t="s">
        <v>45</v>
      </c>
      <c r="D5" s="255" t="s">
        <v>46</v>
      </c>
      <c r="E5" s="255" t="s">
        <v>208</v>
      </c>
      <c r="F5" s="255" t="s">
        <v>45</v>
      </c>
      <c r="G5" s="255" t="s">
        <v>46</v>
      </c>
      <c r="H5" s="255" t="s">
        <v>207</v>
      </c>
      <c r="I5" s="255" t="s">
        <v>45</v>
      </c>
      <c r="J5" s="254" t="s">
        <v>46</v>
      </c>
      <c r="K5" s="169"/>
      <c r="L5" s="169"/>
      <c r="M5" s="169"/>
      <c r="N5" s="169"/>
    </row>
    <row r="6" spans="1:14" ht="15" customHeight="1">
      <c r="A6" s="190">
        <v>44399</v>
      </c>
      <c r="B6" s="189">
        <v>4.2680489626006199</v>
      </c>
      <c r="C6" s="189">
        <v>2.7177491211824201</v>
      </c>
      <c r="D6" s="189">
        <v>6.1607616095792697</v>
      </c>
      <c r="E6" s="188">
        <v>1300</v>
      </c>
      <c r="F6" s="188">
        <v>800</v>
      </c>
      <c r="G6" s="188">
        <v>1900</v>
      </c>
      <c r="H6" s="188">
        <v>9100</v>
      </c>
      <c r="I6" s="188">
        <v>5800</v>
      </c>
      <c r="J6" s="187">
        <v>13100</v>
      </c>
      <c r="K6" s="169"/>
      <c r="L6" s="169"/>
      <c r="M6" s="169"/>
      <c r="N6" s="169"/>
    </row>
    <row r="7" spans="1:14" ht="15" customHeight="1">
      <c r="A7" s="190">
        <v>44400</v>
      </c>
      <c r="B7" s="189">
        <v>4.26473024143269</v>
      </c>
      <c r="C7" s="189">
        <v>2.7019190821319601</v>
      </c>
      <c r="D7" s="189">
        <v>6.1883877355394699</v>
      </c>
      <c r="E7" s="188">
        <v>1300</v>
      </c>
      <c r="F7" s="188">
        <v>800</v>
      </c>
      <c r="G7" s="188">
        <v>1900</v>
      </c>
      <c r="H7" s="188">
        <v>9100</v>
      </c>
      <c r="I7" s="188">
        <v>5700</v>
      </c>
      <c r="J7" s="187">
        <v>13200</v>
      </c>
      <c r="K7" s="169"/>
      <c r="L7" s="169"/>
      <c r="M7" s="169"/>
      <c r="N7" s="169"/>
    </row>
    <row r="8" spans="1:14" ht="15" customHeight="1">
      <c r="A8" s="190">
        <v>44401</v>
      </c>
      <c r="B8" s="189">
        <v>4.2768845834484903</v>
      </c>
      <c r="C8" s="189">
        <v>2.7111317813778899</v>
      </c>
      <c r="D8" s="189">
        <v>6.1771707495876003</v>
      </c>
      <c r="E8" s="188">
        <v>1300</v>
      </c>
      <c r="F8" s="188">
        <v>800</v>
      </c>
      <c r="G8" s="188">
        <v>1900</v>
      </c>
      <c r="H8" s="188">
        <v>9100</v>
      </c>
      <c r="I8" s="188">
        <v>5800</v>
      </c>
      <c r="J8" s="187">
        <v>13100</v>
      </c>
      <c r="K8" s="169"/>
      <c r="L8" s="169"/>
      <c r="M8" s="169"/>
      <c r="N8" s="169"/>
    </row>
    <row r="9" spans="1:14" ht="15" customHeight="1">
      <c r="A9" s="190">
        <v>44402</v>
      </c>
      <c r="B9" s="189">
        <v>4.3045336523411502</v>
      </c>
      <c r="C9" s="189">
        <v>2.7310418013576498</v>
      </c>
      <c r="D9" s="189">
        <v>6.1881084960272297</v>
      </c>
      <c r="E9" s="188">
        <v>1300</v>
      </c>
      <c r="F9" s="188">
        <v>800</v>
      </c>
      <c r="G9" s="188">
        <v>1900</v>
      </c>
      <c r="H9" s="188">
        <v>9200</v>
      </c>
      <c r="I9" s="188">
        <v>5800</v>
      </c>
      <c r="J9" s="187">
        <v>13200</v>
      </c>
      <c r="K9" s="169"/>
      <c r="L9" s="169"/>
      <c r="M9" s="169"/>
      <c r="N9" s="169"/>
    </row>
    <row r="10" spans="1:14" ht="15" customHeight="1">
      <c r="A10" s="190">
        <v>44403</v>
      </c>
      <c r="B10" s="189">
        <v>4.3473062186472298</v>
      </c>
      <c r="C10" s="189">
        <v>2.7656773815604501</v>
      </c>
      <c r="D10" s="189">
        <v>6.2424400159658804</v>
      </c>
      <c r="E10" s="188">
        <v>1300</v>
      </c>
      <c r="F10" s="188">
        <v>800</v>
      </c>
      <c r="G10" s="188">
        <v>1900</v>
      </c>
      <c r="H10" s="188">
        <v>9200</v>
      </c>
      <c r="I10" s="188">
        <v>5900</v>
      </c>
      <c r="J10" s="187">
        <v>13300</v>
      </c>
      <c r="K10" s="169"/>
      <c r="L10" s="169"/>
      <c r="M10" s="169"/>
      <c r="N10" s="169"/>
    </row>
    <row r="11" spans="1:14" ht="15" customHeight="1">
      <c r="A11" s="190">
        <v>44404</v>
      </c>
      <c r="B11" s="189">
        <v>4.4059577957464002</v>
      </c>
      <c r="C11" s="189">
        <v>2.8224175075115001</v>
      </c>
      <c r="D11" s="189">
        <v>6.2898636086590498</v>
      </c>
      <c r="E11" s="188">
        <v>1300</v>
      </c>
      <c r="F11" s="188">
        <v>900</v>
      </c>
      <c r="G11" s="188">
        <v>1900</v>
      </c>
      <c r="H11" s="188">
        <v>9400</v>
      </c>
      <c r="I11" s="188">
        <v>6000</v>
      </c>
      <c r="J11" s="187">
        <v>13400</v>
      </c>
      <c r="K11" s="169"/>
      <c r="L11" s="169"/>
      <c r="M11" s="169"/>
      <c r="N11" s="169"/>
    </row>
    <row r="12" spans="1:14" ht="15" customHeight="1">
      <c r="A12" s="190">
        <v>44405</v>
      </c>
      <c r="B12" s="189">
        <v>4.4919951835960399</v>
      </c>
      <c r="C12" s="189">
        <v>2.90086996299264</v>
      </c>
      <c r="D12" s="189">
        <v>6.3995712320793796</v>
      </c>
      <c r="E12" s="188">
        <v>1400</v>
      </c>
      <c r="F12" s="188">
        <v>900</v>
      </c>
      <c r="G12" s="188">
        <v>1900</v>
      </c>
      <c r="H12" s="188">
        <v>9600</v>
      </c>
      <c r="I12" s="188">
        <v>6200</v>
      </c>
      <c r="J12" s="187">
        <v>13600</v>
      </c>
      <c r="K12" s="169"/>
      <c r="L12" s="169"/>
      <c r="M12" s="169"/>
      <c r="N12" s="169"/>
    </row>
    <row r="13" spans="1:14" ht="15" customHeight="1">
      <c r="A13" s="190">
        <v>44406</v>
      </c>
      <c r="B13" s="189">
        <v>4.6007576666407601</v>
      </c>
      <c r="C13" s="189">
        <v>2.9944281337765299</v>
      </c>
      <c r="D13" s="189">
        <v>6.5138324924158404</v>
      </c>
      <c r="E13" s="188">
        <v>1400</v>
      </c>
      <c r="F13" s="188">
        <v>900</v>
      </c>
      <c r="G13" s="188">
        <v>2000</v>
      </c>
      <c r="H13" s="188">
        <v>9800</v>
      </c>
      <c r="I13" s="188">
        <v>6400</v>
      </c>
      <c r="J13" s="187">
        <v>13900</v>
      </c>
      <c r="K13" s="169"/>
      <c r="L13" s="169"/>
      <c r="M13" s="169"/>
      <c r="N13" s="169"/>
    </row>
    <row r="14" spans="1:14" ht="15" customHeight="1">
      <c r="A14" s="190">
        <v>44407</v>
      </c>
      <c r="B14" s="189">
        <v>4.7326449914196198</v>
      </c>
      <c r="C14" s="189">
        <v>3.1164586765902902</v>
      </c>
      <c r="D14" s="189">
        <v>6.68845807031843</v>
      </c>
      <c r="E14" s="188">
        <v>1400</v>
      </c>
      <c r="F14" s="188">
        <v>900</v>
      </c>
      <c r="G14" s="188">
        <v>2000</v>
      </c>
      <c r="H14" s="188">
        <v>10100</v>
      </c>
      <c r="I14" s="188">
        <v>6600</v>
      </c>
      <c r="J14" s="187">
        <v>14200</v>
      </c>
      <c r="K14" s="169"/>
      <c r="L14" s="169"/>
      <c r="M14" s="169"/>
      <c r="N14" s="169"/>
    </row>
    <row r="15" spans="1:14" ht="15" customHeight="1">
      <c r="A15" s="190">
        <v>44408</v>
      </c>
      <c r="B15" s="189">
        <v>4.8845455412981904</v>
      </c>
      <c r="C15" s="189">
        <v>3.2544577302542899</v>
      </c>
      <c r="D15" s="189">
        <v>6.8607051582833396</v>
      </c>
      <c r="E15" s="188">
        <v>1500</v>
      </c>
      <c r="F15" s="188">
        <v>1000</v>
      </c>
      <c r="G15" s="188">
        <v>2100</v>
      </c>
      <c r="H15" s="188">
        <v>10400</v>
      </c>
      <c r="I15" s="188">
        <v>6900</v>
      </c>
      <c r="J15" s="187">
        <v>14600</v>
      </c>
      <c r="K15" s="169"/>
      <c r="L15" s="169"/>
      <c r="M15" s="169"/>
      <c r="N15" s="169"/>
    </row>
    <row r="16" spans="1:14" ht="15" customHeight="1">
      <c r="A16" s="190">
        <v>44409</v>
      </c>
      <c r="B16" s="189">
        <v>5.0639529950187701</v>
      </c>
      <c r="C16" s="189">
        <v>3.4170212155991599</v>
      </c>
      <c r="D16" s="189">
        <v>7.0554538208439297</v>
      </c>
      <c r="E16" s="188">
        <v>1500</v>
      </c>
      <c r="F16" s="188">
        <v>1000</v>
      </c>
      <c r="G16" s="188">
        <v>2100</v>
      </c>
      <c r="H16" s="188">
        <v>10800</v>
      </c>
      <c r="I16" s="188">
        <v>7300</v>
      </c>
      <c r="J16" s="187">
        <v>15000</v>
      </c>
      <c r="K16" s="169"/>
      <c r="L16" s="169"/>
      <c r="M16" s="169"/>
      <c r="N16" s="169"/>
    </row>
    <row r="17" spans="1:10" ht="15" customHeight="1">
      <c r="A17" s="190">
        <v>44410</v>
      </c>
      <c r="B17" s="189">
        <v>5.2665398706484403</v>
      </c>
      <c r="C17" s="189">
        <v>3.58263503287368</v>
      </c>
      <c r="D17" s="189">
        <v>7.2868286152134099</v>
      </c>
      <c r="E17" s="188">
        <v>1600</v>
      </c>
      <c r="F17" s="188">
        <v>1100</v>
      </c>
      <c r="G17" s="188">
        <v>2200</v>
      </c>
      <c r="H17" s="188">
        <v>11200</v>
      </c>
      <c r="I17" s="188">
        <v>7600</v>
      </c>
      <c r="J17" s="187">
        <v>15500</v>
      </c>
    </row>
    <row r="18" spans="1:10" ht="15" customHeight="1">
      <c r="A18" s="190">
        <v>44411</v>
      </c>
      <c r="B18" s="189">
        <v>5.4779957576472196</v>
      </c>
      <c r="C18" s="189">
        <v>3.7596885192667</v>
      </c>
      <c r="D18" s="189">
        <v>7.5470687553307299</v>
      </c>
      <c r="E18" s="188">
        <v>1700</v>
      </c>
      <c r="F18" s="188">
        <v>1100</v>
      </c>
      <c r="G18" s="188">
        <v>2300</v>
      </c>
      <c r="H18" s="188">
        <v>11700</v>
      </c>
      <c r="I18" s="188">
        <v>8000</v>
      </c>
      <c r="J18" s="187">
        <v>16100</v>
      </c>
    </row>
    <row r="19" spans="1:10" ht="15" customHeight="1">
      <c r="A19" s="190">
        <v>44412</v>
      </c>
      <c r="B19" s="189">
        <v>5.7134804743008702</v>
      </c>
      <c r="C19" s="189">
        <v>3.94560605999563</v>
      </c>
      <c r="D19" s="189">
        <v>7.8141823730418896</v>
      </c>
      <c r="E19" s="188">
        <v>1700</v>
      </c>
      <c r="F19" s="188">
        <v>1200</v>
      </c>
      <c r="G19" s="188">
        <v>2400</v>
      </c>
      <c r="H19" s="188">
        <v>12200</v>
      </c>
      <c r="I19" s="188">
        <v>8400</v>
      </c>
      <c r="J19" s="187">
        <v>16600</v>
      </c>
    </row>
    <row r="20" spans="1:10" ht="15" customHeight="1">
      <c r="A20" s="190">
        <v>44413</v>
      </c>
      <c r="B20" s="189">
        <v>5.9462764282395799</v>
      </c>
      <c r="C20" s="189">
        <v>4.1502360716681403</v>
      </c>
      <c r="D20" s="189">
        <v>8.1301430223684505</v>
      </c>
      <c r="E20" s="188">
        <v>1800</v>
      </c>
      <c r="F20" s="188">
        <v>1300</v>
      </c>
      <c r="G20" s="188">
        <v>2500</v>
      </c>
      <c r="H20" s="188">
        <v>12700</v>
      </c>
      <c r="I20" s="188">
        <v>8800</v>
      </c>
      <c r="J20" s="187">
        <v>17300</v>
      </c>
    </row>
    <row r="21" spans="1:10" ht="15" customHeight="1">
      <c r="A21" s="190">
        <v>44414</v>
      </c>
      <c r="B21" s="189">
        <v>6.1985281358764102</v>
      </c>
      <c r="C21" s="189">
        <v>4.34824167123171</v>
      </c>
      <c r="D21" s="189">
        <v>8.4491029674603695</v>
      </c>
      <c r="E21" s="188">
        <v>1900</v>
      </c>
      <c r="F21" s="188">
        <v>1300</v>
      </c>
      <c r="G21" s="188">
        <v>2600</v>
      </c>
      <c r="H21" s="188">
        <v>13200</v>
      </c>
      <c r="I21" s="188">
        <v>9300</v>
      </c>
      <c r="J21" s="187">
        <v>18000</v>
      </c>
    </row>
    <row r="22" spans="1:10" ht="15" customHeight="1">
      <c r="A22" s="190">
        <v>44415</v>
      </c>
      <c r="B22" s="189">
        <v>6.4563830205364496</v>
      </c>
      <c r="C22" s="189">
        <v>4.5803567440648498</v>
      </c>
      <c r="D22" s="189">
        <v>8.7320731941053396</v>
      </c>
      <c r="E22" s="188">
        <v>2000</v>
      </c>
      <c r="F22" s="188">
        <v>1400</v>
      </c>
      <c r="G22" s="188">
        <v>2700</v>
      </c>
      <c r="H22" s="188">
        <v>13700</v>
      </c>
      <c r="I22" s="188">
        <v>9700</v>
      </c>
      <c r="J22" s="187">
        <v>18600</v>
      </c>
    </row>
    <row r="23" spans="1:10" ht="15" customHeight="1">
      <c r="A23" s="190">
        <v>44416</v>
      </c>
      <c r="B23" s="189">
        <v>6.7122104390056396</v>
      </c>
      <c r="C23" s="189">
        <v>4.7945692086800999</v>
      </c>
      <c r="D23" s="189">
        <v>9.0410370017712207</v>
      </c>
      <c r="E23" s="188">
        <v>2000</v>
      </c>
      <c r="F23" s="188">
        <v>1500</v>
      </c>
      <c r="G23" s="188">
        <v>2700</v>
      </c>
      <c r="H23" s="188">
        <v>14300</v>
      </c>
      <c r="I23" s="188">
        <v>10200</v>
      </c>
      <c r="J23" s="187">
        <v>19200</v>
      </c>
    </row>
    <row r="24" spans="1:10" ht="15" customHeight="1">
      <c r="A24" s="190">
        <v>44417</v>
      </c>
      <c r="B24" s="189">
        <v>6.9557058016609696</v>
      </c>
      <c r="C24" s="189">
        <v>5.0009565578112696</v>
      </c>
      <c r="D24" s="189">
        <v>9.37100604288519</v>
      </c>
      <c r="E24" s="188">
        <v>2100</v>
      </c>
      <c r="F24" s="188">
        <v>1500</v>
      </c>
      <c r="G24" s="188">
        <v>2800</v>
      </c>
      <c r="H24" s="188">
        <v>14800</v>
      </c>
      <c r="I24" s="188">
        <v>10600</v>
      </c>
      <c r="J24" s="187">
        <v>19900</v>
      </c>
    </row>
    <row r="25" spans="1:10" ht="15" customHeight="1">
      <c r="A25" s="190">
        <v>44418</v>
      </c>
      <c r="B25" s="189">
        <v>7.2352731616780099</v>
      </c>
      <c r="C25" s="189">
        <v>5.2074993489336698</v>
      </c>
      <c r="D25" s="189">
        <v>9.6512057408132907</v>
      </c>
      <c r="E25" s="188">
        <v>2200</v>
      </c>
      <c r="F25" s="188">
        <v>1600</v>
      </c>
      <c r="G25" s="188">
        <v>2900</v>
      </c>
      <c r="H25" s="188">
        <v>15400</v>
      </c>
      <c r="I25" s="188">
        <v>11100</v>
      </c>
      <c r="J25" s="187">
        <v>20500</v>
      </c>
    </row>
    <row r="26" spans="1:10" ht="15" customHeight="1">
      <c r="A26" s="190">
        <v>44419</v>
      </c>
      <c r="B26" s="189">
        <v>7.5221771721525696</v>
      </c>
      <c r="C26" s="189">
        <v>5.3912314607989904</v>
      </c>
      <c r="D26" s="189">
        <v>9.9756336219293296</v>
      </c>
      <c r="E26" s="188">
        <v>2300</v>
      </c>
      <c r="F26" s="188">
        <v>1600</v>
      </c>
      <c r="G26" s="188">
        <v>3000</v>
      </c>
      <c r="H26" s="188">
        <v>16000</v>
      </c>
      <c r="I26" s="188">
        <v>11500</v>
      </c>
      <c r="J26" s="187">
        <v>21200</v>
      </c>
    </row>
    <row r="27" spans="1:10" ht="15" customHeight="1">
      <c r="A27" s="190">
        <v>44420</v>
      </c>
      <c r="B27" s="189">
        <v>7.7944680373650597</v>
      </c>
      <c r="C27" s="189">
        <v>5.6124967938103003</v>
      </c>
      <c r="D27" s="189">
        <v>10.336430155296901</v>
      </c>
      <c r="E27" s="188">
        <v>2400</v>
      </c>
      <c r="F27" s="188">
        <v>1700</v>
      </c>
      <c r="G27" s="188">
        <v>3100</v>
      </c>
      <c r="H27" s="188">
        <v>16600</v>
      </c>
      <c r="I27" s="188">
        <v>11900</v>
      </c>
      <c r="J27" s="187">
        <v>22000</v>
      </c>
    </row>
    <row r="28" spans="1:10" ht="15" customHeight="1">
      <c r="A28" s="190">
        <v>44421</v>
      </c>
      <c r="B28" s="189">
        <v>8.0800763317648503</v>
      </c>
      <c r="C28" s="189">
        <v>5.7959968831193098</v>
      </c>
      <c r="D28" s="189">
        <v>10.7054298094563</v>
      </c>
      <c r="E28" s="188">
        <v>2500</v>
      </c>
      <c r="F28" s="188">
        <v>1800</v>
      </c>
      <c r="G28" s="188">
        <v>3300</v>
      </c>
      <c r="H28" s="188">
        <v>17200</v>
      </c>
      <c r="I28" s="188">
        <v>12300</v>
      </c>
      <c r="J28" s="187">
        <v>22800</v>
      </c>
    </row>
    <row r="29" spans="1:10" ht="15" customHeight="1">
      <c r="A29" s="190">
        <v>44422</v>
      </c>
      <c r="B29" s="189">
        <v>8.3796898150669996</v>
      </c>
      <c r="C29" s="189">
        <v>6.0050788982490699</v>
      </c>
      <c r="D29" s="189">
        <v>11.0860101218301</v>
      </c>
      <c r="E29" s="188">
        <v>2500</v>
      </c>
      <c r="F29" s="188">
        <v>1800</v>
      </c>
      <c r="G29" s="188">
        <v>3400</v>
      </c>
      <c r="H29" s="188">
        <v>17800</v>
      </c>
      <c r="I29" s="188">
        <v>12800</v>
      </c>
      <c r="J29" s="187">
        <v>23600</v>
      </c>
    </row>
    <row r="30" spans="1:10" ht="15" customHeight="1">
      <c r="A30" s="190">
        <v>44423</v>
      </c>
      <c r="B30" s="189">
        <v>8.6946684129719802</v>
      </c>
      <c r="C30" s="189">
        <v>6.2546104441878203</v>
      </c>
      <c r="D30" s="189">
        <v>11.5038632452328</v>
      </c>
      <c r="E30" s="188">
        <v>2600</v>
      </c>
      <c r="F30" s="188">
        <v>1900</v>
      </c>
      <c r="G30" s="188">
        <v>3500</v>
      </c>
      <c r="H30" s="188">
        <v>18500</v>
      </c>
      <c r="I30" s="188">
        <v>13300</v>
      </c>
      <c r="J30" s="187">
        <v>24500</v>
      </c>
    </row>
    <row r="31" spans="1:10" ht="15" customHeight="1">
      <c r="A31" s="190">
        <v>44424</v>
      </c>
      <c r="B31" s="189">
        <v>9.0034566714574709</v>
      </c>
      <c r="C31" s="189">
        <v>6.5348943136070803</v>
      </c>
      <c r="D31" s="189">
        <v>11.8691232008832</v>
      </c>
      <c r="E31" s="188">
        <v>2700</v>
      </c>
      <c r="F31" s="188">
        <v>2000</v>
      </c>
      <c r="G31" s="188">
        <v>3600</v>
      </c>
      <c r="H31" s="188">
        <v>19200</v>
      </c>
      <c r="I31" s="188">
        <v>13900</v>
      </c>
      <c r="J31" s="187">
        <v>25300</v>
      </c>
    </row>
    <row r="32" spans="1:10" ht="15" customHeight="1">
      <c r="A32" s="190">
        <v>44425</v>
      </c>
      <c r="B32" s="189">
        <v>9.3627231737624292</v>
      </c>
      <c r="C32" s="189">
        <v>6.8502812965525397</v>
      </c>
      <c r="D32" s="189">
        <v>12.3485408407136</v>
      </c>
      <c r="E32" s="188">
        <v>2800</v>
      </c>
      <c r="F32" s="188">
        <v>2100</v>
      </c>
      <c r="G32" s="188">
        <v>3800</v>
      </c>
      <c r="H32" s="188">
        <v>19900</v>
      </c>
      <c r="I32" s="188">
        <v>14600</v>
      </c>
      <c r="J32" s="187">
        <v>26300</v>
      </c>
    </row>
    <row r="33" spans="1:10" ht="15" customHeight="1">
      <c r="A33" s="190">
        <v>44426</v>
      </c>
      <c r="B33" s="189">
        <v>9.7614568846440992</v>
      </c>
      <c r="C33" s="189">
        <v>7.1379974778560298</v>
      </c>
      <c r="D33" s="189">
        <v>12.7916432357485</v>
      </c>
      <c r="E33" s="188">
        <v>3000</v>
      </c>
      <c r="F33" s="188">
        <v>2200</v>
      </c>
      <c r="G33" s="188">
        <v>3900</v>
      </c>
      <c r="H33" s="188">
        <v>20800</v>
      </c>
      <c r="I33" s="188">
        <v>15200</v>
      </c>
      <c r="J33" s="187">
        <v>27200</v>
      </c>
    </row>
    <row r="34" spans="1:10" ht="15" customHeight="1">
      <c r="A34" s="190">
        <v>44427</v>
      </c>
      <c r="B34" s="189">
        <v>10.1770742390175</v>
      </c>
      <c r="C34" s="189">
        <v>7.5241021365929699</v>
      </c>
      <c r="D34" s="189">
        <v>13.2675394389569</v>
      </c>
      <c r="E34" s="188">
        <v>3100</v>
      </c>
      <c r="F34" s="188">
        <v>2300</v>
      </c>
      <c r="G34" s="188">
        <v>4000</v>
      </c>
      <c r="H34" s="188">
        <v>21700</v>
      </c>
      <c r="I34" s="188">
        <v>16000</v>
      </c>
      <c r="J34" s="187">
        <v>28200</v>
      </c>
    </row>
    <row r="35" spans="1:10" ht="15" customHeight="1">
      <c r="A35" s="190">
        <v>44428</v>
      </c>
      <c r="B35" s="189">
        <v>10.6120075859944</v>
      </c>
      <c r="C35" s="189">
        <v>7.8814613950197501</v>
      </c>
      <c r="D35" s="189">
        <v>13.8424987807502</v>
      </c>
      <c r="E35" s="188">
        <v>3200</v>
      </c>
      <c r="F35" s="188">
        <v>2400</v>
      </c>
      <c r="G35" s="188">
        <v>4200</v>
      </c>
      <c r="H35" s="188">
        <v>22600</v>
      </c>
      <c r="I35" s="188">
        <v>16800</v>
      </c>
      <c r="J35" s="187">
        <v>29500</v>
      </c>
    </row>
    <row r="36" spans="1:10" ht="15" customHeight="1">
      <c r="A36" s="190">
        <v>44429</v>
      </c>
      <c r="B36" s="189">
        <v>11.070374542070599</v>
      </c>
      <c r="C36" s="189">
        <v>8.2947341487538004</v>
      </c>
      <c r="D36" s="189">
        <v>14.400919373654901</v>
      </c>
      <c r="E36" s="188">
        <v>3400</v>
      </c>
      <c r="F36" s="188">
        <v>2500</v>
      </c>
      <c r="G36" s="188">
        <v>4400</v>
      </c>
      <c r="H36" s="188">
        <v>23600</v>
      </c>
      <c r="I36" s="188">
        <v>17600</v>
      </c>
      <c r="J36" s="187">
        <v>30600</v>
      </c>
    </row>
    <row r="37" spans="1:10" ht="15" customHeight="1">
      <c r="A37" s="190">
        <v>44430</v>
      </c>
      <c r="B37" s="189">
        <v>11.565464790193101</v>
      </c>
      <c r="C37" s="189">
        <v>8.7254423881628593</v>
      </c>
      <c r="D37" s="189">
        <v>15.0407845418615</v>
      </c>
      <c r="E37" s="188">
        <v>3500</v>
      </c>
      <c r="F37" s="188">
        <v>2700</v>
      </c>
      <c r="G37" s="188">
        <v>4600</v>
      </c>
      <c r="H37" s="188">
        <v>24600</v>
      </c>
      <c r="I37" s="188">
        <v>18600</v>
      </c>
      <c r="J37" s="187">
        <v>32000</v>
      </c>
    </row>
    <row r="38" spans="1:10" ht="15" customHeight="1">
      <c r="A38" s="190">
        <v>44431</v>
      </c>
      <c r="B38" s="189">
        <v>12.0629043625528</v>
      </c>
      <c r="C38" s="189">
        <v>9.1856381199233308</v>
      </c>
      <c r="D38" s="189">
        <v>15.6831123584829</v>
      </c>
      <c r="E38" s="188">
        <v>3700</v>
      </c>
      <c r="F38" s="188">
        <v>2800</v>
      </c>
      <c r="G38" s="188">
        <v>4800</v>
      </c>
      <c r="H38" s="188">
        <v>25700</v>
      </c>
      <c r="I38" s="188">
        <v>19500</v>
      </c>
      <c r="J38" s="187">
        <v>33400</v>
      </c>
    </row>
    <row r="39" spans="1:10" ht="15" customHeight="1">
      <c r="A39" s="190">
        <v>44432</v>
      </c>
      <c r="B39" s="189">
        <v>12.5406194502728</v>
      </c>
      <c r="C39" s="189">
        <v>9.5880849778228896</v>
      </c>
      <c r="D39" s="189">
        <v>16.3087537224397</v>
      </c>
      <c r="E39" s="188">
        <v>3800</v>
      </c>
      <c r="F39" s="188">
        <v>2900</v>
      </c>
      <c r="G39" s="188">
        <v>5000</v>
      </c>
      <c r="H39" s="188">
        <v>26700</v>
      </c>
      <c r="I39" s="188">
        <v>20400</v>
      </c>
      <c r="J39" s="187">
        <v>34700</v>
      </c>
    </row>
    <row r="40" spans="1:10" ht="15" customHeight="1">
      <c r="A40" s="190">
        <v>44433</v>
      </c>
      <c r="B40" s="189">
        <v>13.010408643201901</v>
      </c>
      <c r="C40" s="189">
        <v>9.9846335982665195</v>
      </c>
      <c r="D40" s="189">
        <v>16.816439509357799</v>
      </c>
      <c r="E40" s="188">
        <v>4000</v>
      </c>
      <c r="F40" s="188">
        <v>3000</v>
      </c>
      <c r="G40" s="188">
        <v>5100</v>
      </c>
      <c r="H40" s="188">
        <v>27700</v>
      </c>
      <c r="I40" s="188">
        <v>21200</v>
      </c>
      <c r="J40" s="187">
        <v>35800</v>
      </c>
    </row>
    <row r="41" spans="1:10" ht="15" customHeight="1">
      <c r="A41" s="190">
        <v>44434</v>
      </c>
      <c r="B41" s="189">
        <v>13.4562564767308</v>
      </c>
      <c r="C41" s="189">
        <v>10.370055260907099</v>
      </c>
      <c r="D41" s="189">
        <v>17.329901853330099</v>
      </c>
      <c r="E41" s="188">
        <v>4100</v>
      </c>
      <c r="F41" s="188">
        <v>3200</v>
      </c>
      <c r="G41" s="188">
        <v>5300</v>
      </c>
      <c r="H41" s="188">
        <v>28600</v>
      </c>
      <c r="I41" s="188">
        <v>22100</v>
      </c>
      <c r="J41" s="187">
        <v>36900</v>
      </c>
    </row>
    <row r="42" spans="1:10" ht="15" customHeight="1">
      <c r="A42" s="190">
        <v>44435</v>
      </c>
      <c r="B42" s="189">
        <v>13.8734431211769</v>
      </c>
      <c r="C42" s="189">
        <v>10.7495571114223</v>
      </c>
      <c r="D42" s="189">
        <v>17.7551309656914</v>
      </c>
      <c r="E42" s="188">
        <v>4200</v>
      </c>
      <c r="F42" s="188">
        <v>3300</v>
      </c>
      <c r="G42" s="188">
        <v>5400</v>
      </c>
      <c r="H42" s="188">
        <v>29500</v>
      </c>
      <c r="I42" s="188">
        <v>22900</v>
      </c>
      <c r="J42" s="187">
        <v>37800</v>
      </c>
    </row>
    <row r="43" spans="1:10" ht="15" customHeight="1">
      <c r="A43" s="190">
        <v>44436</v>
      </c>
      <c r="B43" s="189">
        <v>14.2474688992778</v>
      </c>
      <c r="C43" s="189">
        <v>11.0255972513161</v>
      </c>
      <c r="D43" s="189">
        <v>18.154522523555102</v>
      </c>
      <c r="E43" s="188">
        <v>4300</v>
      </c>
      <c r="F43" s="188">
        <v>3400</v>
      </c>
      <c r="G43" s="188">
        <v>5500</v>
      </c>
      <c r="H43" s="188">
        <v>30300</v>
      </c>
      <c r="I43" s="188">
        <v>23500</v>
      </c>
      <c r="J43" s="187">
        <v>38600</v>
      </c>
    </row>
    <row r="44" spans="1:10" ht="15" customHeight="1">
      <c r="A44" s="190">
        <v>44437</v>
      </c>
      <c r="B44" s="189">
        <v>14.5180911057841</v>
      </c>
      <c r="C44" s="189">
        <v>11.186078064615</v>
      </c>
      <c r="D44" s="189">
        <v>18.5506649114411</v>
      </c>
      <c r="E44" s="188">
        <v>4400</v>
      </c>
      <c r="F44" s="188">
        <v>3400</v>
      </c>
      <c r="G44" s="188">
        <v>5600</v>
      </c>
      <c r="H44" s="188">
        <v>30900</v>
      </c>
      <c r="I44" s="188">
        <v>23800</v>
      </c>
      <c r="J44" s="187">
        <v>39500</v>
      </c>
    </row>
    <row r="45" spans="1:10" ht="15" customHeight="1">
      <c r="A45" s="190">
        <v>44438</v>
      </c>
      <c r="B45" s="189">
        <v>14.734528465066401</v>
      </c>
      <c r="C45" s="189">
        <v>11.2319082192774</v>
      </c>
      <c r="D45" s="189">
        <v>18.939121455460501</v>
      </c>
      <c r="E45" s="188">
        <v>4500</v>
      </c>
      <c r="F45" s="188">
        <v>3400</v>
      </c>
      <c r="G45" s="188">
        <v>5800</v>
      </c>
      <c r="H45" s="188">
        <v>31300</v>
      </c>
      <c r="I45" s="188">
        <v>23900</v>
      </c>
      <c r="J45" s="187">
        <v>40300</v>
      </c>
    </row>
    <row r="46" spans="1:10" ht="15" customHeight="1">
      <c r="A46" s="190">
        <v>44439</v>
      </c>
      <c r="B46" s="189">
        <v>14.8943168041187</v>
      </c>
      <c r="C46" s="189">
        <v>11.1810683135591</v>
      </c>
      <c r="D46" s="189">
        <v>19.237129831674899</v>
      </c>
      <c r="E46" s="188">
        <v>4500</v>
      </c>
      <c r="F46" s="188">
        <v>3400</v>
      </c>
      <c r="G46" s="188">
        <v>5800</v>
      </c>
      <c r="H46" s="188">
        <v>31700</v>
      </c>
      <c r="I46" s="188">
        <v>23800</v>
      </c>
      <c r="J46" s="187">
        <v>40900</v>
      </c>
    </row>
    <row r="47" spans="1:10" ht="15" customHeight="1">
      <c r="A47" s="186">
        <v>44440</v>
      </c>
      <c r="B47" s="185">
        <v>14.9477233281503</v>
      </c>
      <c r="C47" s="185">
        <v>11.079627251392299</v>
      </c>
      <c r="D47" s="185">
        <v>19.437468137713701</v>
      </c>
      <c r="E47" s="184">
        <v>4500</v>
      </c>
      <c r="F47" s="184">
        <v>3400</v>
      </c>
      <c r="G47" s="184">
        <v>5900</v>
      </c>
      <c r="H47" s="184">
        <v>31800</v>
      </c>
      <c r="I47" s="184">
        <v>23600</v>
      </c>
      <c r="J47" s="183">
        <v>41400</v>
      </c>
    </row>
    <row r="48" spans="1:10" ht="15" customHeight="1">
      <c r="A48" s="182" t="s">
        <v>152</v>
      </c>
      <c r="B48" s="180"/>
      <c r="C48" s="180"/>
      <c r="D48" s="180"/>
      <c r="E48" s="179"/>
      <c r="F48" s="179"/>
      <c r="G48" s="179"/>
      <c r="H48" s="179"/>
      <c r="I48" s="179"/>
      <c r="J48" s="179"/>
    </row>
    <row r="49" spans="1:10" ht="15" customHeight="1">
      <c r="A49" s="182"/>
      <c r="B49" s="180"/>
      <c r="C49" s="180"/>
      <c r="D49" s="180"/>
      <c r="E49" s="179"/>
      <c r="F49" s="179"/>
      <c r="G49" s="179"/>
      <c r="H49" s="179"/>
      <c r="I49" s="179"/>
      <c r="J49" s="179"/>
    </row>
    <row r="50" spans="1:10" ht="15" customHeight="1">
      <c r="A50" s="112" t="s">
        <v>153</v>
      </c>
      <c r="B50" s="181"/>
      <c r="C50" s="181"/>
      <c r="D50" s="181"/>
      <c r="E50" s="181"/>
      <c r="F50" s="181"/>
      <c r="G50" s="181"/>
      <c r="H50" s="181"/>
      <c r="I50" s="181"/>
      <c r="J50" s="181"/>
    </row>
    <row r="51" spans="1:10" ht="15" customHeight="1">
      <c r="A51" s="112" t="s">
        <v>206</v>
      </c>
      <c r="B51" s="169"/>
      <c r="C51" s="169"/>
      <c r="D51" s="169"/>
      <c r="E51" s="169"/>
      <c r="F51" s="169"/>
      <c r="G51" s="169"/>
      <c r="H51" s="169"/>
      <c r="I51" s="169"/>
      <c r="J51" s="169"/>
    </row>
    <row r="52" spans="1:10" ht="15" customHeight="1">
      <c r="A52" s="112" t="s">
        <v>205</v>
      </c>
      <c r="B52" s="169"/>
      <c r="C52" s="169"/>
      <c r="D52" s="169"/>
      <c r="E52" s="169"/>
      <c r="F52" s="169"/>
      <c r="G52" s="169"/>
      <c r="H52" s="169"/>
      <c r="I52" s="169"/>
      <c r="J52" s="169"/>
    </row>
    <row r="53" spans="1:10" ht="15" customHeight="1">
      <c r="A53" s="112" t="s">
        <v>204</v>
      </c>
      <c r="B53" s="181"/>
      <c r="C53" s="181"/>
      <c r="D53" s="181"/>
      <c r="E53" s="181"/>
      <c r="F53" s="181"/>
      <c r="G53" s="181"/>
      <c r="H53" s="181"/>
      <c r="I53" s="181"/>
      <c r="J53" s="181"/>
    </row>
    <row r="54" spans="1:10" ht="15" customHeight="1">
      <c r="A54" s="112" t="s">
        <v>203</v>
      </c>
      <c r="B54" s="181"/>
      <c r="C54" s="181"/>
      <c r="D54" s="181"/>
      <c r="E54" s="181"/>
      <c r="F54" s="181"/>
      <c r="G54" s="181"/>
      <c r="H54" s="181"/>
      <c r="I54" s="181"/>
      <c r="J54" s="181"/>
    </row>
    <row r="55" spans="1:10" ht="15" customHeight="1">
      <c r="A55" s="112" t="s">
        <v>202</v>
      </c>
      <c r="B55" s="169"/>
      <c r="C55" s="169"/>
      <c r="D55" s="169"/>
      <c r="E55" s="169"/>
      <c r="F55" s="169"/>
      <c r="G55" s="169"/>
      <c r="H55" s="169"/>
      <c r="I55" s="169"/>
      <c r="J55" s="169"/>
    </row>
    <row r="56" spans="1:10" ht="15" customHeight="1">
      <c r="A56" s="112" t="s">
        <v>201</v>
      </c>
      <c r="B56" s="169"/>
      <c r="C56" s="169"/>
      <c r="D56" s="169"/>
      <c r="E56" s="169"/>
      <c r="F56" s="169"/>
      <c r="G56" s="169"/>
      <c r="H56" s="169"/>
      <c r="I56" s="169"/>
      <c r="J56" s="169"/>
    </row>
    <row r="57" spans="1:10" ht="15" customHeight="1">
      <c r="A57" s="112" t="s">
        <v>187</v>
      </c>
      <c r="B57" s="181"/>
      <c r="C57" s="181"/>
      <c r="D57" s="181"/>
      <c r="E57" s="181"/>
      <c r="F57" s="181"/>
      <c r="G57" s="181"/>
      <c r="H57" s="181"/>
      <c r="I57" s="181"/>
      <c r="J57" s="181"/>
    </row>
    <row r="58" spans="1:10" ht="15" customHeight="1">
      <c r="A58" s="285" t="s">
        <v>188</v>
      </c>
      <c r="B58" s="181"/>
      <c r="C58" s="181"/>
      <c r="D58" s="181"/>
      <c r="E58" s="181"/>
      <c r="F58" s="181"/>
      <c r="G58" s="181"/>
      <c r="H58" s="181"/>
      <c r="I58" s="181"/>
      <c r="J58" s="181"/>
    </row>
    <row r="59" spans="1:10" ht="15" customHeight="1">
      <c r="A59" s="171"/>
      <c r="B59" s="172"/>
      <c r="C59" s="172"/>
      <c r="D59" s="172"/>
      <c r="E59" s="172"/>
      <c r="F59" s="172"/>
      <c r="G59" s="172"/>
      <c r="H59" s="172"/>
      <c r="I59" s="172"/>
      <c r="J59" s="172"/>
    </row>
    <row r="60" spans="1:10">
      <c r="A60" s="169"/>
      <c r="B60" s="169"/>
      <c r="C60" s="169"/>
      <c r="D60" s="169"/>
      <c r="E60" s="169"/>
      <c r="F60" s="169"/>
      <c r="G60" s="169"/>
      <c r="H60" s="169"/>
      <c r="I60" s="169"/>
      <c r="J60" s="169"/>
    </row>
    <row r="61" spans="1:10">
      <c r="A61" s="169"/>
      <c r="B61" s="169"/>
      <c r="C61" s="169"/>
      <c r="D61" s="169"/>
      <c r="E61" s="169"/>
      <c r="F61" s="169"/>
      <c r="G61" s="169"/>
      <c r="H61" s="169"/>
      <c r="I61" s="169"/>
      <c r="J61" s="169"/>
    </row>
    <row r="62" spans="1:10">
      <c r="A62" s="169"/>
      <c r="B62" s="169"/>
      <c r="C62" s="169"/>
      <c r="D62" s="169"/>
      <c r="E62" s="169"/>
      <c r="F62" s="169"/>
      <c r="G62" s="169"/>
      <c r="H62" s="169"/>
      <c r="I62" s="169"/>
      <c r="J62" s="169"/>
    </row>
    <row r="63" spans="1:10">
      <c r="A63" s="169"/>
      <c r="B63" s="169"/>
      <c r="C63" s="169"/>
      <c r="D63" s="169"/>
      <c r="E63" s="169"/>
      <c r="F63" s="169"/>
      <c r="G63" s="169"/>
      <c r="H63" s="169"/>
      <c r="I63" s="169"/>
      <c r="J63" s="169"/>
    </row>
    <row r="64" spans="1:10">
      <c r="A64" s="169"/>
      <c r="B64" s="169"/>
      <c r="C64" s="169"/>
      <c r="D64" s="169"/>
      <c r="E64" s="169"/>
      <c r="F64" s="169"/>
      <c r="G64" s="169"/>
      <c r="H64" s="169"/>
      <c r="I64" s="169"/>
      <c r="J64" s="169"/>
    </row>
    <row r="65" spans="1:10" ht="14.25" customHeight="1">
      <c r="A65" s="177"/>
      <c r="B65" s="177"/>
      <c r="C65" s="177"/>
      <c r="D65" s="176"/>
      <c r="E65" s="176"/>
      <c r="F65" s="176"/>
      <c r="G65" s="176"/>
      <c r="H65" s="176"/>
      <c r="I65" s="176"/>
      <c r="J65" s="176"/>
    </row>
    <row r="66" spans="1:10" ht="14.25" customHeight="1">
      <c r="A66" s="177"/>
      <c r="B66" s="177"/>
      <c r="C66" s="177"/>
      <c r="D66" s="176"/>
      <c r="E66" s="176"/>
      <c r="F66" s="176"/>
      <c r="G66" s="176"/>
      <c r="H66" s="176"/>
      <c r="I66" s="176"/>
      <c r="J66" s="176"/>
    </row>
    <row r="67" spans="1:10" ht="14.25" customHeight="1">
      <c r="A67" s="177"/>
      <c r="B67" s="177"/>
      <c r="C67" s="177"/>
      <c r="D67" s="176"/>
      <c r="E67" s="176"/>
      <c r="F67" s="176"/>
      <c r="G67" s="176"/>
      <c r="H67" s="176"/>
      <c r="I67" s="176"/>
      <c r="J67" s="176"/>
    </row>
    <row r="68" spans="1:10" ht="14.25" customHeight="1">
      <c r="A68" s="177"/>
      <c r="B68" s="177"/>
      <c r="C68" s="177"/>
      <c r="D68" s="176"/>
      <c r="E68" s="176"/>
      <c r="F68" s="176"/>
      <c r="G68" s="176"/>
      <c r="H68" s="176"/>
      <c r="I68" s="176"/>
      <c r="J68" s="176"/>
    </row>
    <row r="69" spans="1:10" ht="14.25" customHeight="1">
      <c r="A69" s="177"/>
      <c r="B69" s="177"/>
      <c r="C69" s="177"/>
      <c r="D69" s="176"/>
      <c r="E69" s="176"/>
      <c r="F69" s="176"/>
      <c r="G69" s="176"/>
      <c r="H69" s="176"/>
      <c r="I69" s="176"/>
      <c r="J69" s="176"/>
    </row>
    <row r="70" spans="1:10" ht="14.25" customHeight="1">
      <c r="A70" s="177"/>
      <c r="B70" s="177"/>
      <c r="C70" s="177"/>
      <c r="D70" s="176"/>
      <c r="E70" s="176"/>
      <c r="F70" s="176"/>
      <c r="G70" s="176"/>
      <c r="H70" s="176"/>
      <c r="I70" s="176"/>
      <c r="J70" s="176"/>
    </row>
    <row r="71" spans="1:10" ht="14.25" customHeight="1">
      <c r="A71" s="177"/>
      <c r="B71" s="177"/>
      <c r="C71" s="177"/>
      <c r="D71" s="176"/>
      <c r="E71" s="176"/>
      <c r="F71" s="176"/>
      <c r="G71" s="176"/>
      <c r="H71" s="176"/>
      <c r="I71" s="176"/>
      <c r="J71" s="176"/>
    </row>
    <row r="72" spans="1:10" ht="14.25" customHeight="1">
      <c r="A72" s="177"/>
      <c r="B72" s="177"/>
      <c r="C72" s="177"/>
      <c r="D72" s="176"/>
      <c r="E72" s="176"/>
      <c r="F72" s="176"/>
      <c r="G72" s="176"/>
      <c r="H72" s="176"/>
      <c r="I72" s="176"/>
      <c r="J72" s="176"/>
    </row>
    <row r="73" spans="1:10" ht="14.25" customHeight="1">
      <c r="A73" s="177"/>
      <c r="B73" s="177"/>
      <c r="C73" s="177"/>
      <c r="D73" s="176"/>
      <c r="E73" s="176"/>
      <c r="F73" s="176"/>
      <c r="G73" s="176"/>
      <c r="H73" s="176"/>
      <c r="I73" s="176"/>
      <c r="J73" s="176"/>
    </row>
    <row r="74" spans="1:10" ht="14.25" customHeight="1">
      <c r="A74" s="177"/>
      <c r="B74" s="177"/>
      <c r="C74" s="177"/>
      <c r="D74" s="176"/>
      <c r="E74" s="176"/>
      <c r="F74" s="176"/>
      <c r="G74" s="176"/>
      <c r="H74" s="176"/>
      <c r="I74" s="176"/>
      <c r="J74" s="176"/>
    </row>
    <row r="75" spans="1:10" ht="14.25" customHeight="1">
      <c r="A75" s="177"/>
      <c r="B75" s="177"/>
      <c r="C75" s="177"/>
      <c r="D75" s="176"/>
      <c r="E75" s="176"/>
      <c r="F75" s="176"/>
      <c r="G75" s="176"/>
      <c r="H75" s="176"/>
      <c r="I75" s="176"/>
      <c r="J75" s="176"/>
    </row>
    <row r="76" spans="1:10" ht="14.25" customHeight="1">
      <c r="A76" s="177"/>
      <c r="B76" s="177"/>
      <c r="C76" s="177"/>
      <c r="D76" s="176"/>
      <c r="E76" s="176"/>
      <c r="F76" s="176"/>
      <c r="G76" s="176"/>
      <c r="H76" s="176"/>
      <c r="I76" s="176"/>
      <c r="J76" s="176"/>
    </row>
    <row r="77" spans="1:10" ht="14.25" customHeight="1">
      <c r="A77" s="177"/>
      <c r="B77" s="177"/>
      <c r="C77" s="177"/>
      <c r="D77" s="176"/>
      <c r="E77" s="176"/>
      <c r="F77" s="176"/>
      <c r="G77" s="176"/>
      <c r="H77" s="176"/>
      <c r="I77" s="176"/>
      <c r="J77" s="176"/>
    </row>
    <row r="78" spans="1:10" ht="14.25" customHeight="1">
      <c r="A78" s="177"/>
      <c r="B78" s="177"/>
      <c r="C78" s="177"/>
      <c r="D78" s="176"/>
      <c r="E78" s="176"/>
      <c r="F78" s="176"/>
      <c r="G78" s="176"/>
      <c r="H78" s="176"/>
      <c r="I78" s="176"/>
      <c r="J78" s="176"/>
    </row>
    <row r="79" spans="1:10" ht="14.25" customHeight="1">
      <c r="A79" s="177"/>
      <c r="B79" s="177"/>
      <c r="C79" s="177"/>
      <c r="D79" s="176"/>
      <c r="E79" s="176"/>
      <c r="F79" s="176"/>
      <c r="G79" s="176"/>
      <c r="H79" s="176"/>
      <c r="I79" s="176"/>
      <c r="J79" s="176"/>
    </row>
    <row r="80" spans="1:10" ht="14.25" customHeight="1">
      <c r="A80" s="177"/>
      <c r="B80" s="177"/>
      <c r="C80" s="177"/>
      <c r="D80" s="176"/>
      <c r="E80" s="176"/>
      <c r="F80" s="176"/>
      <c r="G80" s="176"/>
      <c r="H80" s="176"/>
      <c r="I80" s="176"/>
      <c r="J80" s="176"/>
    </row>
    <row r="81" spans="1:26" ht="14.25" customHeight="1">
      <c r="A81" s="177"/>
      <c r="B81" s="177"/>
      <c r="C81" s="177"/>
      <c r="D81" s="176"/>
      <c r="E81" s="176"/>
      <c r="F81" s="176"/>
      <c r="G81" s="176"/>
      <c r="H81" s="176"/>
      <c r="I81" s="176"/>
      <c r="J81" s="176"/>
      <c r="K81" s="169"/>
      <c r="L81" s="169"/>
      <c r="M81" s="169"/>
      <c r="N81" s="169"/>
      <c r="O81" s="169"/>
      <c r="P81" s="169"/>
      <c r="Q81" s="169"/>
      <c r="R81" s="169"/>
      <c r="S81" s="169"/>
      <c r="T81" s="169"/>
      <c r="U81" s="169"/>
      <c r="V81" s="169"/>
      <c r="W81" s="169"/>
      <c r="X81" s="169"/>
      <c r="Y81" s="169"/>
      <c r="Z81" s="169"/>
    </row>
    <row r="82" spans="1:26" ht="14.25" customHeight="1">
      <c r="A82" s="177"/>
      <c r="B82" s="177"/>
      <c r="C82" s="177"/>
      <c r="D82" s="176"/>
      <c r="E82" s="176"/>
      <c r="F82" s="176"/>
      <c r="G82" s="176"/>
      <c r="H82" s="176"/>
      <c r="I82" s="176"/>
      <c r="J82" s="176"/>
      <c r="K82" s="169"/>
      <c r="L82" s="169"/>
      <c r="M82" s="169"/>
      <c r="N82" s="169"/>
      <c r="O82" s="169"/>
      <c r="P82" s="169"/>
      <c r="Q82" s="169"/>
      <c r="R82" s="169"/>
      <c r="S82" s="169"/>
      <c r="T82" s="169"/>
      <c r="U82" s="169"/>
      <c r="V82" s="169"/>
      <c r="W82" s="169"/>
      <c r="X82" s="169"/>
      <c r="Y82" s="169"/>
      <c r="Z82" s="169"/>
    </row>
    <row r="83" spans="1:26" ht="14.25" customHeight="1">
      <c r="A83" s="177"/>
      <c r="B83" s="177"/>
      <c r="C83" s="177"/>
      <c r="D83" s="176"/>
      <c r="E83" s="176"/>
      <c r="F83" s="176"/>
      <c r="G83" s="176"/>
      <c r="H83" s="176"/>
      <c r="I83" s="176"/>
      <c r="J83" s="176"/>
      <c r="K83" s="169"/>
      <c r="L83" s="169"/>
      <c r="M83" s="169"/>
      <c r="N83" s="169"/>
      <c r="O83" s="169"/>
      <c r="P83" s="169"/>
      <c r="Q83" s="169"/>
      <c r="R83" s="169"/>
      <c r="S83" s="169"/>
      <c r="T83" s="169"/>
      <c r="U83" s="169"/>
      <c r="V83" s="169"/>
      <c r="W83" s="169"/>
      <c r="X83" s="169"/>
      <c r="Y83" s="169"/>
      <c r="Z83" s="169"/>
    </row>
    <row r="84" spans="1:26" ht="14.25" customHeight="1">
      <c r="A84" s="177"/>
      <c r="B84" s="177"/>
      <c r="C84" s="177"/>
      <c r="D84" s="176"/>
      <c r="E84" s="176"/>
      <c r="F84" s="176"/>
      <c r="G84" s="176"/>
      <c r="H84" s="176"/>
      <c r="I84" s="176"/>
      <c r="J84" s="176"/>
      <c r="K84" s="169"/>
      <c r="L84" s="169"/>
      <c r="M84" s="169"/>
      <c r="N84" s="169"/>
      <c r="O84" s="169"/>
      <c r="P84" s="169"/>
      <c r="Q84" s="169"/>
      <c r="R84" s="169"/>
      <c r="S84" s="169"/>
      <c r="T84" s="169"/>
      <c r="U84" s="169"/>
      <c r="V84" s="169"/>
      <c r="W84" s="169"/>
      <c r="X84" s="169"/>
      <c r="Y84" s="169"/>
      <c r="Z84" s="169"/>
    </row>
    <row r="85" spans="1:26" ht="14.25" customHeight="1">
      <c r="A85" s="177"/>
      <c r="B85" s="177"/>
      <c r="C85" s="177"/>
      <c r="D85" s="176"/>
      <c r="E85" s="176"/>
      <c r="F85" s="176"/>
      <c r="G85" s="176"/>
      <c r="H85" s="176"/>
      <c r="I85" s="176"/>
      <c r="J85" s="176"/>
      <c r="K85" s="169"/>
      <c r="L85" s="169"/>
      <c r="M85" s="169"/>
      <c r="N85" s="169"/>
      <c r="O85" s="169"/>
      <c r="P85" s="169"/>
      <c r="Q85" s="169"/>
      <c r="R85" s="169"/>
      <c r="S85" s="169"/>
      <c r="T85" s="169"/>
      <c r="U85" s="169"/>
      <c r="V85" s="169"/>
      <c r="W85" s="169"/>
      <c r="X85" s="169"/>
      <c r="Y85" s="169"/>
      <c r="Z85" s="169"/>
    </row>
    <row r="86" spans="1:26" ht="14.25" customHeight="1">
      <c r="A86" s="177"/>
      <c r="B86" s="177"/>
      <c r="C86" s="177"/>
      <c r="D86" s="176"/>
      <c r="E86" s="176"/>
      <c r="F86" s="176"/>
      <c r="G86" s="176"/>
      <c r="H86" s="176"/>
      <c r="I86" s="176"/>
      <c r="J86" s="176"/>
      <c r="K86" s="169"/>
      <c r="L86" s="169"/>
      <c r="M86" s="169"/>
      <c r="N86" s="169"/>
      <c r="O86" s="169"/>
      <c r="P86" s="169"/>
      <c r="Q86" s="169"/>
      <c r="R86" s="169"/>
      <c r="S86" s="169"/>
      <c r="T86" s="169"/>
      <c r="U86" s="169"/>
      <c r="V86" s="169"/>
      <c r="W86" s="169"/>
      <c r="X86" s="169"/>
      <c r="Y86" s="169"/>
      <c r="Z86" s="169"/>
    </row>
    <row r="87" spans="1:26" ht="14.25" customHeight="1">
      <c r="A87" s="177"/>
      <c r="B87" s="177"/>
      <c r="C87" s="177"/>
      <c r="D87" s="176"/>
      <c r="E87" s="176"/>
      <c r="F87" s="176"/>
      <c r="G87" s="176"/>
      <c r="H87" s="176"/>
      <c r="I87" s="176"/>
      <c r="J87" s="176"/>
      <c r="K87" s="169"/>
      <c r="L87" s="169"/>
      <c r="M87" s="169"/>
      <c r="N87" s="169"/>
      <c r="O87" s="169"/>
      <c r="P87" s="169"/>
      <c r="Q87" s="169"/>
      <c r="R87" s="169"/>
      <c r="S87" s="169"/>
      <c r="T87" s="169"/>
      <c r="U87" s="169"/>
      <c r="V87" s="169"/>
      <c r="W87" s="169"/>
      <c r="X87" s="169"/>
      <c r="Y87" s="169"/>
      <c r="Z87" s="169"/>
    </row>
    <row r="88" spans="1:26" ht="14.25" customHeight="1">
      <c r="A88" s="177"/>
      <c r="B88" s="177"/>
      <c r="C88" s="177"/>
      <c r="D88" s="176"/>
      <c r="E88" s="176"/>
      <c r="F88" s="176"/>
      <c r="G88" s="176"/>
      <c r="H88" s="176"/>
      <c r="I88" s="176"/>
      <c r="J88" s="176"/>
      <c r="K88" s="169"/>
      <c r="L88" s="169"/>
      <c r="M88" s="169"/>
      <c r="N88" s="169"/>
      <c r="O88" s="169"/>
      <c r="P88" s="169"/>
      <c r="Q88" s="169"/>
      <c r="R88" s="169"/>
      <c r="S88" s="169"/>
      <c r="T88" s="169"/>
      <c r="U88" s="169"/>
      <c r="V88" s="169"/>
      <c r="W88" s="169"/>
      <c r="X88" s="169"/>
      <c r="Y88" s="169"/>
      <c r="Z88" s="169"/>
    </row>
    <row r="89" spans="1:26" ht="14.25" customHeight="1">
      <c r="A89" s="177"/>
      <c r="B89" s="177"/>
      <c r="C89" s="177"/>
      <c r="D89" s="176"/>
      <c r="E89" s="176"/>
      <c r="F89" s="176"/>
      <c r="G89" s="176"/>
      <c r="H89" s="176"/>
      <c r="I89" s="176"/>
      <c r="J89" s="176"/>
      <c r="K89" s="169"/>
      <c r="L89" s="169"/>
      <c r="M89" s="169"/>
      <c r="N89" s="169"/>
      <c r="O89" s="169"/>
      <c r="P89" s="169"/>
      <c r="Q89" s="169"/>
      <c r="R89" s="169"/>
      <c r="S89" s="169"/>
      <c r="T89" s="169"/>
      <c r="U89" s="169"/>
      <c r="V89" s="169"/>
      <c r="W89" s="169"/>
      <c r="X89" s="169"/>
      <c r="Y89" s="169"/>
      <c r="Z89" s="169"/>
    </row>
    <row r="90" spans="1:26" ht="14.25" customHeight="1">
      <c r="A90" s="177"/>
      <c r="B90" s="177"/>
      <c r="C90" s="177"/>
      <c r="D90" s="176"/>
      <c r="E90" s="176"/>
      <c r="F90" s="176"/>
      <c r="G90" s="176"/>
      <c r="H90" s="176"/>
      <c r="I90" s="176"/>
      <c r="J90" s="176"/>
      <c r="K90" s="169"/>
      <c r="L90" s="169"/>
      <c r="M90" s="169"/>
      <c r="N90" s="169"/>
      <c r="O90" s="169"/>
      <c r="P90" s="169"/>
      <c r="Q90" s="169"/>
      <c r="R90" s="169"/>
      <c r="S90" s="169"/>
      <c r="T90" s="169"/>
      <c r="U90" s="169"/>
      <c r="V90" s="169"/>
      <c r="W90" s="169"/>
      <c r="X90" s="169"/>
      <c r="Y90" s="169"/>
      <c r="Z90" s="169"/>
    </row>
    <row r="91" spans="1:26" ht="14.25" customHeight="1">
      <c r="A91" s="177"/>
      <c r="B91" s="177"/>
      <c r="C91" s="177"/>
      <c r="D91" s="176"/>
      <c r="E91" s="176"/>
      <c r="F91" s="176"/>
      <c r="G91" s="176"/>
      <c r="H91" s="176"/>
      <c r="I91" s="176"/>
      <c r="J91" s="176"/>
      <c r="K91" s="169"/>
      <c r="L91" s="169"/>
      <c r="M91" s="169"/>
      <c r="N91" s="169"/>
      <c r="O91" s="169"/>
      <c r="P91" s="169"/>
      <c r="Q91" s="169"/>
      <c r="R91" s="169"/>
      <c r="S91" s="169"/>
      <c r="T91" s="169"/>
      <c r="U91" s="169"/>
      <c r="V91" s="169"/>
      <c r="W91" s="169"/>
      <c r="X91" s="169"/>
      <c r="Y91" s="169"/>
      <c r="Z91" s="169"/>
    </row>
    <row r="92" spans="1:26" ht="14.25" customHeight="1">
      <c r="A92" s="177"/>
      <c r="B92" s="177"/>
      <c r="C92" s="177"/>
      <c r="D92" s="176"/>
      <c r="E92" s="176"/>
      <c r="F92" s="176"/>
      <c r="G92" s="176"/>
      <c r="H92" s="176"/>
      <c r="I92" s="176"/>
      <c r="J92" s="176"/>
      <c r="K92" s="169"/>
      <c r="L92" s="169"/>
      <c r="M92" s="169"/>
      <c r="N92" s="169"/>
      <c r="O92" s="169"/>
      <c r="P92" s="169"/>
      <c r="Q92" s="169"/>
      <c r="R92" s="169"/>
      <c r="S92" s="169"/>
      <c r="T92" s="169"/>
      <c r="U92" s="169"/>
      <c r="V92" s="169"/>
      <c r="W92" s="169"/>
      <c r="X92" s="169"/>
      <c r="Y92" s="169"/>
      <c r="Z92" s="169"/>
    </row>
    <row r="93" spans="1:26" ht="14.25" customHeight="1">
      <c r="A93" s="177"/>
      <c r="B93" s="177"/>
      <c r="C93" s="177"/>
      <c r="D93" s="176"/>
      <c r="E93" s="176"/>
      <c r="F93" s="176"/>
      <c r="G93" s="169"/>
      <c r="H93" s="174"/>
      <c r="I93" s="174"/>
      <c r="J93" s="174"/>
      <c r="K93" s="174"/>
      <c r="L93" s="169"/>
      <c r="M93" s="174"/>
      <c r="N93" s="174"/>
      <c r="O93" s="174"/>
      <c r="P93" s="174"/>
      <c r="Q93" s="169"/>
      <c r="R93" s="169"/>
      <c r="S93" s="169"/>
      <c r="T93" s="169"/>
      <c r="U93" s="169"/>
      <c r="V93" s="169"/>
      <c r="W93" s="169"/>
      <c r="X93" s="169"/>
      <c r="Y93" s="169"/>
      <c r="Z93" s="169"/>
    </row>
    <row r="94" spans="1:26" ht="14.25" customHeight="1">
      <c r="A94" s="177"/>
      <c r="B94" s="177"/>
      <c r="C94" s="177"/>
      <c r="D94" s="176"/>
      <c r="E94" s="176"/>
      <c r="F94" s="176"/>
      <c r="G94" s="169"/>
      <c r="H94" s="174"/>
      <c r="I94" s="174"/>
      <c r="J94" s="174"/>
      <c r="K94" s="174"/>
      <c r="L94" s="169"/>
      <c r="M94" s="174"/>
      <c r="N94" s="174"/>
      <c r="O94" s="174"/>
      <c r="P94" s="174"/>
      <c r="Q94" s="169"/>
      <c r="R94" s="169"/>
      <c r="S94" s="169"/>
      <c r="T94" s="169"/>
      <c r="U94" s="169"/>
      <c r="V94" s="169"/>
      <c r="W94" s="169"/>
      <c r="X94" s="169"/>
      <c r="Y94" s="169"/>
      <c r="Z94" s="169"/>
    </row>
    <row r="95" spans="1:26" ht="15" customHeight="1">
      <c r="A95" s="175"/>
      <c r="B95" s="180"/>
      <c r="C95" s="180"/>
      <c r="D95" s="180"/>
      <c r="E95" s="179"/>
      <c r="F95" s="179"/>
      <c r="G95" s="179"/>
      <c r="H95" s="178"/>
      <c r="I95" s="178"/>
      <c r="J95" s="178"/>
      <c r="K95" s="177"/>
      <c r="L95" s="177"/>
      <c r="M95" s="177"/>
      <c r="N95" s="176"/>
      <c r="O95" s="176"/>
      <c r="P95" s="176"/>
      <c r="Q95" s="169"/>
      <c r="R95" s="174"/>
      <c r="S95" s="174"/>
      <c r="T95" s="174"/>
      <c r="U95" s="174"/>
      <c r="V95" s="169"/>
      <c r="W95" s="174"/>
      <c r="X95" s="174"/>
      <c r="Y95" s="174"/>
      <c r="Z95" s="174"/>
    </row>
    <row r="96" spans="1:26" ht="14.25" customHeight="1">
      <c r="A96" s="175"/>
      <c r="B96" s="175"/>
      <c r="C96" s="175"/>
      <c r="D96" s="175"/>
      <c r="E96" s="175"/>
      <c r="F96" s="175"/>
      <c r="G96" s="175"/>
      <c r="H96" s="175"/>
      <c r="I96" s="175"/>
      <c r="J96" s="175"/>
      <c r="K96" s="177"/>
      <c r="L96" s="177"/>
      <c r="M96" s="177"/>
      <c r="N96" s="176"/>
      <c r="O96" s="176"/>
      <c r="P96" s="176"/>
      <c r="Q96" s="169"/>
      <c r="R96" s="174"/>
      <c r="S96" s="174"/>
      <c r="T96" s="174"/>
      <c r="U96" s="174"/>
      <c r="V96" s="169"/>
      <c r="W96" s="174"/>
      <c r="X96" s="174"/>
      <c r="Y96" s="174"/>
      <c r="Z96" s="174"/>
    </row>
    <row r="97" spans="1:26" ht="14.25" customHeight="1">
      <c r="A97" s="175"/>
      <c r="B97" s="175"/>
      <c r="C97" s="175"/>
      <c r="D97" s="175"/>
      <c r="E97" s="175"/>
      <c r="F97" s="175"/>
      <c r="G97" s="175"/>
      <c r="H97" s="175"/>
      <c r="I97" s="175"/>
      <c r="J97" s="175"/>
      <c r="K97" s="177"/>
      <c r="L97" s="177"/>
      <c r="M97" s="177"/>
      <c r="N97" s="176"/>
      <c r="O97" s="176"/>
      <c r="P97" s="176"/>
      <c r="Q97" s="169"/>
      <c r="R97" s="174"/>
      <c r="S97" s="174"/>
      <c r="T97" s="174"/>
      <c r="U97" s="174"/>
      <c r="V97" s="169"/>
      <c r="W97" s="174"/>
      <c r="X97" s="174"/>
      <c r="Y97" s="174"/>
      <c r="Z97" s="174"/>
    </row>
    <row r="98" spans="1:26" ht="14.25" customHeight="1">
      <c r="A98" s="175"/>
      <c r="B98" s="175"/>
      <c r="C98" s="175"/>
      <c r="D98" s="175"/>
      <c r="E98" s="175"/>
      <c r="F98" s="175"/>
      <c r="G98" s="175"/>
      <c r="H98" s="175"/>
      <c r="I98" s="175"/>
      <c r="J98" s="175"/>
      <c r="K98" s="177"/>
      <c r="L98" s="177"/>
      <c r="M98" s="177"/>
      <c r="N98" s="176"/>
      <c r="O98" s="176"/>
      <c r="P98" s="176"/>
      <c r="Q98" s="169"/>
      <c r="R98" s="174"/>
      <c r="S98" s="174"/>
      <c r="T98" s="174"/>
      <c r="U98" s="174"/>
      <c r="V98" s="169"/>
      <c r="W98" s="174"/>
      <c r="X98" s="174"/>
      <c r="Y98" s="174"/>
      <c r="Z98" s="174"/>
    </row>
    <row r="99" spans="1:26" ht="14.25" customHeight="1">
      <c r="A99" s="175"/>
      <c r="B99" s="175"/>
      <c r="C99" s="175"/>
      <c r="D99" s="175"/>
      <c r="E99" s="175"/>
      <c r="F99" s="175"/>
      <c r="G99" s="175"/>
      <c r="H99" s="175"/>
      <c r="I99" s="175"/>
      <c r="J99" s="175"/>
      <c r="K99" s="177"/>
      <c r="L99" s="177"/>
      <c r="M99" s="177"/>
      <c r="N99" s="176"/>
      <c r="O99" s="176"/>
      <c r="P99" s="176"/>
      <c r="Q99" s="169"/>
      <c r="R99" s="174"/>
      <c r="S99" s="174"/>
      <c r="T99" s="174"/>
      <c r="U99" s="174"/>
      <c r="V99" s="169"/>
      <c r="W99" s="174"/>
      <c r="X99" s="174"/>
      <c r="Y99" s="174"/>
      <c r="Z99" s="174"/>
    </row>
    <row r="100" spans="1:26" ht="14.25" customHeight="1">
      <c r="A100" s="175"/>
      <c r="B100" s="175"/>
      <c r="C100" s="175"/>
      <c r="D100" s="175"/>
      <c r="E100" s="175"/>
      <c r="F100" s="175"/>
      <c r="G100" s="175"/>
      <c r="H100" s="175"/>
      <c r="I100" s="175"/>
      <c r="J100" s="175"/>
      <c r="K100" s="177"/>
      <c r="L100" s="177"/>
      <c r="M100" s="177"/>
      <c r="N100" s="176"/>
      <c r="O100" s="176"/>
      <c r="P100" s="176"/>
      <c r="Q100" s="169"/>
      <c r="R100" s="174"/>
      <c r="S100" s="174"/>
      <c r="T100" s="174"/>
      <c r="U100" s="174"/>
      <c r="V100" s="169"/>
      <c r="W100" s="174"/>
      <c r="X100" s="174"/>
      <c r="Y100" s="174"/>
      <c r="Z100" s="174"/>
    </row>
    <row r="101" spans="1:26" ht="14.25" customHeight="1">
      <c r="A101" s="175"/>
      <c r="B101" s="175"/>
      <c r="C101" s="175"/>
      <c r="D101" s="175"/>
      <c r="E101" s="175"/>
      <c r="F101" s="175"/>
      <c r="G101" s="175"/>
      <c r="H101" s="175"/>
      <c r="I101" s="175"/>
      <c r="J101" s="175"/>
      <c r="K101" s="177"/>
      <c r="L101" s="177"/>
      <c r="M101" s="177"/>
      <c r="N101" s="176"/>
      <c r="O101" s="176"/>
      <c r="P101" s="176"/>
      <c r="Q101" s="169"/>
      <c r="R101" s="174"/>
      <c r="S101" s="174"/>
      <c r="T101" s="174"/>
      <c r="U101" s="174"/>
      <c r="V101" s="169"/>
      <c r="W101" s="174"/>
      <c r="X101" s="174"/>
      <c r="Y101" s="174"/>
      <c r="Z101" s="174"/>
    </row>
    <row r="102" spans="1:26" ht="14.25" customHeight="1">
      <c r="A102" s="175"/>
      <c r="B102" s="175"/>
      <c r="C102" s="175"/>
      <c r="D102" s="175"/>
      <c r="E102" s="175"/>
      <c r="F102" s="175"/>
      <c r="G102" s="175"/>
      <c r="H102" s="175"/>
      <c r="I102" s="175"/>
      <c r="J102" s="175"/>
      <c r="K102" s="177"/>
      <c r="L102" s="177"/>
      <c r="M102" s="177"/>
      <c r="N102" s="176"/>
      <c r="O102" s="176"/>
      <c r="P102" s="176"/>
      <c r="Q102" s="169"/>
      <c r="R102" s="174"/>
      <c r="S102" s="174"/>
      <c r="T102" s="174"/>
      <c r="U102" s="174"/>
      <c r="V102" s="169"/>
      <c r="W102" s="174"/>
      <c r="X102" s="174"/>
      <c r="Y102" s="174"/>
      <c r="Z102" s="174"/>
    </row>
    <row r="103" spans="1:26" ht="14.25" customHeight="1">
      <c r="A103" s="175"/>
      <c r="B103" s="175"/>
      <c r="C103" s="175"/>
      <c r="D103" s="175"/>
      <c r="E103" s="175"/>
      <c r="F103" s="175"/>
      <c r="G103" s="175"/>
      <c r="H103" s="175"/>
      <c r="I103" s="175"/>
      <c r="J103" s="175"/>
      <c r="K103" s="177"/>
      <c r="L103" s="177"/>
      <c r="M103" s="177"/>
      <c r="N103" s="176"/>
      <c r="O103" s="176"/>
      <c r="P103" s="176"/>
      <c r="Q103" s="169"/>
      <c r="R103" s="174"/>
      <c r="S103" s="174"/>
      <c r="T103" s="174"/>
      <c r="U103" s="174"/>
      <c r="V103" s="169"/>
      <c r="W103" s="174"/>
      <c r="X103" s="174"/>
      <c r="Y103" s="174"/>
      <c r="Z103" s="174"/>
    </row>
    <row r="104" spans="1:26" ht="14.25" customHeight="1">
      <c r="A104" s="175"/>
      <c r="B104" s="175"/>
      <c r="C104" s="175"/>
      <c r="D104" s="175"/>
      <c r="E104" s="175"/>
      <c r="F104" s="175"/>
      <c r="G104" s="175"/>
      <c r="H104" s="175"/>
      <c r="I104" s="175"/>
      <c r="J104" s="175"/>
      <c r="K104" s="177"/>
      <c r="L104" s="177"/>
      <c r="M104" s="177"/>
      <c r="N104" s="176"/>
      <c r="O104" s="176"/>
      <c r="P104" s="176"/>
      <c r="Q104" s="169"/>
      <c r="R104" s="174"/>
      <c r="S104" s="174"/>
      <c r="T104" s="174"/>
      <c r="U104" s="174"/>
      <c r="V104" s="169"/>
      <c r="W104" s="174"/>
      <c r="X104" s="174"/>
      <c r="Y104" s="174"/>
      <c r="Z104" s="174"/>
    </row>
    <row r="105" spans="1:26">
      <c r="A105" s="175"/>
      <c r="B105" s="175"/>
      <c r="C105" s="175"/>
      <c r="D105" s="175"/>
      <c r="E105" s="175"/>
      <c r="F105" s="175"/>
      <c r="G105" s="175"/>
      <c r="H105" s="175"/>
      <c r="I105" s="175"/>
      <c r="J105" s="175"/>
      <c r="K105" s="169"/>
      <c r="L105" s="169"/>
      <c r="M105" s="169"/>
      <c r="N105" s="169"/>
      <c r="O105" s="169"/>
      <c r="P105" s="169"/>
      <c r="Q105" s="169"/>
      <c r="R105" s="174"/>
      <c r="S105" s="174"/>
      <c r="T105" s="174"/>
      <c r="U105" s="174"/>
      <c r="V105" s="169"/>
      <c r="W105" s="174"/>
      <c r="X105" s="174"/>
      <c r="Y105" s="174"/>
      <c r="Z105" s="174"/>
    </row>
    <row r="106" spans="1:26">
      <c r="A106" s="175"/>
      <c r="B106" s="175"/>
      <c r="C106" s="175"/>
      <c r="D106" s="175"/>
      <c r="E106" s="175"/>
      <c r="F106" s="175"/>
      <c r="G106" s="175"/>
      <c r="H106" s="175"/>
      <c r="I106" s="175"/>
      <c r="J106" s="175"/>
      <c r="K106" s="169"/>
      <c r="L106" s="169"/>
      <c r="M106" s="169"/>
      <c r="N106" s="169"/>
      <c r="O106" s="169"/>
      <c r="P106" s="169"/>
      <c r="Q106" s="169"/>
      <c r="R106" s="174"/>
      <c r="S106" s="174"/>
      <c r="T106" s="174"/>
      <c r="U106" s="174"/>
      <c r="V106" s="169"/>
      <c r="W106" s="174"/>
      <c r="X106" s="174"/>
      <c r="Y106" s="174"/>
      <c r="Z106" s="174"/>
    </row>
    <row r="107" spans="1:26">
      <c r="A107" s="175"/>
      <c r="B107" s="175"/>
      <c r="C107" s="175"/>
      <c r="D107" s="175"/>
      <c r="E107" s="175"/>
      <c r="F107" s="175"/>
      <c r="G107" s="175"/>
      <c r="H107" s="175"/>
      <c r="I107" s="175"/>
      <c r="J107" s="175"/>
      <c r="K107" s="169"/>
      <c r="L107" s="169"/>
      <c r="M107" s="169"/>
      <c r="N107" s="169"/>
      <c r="O107" s="169"/>
      <c r="P107" s="169"/>
      <c r="Q107" s="169"/>
      <c r="R107" s="174"/>
      <c r="S107" s="174"/>
      <c r="T107" s="174"/>
      <c r="U107" s="174"/>
      <c r="V107" s="169"/>
      <c r="W107" s="174"/>
      <c r="X107" s="174"/>
      <c r="Y107" s="174"/>
      <c r="Z107" s="174"/>
    </row>
    <row r="108" spans="1:26">
      <c r="A108" s="175"/>
      <c r="B108" s="175"/>
      <c r="C108" s="175"/>
      <c r="D108" s="175"/>
      <c r="E108" s="175"/>
      <c r="F108" s="175"/>
      <c r="G108" s="175"/>
      <c r="H108" s="175"/>
      <c r="I108" s="175"/>
      <c r="J108" s="175"/>
      <c r="K108" s="169"/>
      <c r="L108" s="169"/>
      <c r="M108" s="169"/>
      <c r="N108" s="169"/>
      <c r="O108" s="169"/>
      <c r="P108" s="169"/>
      <c r="Q108" s="169"/>
      <c r="R108" s="174"/>
      <c r="S108" s="174"/>
      <c r="T108" s="174"/>
      <c r="U108" s="174"/>
      <c r="V108" s="169"/>
      <c r="W108" s="174"/>
      <c r="X108" s="174"/>
      <c r="Y108" s="174"/>
      <c r="Z108" s="174"/>
    </row>
    <row r="109" spans="1:26">
      <c r="A109" s="175"/>
      <c r="B109" s="175"/>
      <c r="C109" s="175"/>
      <c r="D109" s="175"/>
      <c r="E109" s="175"/>
      <c r="F109" s="175"/>
      <c r="G109" s="175"/>
      <c r="H109" s="175"/>
      <c r="I109" s="175"/>
      <c r="J109" s="175"/>
      <c r="K109" s="169"/>
      <c r="L109" s="169"/>
      <c r="M109" s="169"/>
      <c r="N109" s="169"/>
      <c r="O109" s="169"/>
      <c r="P109" s="169"/>
      <c r="Q109" s="169"/>
      <c r="R109" s="174"/>
      <c r="S109" s="174"/>
      <c r="T109" s="174"/>
      <c r="U109" s="174"/>
      <c r="V109" s="169"/>
      <c r="W109" s="174"/>
      <c r="X109" s="174"/>
      <c r="Y109" s="174"/>
      <c r="Z109" s="174"/>
    </row>
    <row r="110" spans="1:26">
      <c r="A110" s="175"/>
      <c r="B110" s="175"/>
      <c r="C110" s="175"/>
      <c r="D110" s="175"/>
      <c r="E110" s="175"/>
      <c r="F110" s="175"/>
      <c r="G110" s="175"/>
      <c r="H110" s="175"/>
      <c r="I110" s="175"/>
      <c r="J110" s="175"/>
      <c r="K110" s="169"/>
      <c r="L110" s="169"/>
      <c r="M110" s="169"/>
      <c r="N110" s="169"/>
      <c r="O110" s="169"/>
      <c r="P110" s="169"/>
      <c r="Q110" s="169"/>
      <c r="R110" s="174"/>
      <c r="S110" s="174"/>
      <c r="T110" s="174"/>
      <c r="U110" s="174"/>
      <c r="V110" s="169"/>
      <c r="W110" s="174"/>
      <c r="X110" s="174"/>
      <c r="Y110" s="174"/>
      <c r="Z110" s="174"/>
    </row>
    <row r="111" spans="1:26">
      <c r="A111" s="175"/>
      <c r="B111" s="175"/>
      <c r="C111" s="175"/>
      <c r="D111" s="175"/>
      <c r="E111" s="175"/>
      <c r="F111" s="175"/>
      <c r="G111" s="175"/>
      <c r="H111" s="175"/>
      <c r="I111" s="175"/>
      <c r="J111" s="175"/>
      <c r="K111" s="169"/>
      <c r="L111" s="169"/>
      <c r="M111" s="169"/>
      <c r="N111" s="169"/>
      <c r="O111" s="169"/>
      <c r="P111" s="169"/>
      <c r="Q111" s="169"/>
      <c r="R111" s="174"/>
      <c r="S111" s="174"/>
      <c r="T111" s="174"/>
      <c r="U111" s="174"/>
      <c r="V111" s="169"/>
      <c r="W111" s="174"/>
      <c r="X111" s="174"/>
      <c r="Y111" s="174"/>
      <c r="Z111" s="174"/>
    </row>
    <row r="112" spans="1:26">
      <c r="A112" s="175"/>
      <c r="B112" s="175"/>
      <c r="C112" s="175"/>
      <c r="D112" s="175"/>
      <c r="E112" s="175"/>
      <c r="F112" s="175"/>
      <c r="G112" s="175"/>
      <c r="H112" s="175"/>
      <c r="I112" s="175"/>
      <c r="J112" s="175"/>
      <c r="K112" s="169"/>
      <c r="L112" s="169"/>
      <c r="M112" s="169"/>
      <c r="N112" s="169"/>
      <c r="O112" s="169"/>
      <c r="P112" s="169"/>
      <c r="Q112" s="169"/>
      <c r="R112" s="174"/>
      <c r="S112" s="174"/>
      <c r="T112" s="174"/>
      <c r="U112" s="174"/>
      <c r="V112" s="169"/>
      <c r="W112" s="174"/>
      <c r="X112" s="174"/>
      <c r="Y112" s="174"/>
      <c r="Z112" s="174"/>
    </row>
    <row r="113" spans="1:26">
      <c r="A113" s="175"/>
      <c r="B113" s="175"/>
      <c r="C113" s="175"/>
      <c r="D113" s="175"/>
      <c r="E113" s="175"/>
      <c r="F113" s="175"/>
      <c r="G113" s="175"/>
      <c r="H113" s="175"/>
      <c r="I113" s="175"/>
      <c r="J113" s="175"/>
      <c r="K113" s="169"/>
      <c r="L113" s="169"/>
      <c r="M113" s="169"/>
      <c r="N113" s="169"/>
      <c r="O113" s="169"/>
      <c r="P113" s="169"/>
      <c r="Q113" s="169"/>
      <c r="R113" s="174"/>
      <c r="S113" s="174"/>
      <c r="T113" s="174"/>
      <c r="U113" s="174"/>
      <c r="V113" s="169"/>
      <c r="W113" s="174"/>
      <c r="X113" s="174"/>
      <c r="Y113" s="174"/>
      <c r="Z113" s="174"/>
    </row>
    <row r="114" spans="1:26">
      <c r="A114" s="175"/>
      <c r="B114" s="175"/>
      <c r="C114" s="175"/>
      <c r="D114" s="175"/>
      <c r="E114" s="175"/>
      <c r="F114" s="175"/>
      <c r="G114" s="175"/>
      <c r="H114" s="175"/>
      <c r="I114" s="175"/>
      <c r="J114" s="175"/>
      <c r="K114" s="169"/>
      <c r="L114" s="169"/>
      <c r="M114" s="169"/>
      <c r="N114" s="169"/>
      <c r="O114" s="169"/>
      <c r="P114" s="169"/>
      <c r="Q114" s="169"/>
      <c r="R114" s="174"/>
      <c r="S114" s="174"/>
      <c r="T114" s="174"/>
      <c r="U114" s="174"/>
      <c r="V114" s="169"/>
      <c r="W114" s="174"/>
      <c r="X114" s="174"/>
      <c r="Y114" s="174"/>
      <c r="Z114" s="174"/>
    </row>
    <row r="115" spans="1:26">
      <c r="A115" s="175"/>
      <c r="B115" s="175"/>
      <c r="C115" s="175"/>
      <c r="D115" s="175"/>
      <c r="E115" s="175"/>
      <c r="F115" s="175"/>
      <c r="G115" s="175"/>
      <c r="H115" s="175"/>
      <c r="I115" s="175"/>
      <c r="J115" s="175"/>
      <c r="K115" s="169"/>
      <c r="L115" s="169"/>
      <c r="M115" s="169"/>
      <c r="N115" s="169"/>
      <c r="O115" s="169"/>
      <c r="P115" s="169"/>
      <c r="Q115" s="169"/>
      <c r="R115" s="174"/>
      <c r="S115" s="174"/>
      <c r="T115" s="174"/>
      <c r="U115" s="174"/>
      <c r="V115" s="169"/>
      <c r="W115" s="174"/>
      <c r="X115" s="174"/>
      <c r="Y115" s="174"/>
      <c r="Z115" s="174"/>
    </row>
    <row r="116" spans="1:26">
      <c r="A116" s="175"/>
      <c r="B116" s="175"/>
      <c r="C116" s="175"/>
      <c r="D116" s="175"/>
      <c r="E116" s="175"/>
      <c r="F116" s="175"/>
      <c r="G116" s="175"/>
      <c r="H116" s="175"/>
      <c r="I116" s="175"/>
      <c r="J116" s="175"/>
      <c r="K116" s="169"/>
      <c r="L116" s="169"/>
      <c r="M116" s="169"/>
      <c r="N116" s="169"/>
      <c r="O116" s="169"/>
      <c r="P116" s="169"/>
      <c r="Q116" s="169"/>
      <c r="R116" s="174"/>
      <c r="S116" s="174"/>
      <c r="T116" s="174"/>
      <c r="U116" s="174"/>
      <c r="V116" s="169"/>
      <c r="W116" s="174"/>
      <c r="X116" s="174"/>
      <c r="Y116" s="174"/>
      <c r="Z116" s="174"/>
    </row>
    <row r="117" spans="1:26">
      <c r="A117" s="175"/>
      <c r="B117" s="175"/>
      <c r="C117" s="175"/>
      <c r="D117" s="175"/>
      <c r="E117" s="175"/>
      <c r="F117" s="175"/>
      <c r="G117" s="175"/>
      <c r="H117" s="175"/>
      <c r="I117" s="175"/>
      <c r="J117" s="175"/>
      <c r="K117" s="169"/>
      <c r="L117" s="169"/>
      <c r="M117" s="169"/>
      <c r="N117" s="169"/>
      <c r="O117" s="169"/>
      <c r="P117" s="169"/>
      <c r="Q117" s="169"/>
      <c r="R117" s="174"/>
      <c r="S117" s="174"/>
      <c r="T117" s="174"/>
      <c r="U117" s="174"/>
      <c r="V117" s="169"/>
      <c r="W117" s="174"/>
      <c r="X117" s="174"/>
      <c r="Y117" s="174"/>
      <c r="Z117" s="174"/>
    </row>
    <row r="118" spans="1:26">
      <c r="A118" s="175"/>
      <c r="B118" s="175"/>
      <c r="C118" s="175"/>
      <c r="D118" s="175"/>
      <c r="E118" s="175"/>
      <c r="F118" s="175"/>
      <c r="G118" s="175"/>
      <c r="H118" s="175"/>
      <c r="I118" s="175"/>
      <c r="J118" s="175"/>
      <c r="K118" s="169"/>
      <c r="L118" s="169"/>
      <c r="M118" s="169"/>
      <c r="N118" s="169"/>
      <c r="O118" s="169"/>
      <c r="P118" s="169"/>
      <c r="Q118" s="169"/>
      <c r="R118" s="174"/>
      <c r="S118" s="174"/>
      <c r="T118" s="174"/>
      <c r="U118" s="174"/>
      <c r="V118" s="169"/>
      <c r="W118" s="174"/>
      <c r="X118" s="174"/>
      <c r="Y118" s="174"/>
      <c r="Z118" s="174"/>
    </row>
    <row r="119" spans="1:26">
      <c r="A119" s="175"/>
      <c r="B119" s="175"/>
      <c r="C119" s="175"/>
      <c r="D119" s="175"/>
      <c r="E119" s="175"/>
      <c r="F119" s="175"/>
      <c r="G119" s="175"/>
      <c r="H119" s="175"/>
      <c r="I119" s="175"/>
      <c r="J119" s="175"/>
      <c r="K119" s="169"/>
      <c r="L119" s="169"/>
      <c r="M119" s="169"/>
      <c r="N119" s="169"/>
      <c r="O119" s="169"/>
      <c r="P119" s="169"/>
      <c r="Q119" s="169"/>
      <c r="R119" s="174"/>
      <c r="S119" s="174"/>
      <c r="T119" s="174"/>
      <c r="U119" s="174"/>
      <c r="V119" s="169"/>
      <c r="W119" s="174"/>
      <c r="X119" s="174"/>
      <c r="Y119" s="174"/>
      <c r="Z119" s="174"/>
    </row>
    <row r="120" spans="1:26">
      <c r="A120" s="175"/>
      <c r="B120" s="175"/>
      <c r="C120" s="175"/>
      <c r="D120" s="175"/>
      <c r="E120" s="175"/>
      <c r="F120" s="175"/>
      <c r="G120" s="175"/>
      <c r="H120" s="175"/>
      <c r="I120" s="175"/>
      <c r="J120" s="175"/>
      <c r="K120" s="169"/>
      <c r="L120" s="169"/>
      <c r="M120" s="169"/>
      <c r="N120" s="169"/>
      <c r="O120" s="169"/>
      <c r="P120" s="169"/>
      <c r="Q120" s="169"/>
      <c r="R120" s="174"/>
      <c r="S120" s="174"/>
      <c r="T120" s="174"/>
      <c r="U120" s="174"/>
      <c r="V120" s="169"/>
      <c r="W120" s="174"/>
      <c r="X120" s="174"/>
      <c r="Y120" s="174"/>
      <c r="Z120" s="174"/>
    </row>
    <row r="121" spans="1:26">
      <c r="A121" s="175"/>
      <c r="B121" s="175"/>
      <c r="C121" s="175"/>
      <c r="D121" s="175"/>
      <c r="E121" s="175"/>
      <c r="F121" s="175"/>
      <c r="G121" s="175"/>
      <c r="H121" s="175"/>
      <c r="I121" s="175"/>
      <c r="J121" s="175"/>
      <c r="K121" s="169"/>
      <c r="L121" s="169"/>
      <c r="M121" s="169"/>
      <c r="N121" s="169"/>
      <c r="O121" s="169"/>
      <c r="P121" s="169"/>
      <c r="Q121" s="169"/>
      <c r="R121" s="174"/>
      <c r="S121" s="174"/>
      <c r="T121" s="174"/>
      <c r="U121" s="174"/>
      <c r="V121" s="169"/>
      <c r="W121" s="174"/>
      <c r="X121" s="174"/>
      <c r="Y121" s="174"/>
      <c r="Z121" s="174"/>
    </row>
    <row r="122" spans="1:26">
      <c r="A122" s="175"/>
      <c r="B122" s="175"/>
      <c r="C122" s="175"/>
      <c r="D122" s="175"/>
      <c r="E122" s="175"/>
      <c r="F122" s="175"/>
      <c r="G122" s="175"/>
      <c r="H122" s="175"/>
      <c r="I122" s="175"/>
      <c r="J122" s="175"/>
      <c r="K122" s="169"/>
      <c r="L122" s="169"/>
      <c r="M122" s="169"/>
      <c r="N122" s="169"/>
      <c r="O122" s="169"/>
      <c r="P122" s="169"/>
      <c r="Q122" s="169"/>
      <c r="R122" s="174"/>
      <c r="S122" s="174"/>
      <c r="T122" s="174"/>
      <c r="U122" s="174"/>
      <c r="V122" s="169"/>
      <c r="W122" s="174"/>
      <c r="X122" s="174"/>
      <c r="Y122" s="174"/>
      <c r="Z122" s="174"/>
    </row>
    <row r="123" spans="1:26">
      <c r="A123" s="175"/>
      <c r="B123" s="175"/>
      <c r="C123" s="175"/>
      <c r="D123" s="175"/>
      <c r="E123" s="175"/>
      <c r="F123" s="175"/>
      <c r="G123" s="175"/>
      <c r="H123" s="175"/>
      <c r="I123" s="175"/>
      <c r="J123" s="175"/>
      <c r="K123" s="169"/>
      <c r="L123" s="169"/>
      <c r="M123" s="169"/>
      <c r="N123" s="169"/>
      <c r="O123" s="169"/>
      <c r="P123" s="169"/>
      <c r="Q123" s="169"/>
      <c r="R123" s="174"/>
      <c r="S123" s="174"/>
      <c r="T123" s="174"/>
      <c r="U123" s="174"/>
      <c r="V123" s="169"/>
      <c r="W123" s="174"/>
      <c r="X123" s="174"/>
      <c r="Y123" s="174"/>
      <c r="Z123" s="174"/>
    </row>
    <row r="124" spans="1:26">
      <c r="A124" s="175"/>
      <c r="B124" s="175"/>
      <c r="C124" s="175"/>
      <c r="D124" s="175"/>
      <c r="E124" s="175"/>
      <c r="F124" s="175"/>
      <c r="G124" s="175"/>
      <c r="H124" s="175"/>
      <c r="I124" s="175"/>
      <c r="J124" s="175"/>
      <c r="K124" s="169"/>
      <c r="L124" s="169"/>
      <c r="M124" s="169"/>
      <c r="N124" s="169"/>
      <c r="O124" s="169"/>
      <c r="P124" s="169"/>
      <c r="Q124" s="169"/>
      <c r="R124" s="174"/>
      <c r="S124" s="174"/>
      <c r="T124" s="174"/>
      <c r="U124" s="174"/>
      <c r="V124" s="169"/>
      <c r="W124" s="174"/>
      <c r="X124" s="174"/>
      <c r="Y124" s="174"/>
      <c r="Z124" s="174"/>
    </row>
    <row r="125" spans="1:26">
      <c r="A125" s="175"/>
      <c r="B125" s="175"/>
      <c r="C125" s="175"/>
      <c r="D125" s="175"/>
      <c r="E125" s="175"/>
      <c r="F125" s="175"/>
      <c r="G125" s="175"/>
      <c r="H125" s="175"/>
      <c r="I125" s="175"/>
      <c r="J125" s="175"/>
      <c r="K125" s="169"/>
      <c r="L125" s="169"/>
      <c r="M125" s="169"/>
      <c r="N125" s="169"/>
      <c r="O125" s="169"/>
      <c r="P125" s="169"/>
      <c r="Q125" s="169"/>
      <c r="R125" s="174"/>
      <c r="S125" s="174"/>
      <c r="T125" s="174"/>
      <c r="U125" s="174"/>
      <c r="V125" s="169"/>
      <c r="W125" s="174"/>
      <c r="X125" s="174"/>
      <c r="Y125" s="174"/>
      <c r="Z125" s="174"/>
    </row>
    <row r="126" spans="1:26">
      <c r="A126" s="175"/>
      <c r="B126" s="175"/>
      <c r="C126" s="175"/>
      <c r="D126" s="175"/>
      <c r="E126" s="175"/>
      <c r="F126" s="175"/>
      <c r="G126" s="175"/>
      <c r="H126" s="175"/>
      <c r="I126" s="175"/>
      <c r="J126" s="175"/>
      <c r="K126" s="169"/>
      <c r="L126" s="169"/>
      <c r="M126" s="169"/>
      <c r="N126" s="169"/>
      <c r="O126" s="169"/>
      <c r="P126" s="169"/>
      <c r="Q126" s="169"/>
      <c r="R126" s="174"/>
      <c r="S126" s="174"/>
      <c r="T126" s="174"/>
      <c r="U126" s="174"/>
      <c r="V126" s="169"/>
      <c r="W126" s="174"/>
      <c r="X126" s="174"/>
      <c r="Y126" s="174"/>
      <c r="Z126" s="174"/>
    </row>
    <row r="127" spans="1:26">
      <c r="A127" s="175"/>
      <c r="B127" s="175"/>
      <c r="C127" s="175"/>
      <c r="D127" s="175"/>
      <c r="E127" s="175"/>
      <c r="F127" s="175"/>
      <c r="G127" s="175"/>
      <c r="H127" s="175"/>
      <c r="I127" s="175"/>
      <c r="J127" s="175"/>
      <c r="K127" s="169"/>
      <c r="L127" s="169"/>
      <c r="M127" s="169"/>
      <c r="N127" s="169"/>
      <c r="O127" s="169"/>
      <c r="P127" s="169"/>
      <c r="Q127" s="169"/>
      <c r="R127" s="174"/>
      <c r="S127" s="174"/>
      <c r="T127" s="174"/>
      <c r="U127" s="174"/>
      <c r="V127" s="169"/>
      <c r="W127" s="174"/>
      <c r="X127" s="174"/>
      <c r="Y127" s="174"/>
      <c r="Z127" s="174"/>
    </row>
    <row r="128" spans="1:26">
      <c r="A128" s="175"/>
      <c r="B128" s="175"/>
      <c r="C128" s="175"/>
      <c r="D128" s="175"/>
      <c r="E128" s="175"/>
      <c r="F128" s="175"/>
      <c r="G128" s="175"/>
      <c r="H128" s="175"/>
      <c r="I128" s="175"/>
      <c r="J128" s="175"/>
      <c r="K128" s="169"/>
      <c r="L128" s="169"/>
      <c r="M128" s="169"/>
      <c r="N128" s="169"/>
      <c r="O128" s="169"/>
      <c r="P128" s="169"/>
      <c r="Q128" s="169"/>
      <c r="R128" s="174"/>
      <c r="S128" s="174"/>
      <c r="T128" s="174"/>
      <c r="U128" s="174"/>
      <c r="V128" s="169"/>
      <c r="W128" s="174"/>
      <c r="X128" s="174"/>
      <c r="Y128" s="174"/>
      <c r="Z128" s="174"/>
    </row>
    <row r="129" spans="1:26">
      <c r="A129" s="175"/>
      <c r="B129" s="175"/>
      <c r="C129" s="175"/>
      <c r="D129" s="175"/>
      <c r="E129" s="175"/>
      <c r="F129" s="175"/>
      <c r="G129" s="175"/>
      <c r="H129" s="175"/>
      <c r="I129" s="175"/>
      <c r="J129" s="175"/>
      <c r="K129" s="169"/>
      <c r="L129" s="169"/>
      <c r="M129" s="169"/>
      <c r="N129" s="169"/>
      <c r="O129" s="169"/>
      <c r="P129" s="169"/>
      <c r="Q129" s="169"/>
      <c r="R129" s="174"/>
      <c r="S129" s="174"/>
      <c r="T129" s="174"/>
      <c r="U129" s="174"/>
      <c r="V129" s="169"/>
      <c r="W129" s="174"/>
      <c r="X129" s="174"/>
      <c r="Y129" s="174"/>
      <c r="Z129" s="174"/>
    </row>
    <row r="130" spans="1:26">
      <c r="A130" s="175"/>
      <c r="B130" s="175"/>
      <c r="C130" s="175"/>
      <c r="D130" s="175"/>
      <c r="E130" s="175"/>
      <c r="F130" s="175"/>
      <c r="G130" s="175"/>
      <c r="H130" s="175"/>
      <c r="I130" s="175"/>
      <c r="J130" s="175"/>
      <c r="K130" s="169"/>
      <c r="L130" s="169"/>
      <c r="M130" s="169"/>
      <c r="N130" s="169"/>
      <c r="O130" s="169"/>
      <c r="P130" s="169"/>
      <c r="Q130" s="169"/>
      <c r="R130" s="174"/>
      <c r="S130" s="174"/>
      <c r="T130" s="174"/>
      <c r="U130" s="174"/>
      <c r="V130" s="169"/>
      <c r="W130" s="174"/>
      <c r="X130" s="174"/>
      <c r="Y130" s="174"/>
      <c r="Z130" s="174"/>
    </row>
    <row r="131" spans="1:26" ht="15" customHeight="1">
      <c r="A131" s="171"/>
      <c r="B131" s="171"/>
      <c r="C131" s="170"/>
      <c r="D131" s="170"/>
      <c r="E131" s="173"/>
      <c r="F131" s="169"/>
      <c r="G131" s="169"/>
      <c r="H131" s="169"/>
      <c r="I131" s="169"/>
      <c r="J131" s="169"/>
      <c r="K131" s="169"/>
      <c r="L131" s="169"/>
      <c r="M131" s="169"/>
      <c r="N131" s="169"/>
      <c r="O131" s="169"/>
      <c r="P131" s="169"/>
      <c r="Q131" s="169"/>
      <c r="R131" s="174"/>
      <c r="S131" s="174"/>
      <c r="T131" s="174"/>
      <c r="U131" s="174"/>
      <c r="V131" s="169"/>
      <c r="W131" s="174"/>
      <c r="X131" s="174"/>
      <c r="Y131" s="174"/>
      <c r="Z131" s="174"/>
    </row>
    <row r="132" spans="1:26" ht="15" customHeight="1">
      <c r="A132" s="171"/>
      <c r="B132" s="171"/>
      <c r="C132" s="170"/>
      <c r="D132" s="170"/>
      <c r="E132" s="173"/>
      <c r="F132" s="169"/>
      <c r="G132" s="169"/>
      <c r="H132" s="169"/>
      <c r="I132" s="169"/>
      <c r="J132" s="169"/>
      <c r="K132" s="169"/>
      <c r="L132" s="169"/>
      <c r="M132" s="169"/>
      <c r="N132" s="169"/>
      <c r="O132" s="169"/>
      <c r="P132" s="169"/>
      <c r="Q132" s="169"/>
      <c r="R132" s="174"/>
      <c r="S132" s="174"/>
      <c r="T132" s="174"/>
      <c r="U132" s="174"/>
      <c r="V132" s="169"/>
      <c r="W132" s="174"/>
      <c r="X132" s="174"/>
      <c r="Y132" s="174"/>
      <c r="Z132" s="174"/>
    </row>
    <row r="133" spans="1:26" ht="15" customHeight="1">
      <c r="A133" s="171"/>
      <c r="B133" s="171"/>
      <c r="C133" s="170"/>
      <c r="D133" s="170"/>
      <c r="E133" s="173"/>
      <c r="F133" s="169"/>
      <c r="G133" s="169"/>
      <c r="H133" s="169"/>
      <c r="I133" s="169"/>
      <c r="J133" s="169"/>
      <c r="K133" s="169"/>
      <c r="L133" s="169"/>
      <c r="M133" s="169"/>
      <c r="N133" s="169"/>
      <c r="O133" s="169"/>
      <c r="P133" s="169"/>
      <c r="Q133" s="169"/>
      <c r="R133" s="174"/>
      <c r="S133" s="174"/>
      <c r="T133" s="174"/>
      <c r="U133" s="174"/>
      <c r="V133" s="169"/>
      <c r="W133" s="174"/>
      <c r="X133" s="174"/>
      <c r="Y133" s="174"/>
      <c r="Z133" s="174"/>
    </row>
    <row r="134" spans="1:26" ht="15" customHeight="1">
      <c r="A134" s="171"/>
      <c r="B134" s="171"/>
      <c r="C134" s="170"/>
      <c r="D134" s="170"/>
      <c r="E134" s="173"/>
      <c r="F134" s="169"/>
      <c r="G134" s="169"/>
      <c r="H134" s="169"/>
      <c r="I134" s="169"/>
      <c r="J134" s="169"/>
      <c r="K134" s="169"/>
      <c r="L134" s="169"/>
      <c r="M134" s="169"/>
      <c r="N134" s="169"/>
      <c r="O134" s="169"/>
      <c r="P134" s="169"/>
      <c r="Q134" s="169"/>
      <c r="R134" s="169"/>
      <c r="S134" s="169"/>
      <c r="T134" s="169"/>
      <c r="U134" s="169"/>
      <c r="V134" s="169"/>
      <c r="W134" s="169"/>
      <c r="X134" s="169"/>
      <c r="Y134" s="169"/>
      <c r="Z134" s="169"/>
    </row>
    <row r="135" spans="1:26" ht="15" customHeight="1">
      <c r="A135" s="171"/>
      <c r="B135" s="171"/>
      <c r="C135" s="170"/>
      <c r="D135" s="170"/>
      <c r="E135" s="173"/>
      <c r="F135" s="169"/>
      <c r="G135" s="169"/>
      <c r="H135" s="169"/>
      <c r="I135" s="169"/>
      <c r="J135" s="169"/>
      <c r="K135" s="169"/>
      <c r="L135" s="169"/>
      <c r="M135" s="169"/>
      <c r="N135" s="169"/>
      <c r="O135" s="169"/>
      <c r="P135" s="169"/>
      <c r="Q135" s="169"/>
      <c r="R135" s="169"/>
      <c r="S135" s="169"/>
      <c r="T135" s="169"/>
      <c r="U135" s="169"/>
      <c r="V135" s="169"/>
      <c r="W135" s="169"/>
      <c r="X135" s="169"/>
      <c r="Y135" s="169"/>
      <c r="Z135" s="169"/>
    </row>
    <row r="136" spans="1:26" ht="15" customHeight="1">
      <c r="A136" s="171"/>
      <c r="B136" s="171"/>
      <c r="C136" s="170"/>
      <c r="D136" s="170"/>
      <c r="E136" s="169"/>
      <c r="F136" s="169"/>
      <c r="G136" s="169"/>
      <c r="H136" s="169"/>
      <c r="I136" s="169"/>
      <c r="J136" s="169"/>
      <c r="K136" s="169"/>
      <c r="L136" s="169"/>
      <c r="M136" s="169"/>
      <c r="N136" s="169"/>
      <c r="O136" s="169"/>
      <c r="P136" s="169"/>
      <c r="Q136" s="169"/>
      <c r="R136" s="169"/>
      <c r="S136" s="169"/>
      <c r="T136" s="169"/>
      <c r="U136" s="169"/>
      <c r="V136" s="169"/>
      <c r="W136" s="169"/>
      <c r="X136" s="169"/>
      <c r="Y136" s="169"/>
      <c r="Z136" s="169"/>
    </row>
    <row r="137" spans="1:26" ht="15" customHeight="1">
      <c r="A137" s="171"/>
      <c r="B137" s="171"/>
      <c r="C137" s="170"/>
      <c r="D137" s="170"/>
      <c r="E137" s="169"/>
      <c r="F137" s="169"/>
      <c r="G137" s="169"/>
      <c r="H137" s="169"/>
      <c r="I137" s="169"/>
      <c r="J137" s="169"/>
      <c r="K137" s="169"/>
      <c r="L137" s="169"/>
      <c r="M137" s="169"/>
      <c r="N137" s="169"/>
      <c r="O137" s="169"/>
      <c r="P137" s="169"/>
      <c r="Q137" s="169"/>
      <c r="R137" s="169"/>
      <c r="S137" s="169"/>
      <c r="T137" s="169"/>
      <c r="U137" s="169"/>
      <c r="V137" s="169"/>
      <c r="W137" s="169"/>
      <c r="X137" s="169"/>
      <c r="Y137" s="169"/>
      <c r="Z137" s="169"/>
    </row>
    <row r="138" spans="1:26" ht="15" customHeight="1">
      <c r="A138" s="171"/>
      <c r="B138" s="171"/>
      <c r="C138" s="170"/>
      <c r="D138" s="170"/>
      <c r="E138" s="169"/>
      <c r="F138" s="169"/>
      <c r="G138" s="169"/>
      <c r="H138" s="169"/>
      <c r="I138" s="169"/>
      <c r="J138" s="169"/>
      <c r="K138" s="169"/>
      <c r="L138" s="169"/>
      <c r="M138" s="169"/>
      <c r="N138" s="169"/>
      <c r="O138" s="169"/>
      <c r="P138" s="169"/>
      <c r="Q138" s="169"/>
      <c r="R138" s="169"/>
      <c r="S138" s="169"/>
      <c r="T138" s="169"/>
      <c r="U138" s="169"/>
      <c r="V138" s="169"/>
      <c r="W138" s="169"/>
      <c r="X138" s="169"/>
      <c r="Y138" s="169"/>
      <c r="Z138" s="169"/>
    </row>
    <row r="139" spans="1:26" ht="15" customHeight="1">
      <c r="A139" s="171"/>
      <c r="B139" s="171"/>
      <c r="C139" s="170"/>
      <c r="D139" s="170"/>
      <c r="E139" s="169"/>
      <c r="F139" s="169"/>
      <c r="G139" s="169"/>
      <c r="H139" s="169"/>
      <c r="I139" s="169"/>
      <c r="J139" s="169"/>
      <c r="K139" s="169"/>
      <c r="L139" s="169"/>
      <c r="M139" s="169"/>
      <c r="N139" s="169"/>
      <c r="O139" s="169"/>
      <c r="P139" s="169"/>
      <c r="Q139" s="169"/>
      <c r="R139" s="169"/>
      <c r="S139" s="169"/>
      <c r="T139" s="169"/>
      <c r="U139" s="169"/>
      <c r="V139" s="169"/>
      <c r="W139" s="169"/>
      <c r="X139" s="169"/>
      <c r="Y139" s="169"/>
      <c r="Z139" s="169"/>
    </row>
    <row r="140" spans="1:26" ht="15" customHeight="1">
      <c r="A140" s="172"/>
      <c r="B140" s="172"/>
      <c r="C140" s="170"/>
      <c r="D140" s="170"/>
      <c r="E140" s="169"/>
      <c r="F140" s="169"/>
      <c r="G140" s="169"/>
      <c r="H140" s="169"/>
      <c r="I140" s="169"/>
      <c r="J140" s="169"/>
      <c r="K140" s="169"/>
      <c r="L140" s="169"/>
      <c r="M140" s="169"/>
      <c r="N140" s="169"/>
      <c r="O140" s="169"/>
      <c r="P140" s="169"/>
      <c r="Q140" s="169"/>
      <c r="R140" s="169"/>
      <c r="S140" s="169"/>
      <c r="T140" s="169"/>
      <c r="U140" s="169"/>
      <c r="V140" s="169"/>
      <c r="W140" s="169"/>
      <c r="X140" s="169"/>
      <c r="Y140" s="169"/>
      <c r="Z140" s="169"/>
    </row>
    <row r="141" spans="1:26" ht="15" customHeight="1">
      <c r="A141" s="171"/>
      <c r="B141" s="171"/>
      <c r="C141" s="170"/>
      <c r="D141" s="170"/>
      <c r="E141" s="169"/>
      <c r="F141" s="169"/>
      <c r="G141" s="169"/>
      <c r="H141" s="169"/>
      <c r="I141" s="169"/>
      <c r="J141" s="169"/>
      <c r="K141" s="169"/>
      <c r="L141" s="169"/>
      <c r="M141" s="169"/>
      <c r="N141" s="169"/>
      <c r="O141" s="169"/>
      <c r="P141" s="169"/>
      <c r="Q141" s="169"/>
      <c r="R141" s="169"/>
      <c r="S141" s="169"/>
      <c r="T141" s="169"/>
      <c r="U141" s="169"/>
      <c r="V141" s="169"/>
      <c r="W141" s="169"/>
      <c r="X141" s="169"/>
      <c r="Y141" s="169"/>
      <c r="Z141" s="169"/>
    </row>
    <row r="142" spans="1:26" ht="15" customHeight="1">
      <c r="A142" s="171"/>
      <c r="B142" s="171"/>
      <c r="C142" s="170"/>
      <c r="D142" s="170"/>
      <c r="E142" s="169"/>
      <c r="F142" s="169"/>
      <c r="G142" s="169"/>
      <c r="H142" s="169"/>
      <c r="I142" s="169"/>
      <c r="J142" s="169"/>
      <c r="K142" s="169"/>
      <c r="L142" s="169"/>
      <c r="M142" s="169"/>
      <c r="N142" s="169"/>
      <c r="O142" s="169"/>
      <c r="P142" s="169"/>
      <c r="Q142" s="169"/>
      <c r="R142" s="169"/>
      <c r="S142" s="169"/>
      <c r="T142" s="169"/>
      <c r="U142" s="169"/>
      <c r="V142" s="169"/>
      <c r="W142" s="169"/>
      <c r="X142" s="169"/>
      <c r="Y142" s="169"/>
      <c r="Z142" s="169"/>
    </row>
    <row r="143" spans="1:26" ht="15" customHeight="1">
      <c r="A143" s="171"/>
      <c r="B143" s="171"/>
      <c r="C143" s="170"/>
      <c r="D143" s="170"/>
      <c r="E143" s="169"/>
      <c r="F143" s="169"/>
      <c r="G143" s="169"/>
      <c r="H143" s="169"/>
      <c r="I143" s="169"/>
      <c r="J143" s="169"/>
      <c r="K143" s="169"/>
      <c r="L143" s="169"/>
      <c r="M143" s="169"/>
      <c r="N143" s="169"/>
      <c r="O143" s="169"/>
      <c r="P143" s="169"/>
      <c r="Q143" s="169"/>
      <c r="R143" s="169"/>
      <c r="S143" s="169"/>
      <c r="T143" s="169"/>
      <c r="U143" s="169"/>
      <c r="V143" s="169"/>
      <c r="W143" s="169"/>
      <c r="X143" s="169"/>
      <c r="Y143" s="169"/>
      <c r="Z143" s="169"/>
    </row>
  </sheetData>
  <hyperlinks>
    <hyperlink ref="A58" r:id="rId1" xr:uid="{54837415-EC19-4FE0-93C6-B9EA8C5C9D14}"/>
    <hyperlink ref="A1" location="Contents!A1" display="Contents" xr:uid="{58CF60BB-2ED6-46D2-86A3-700ED1E7A043}"/>
  </hyperlink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27C76-0263-40A0-BC53-B3CBD4F741E7}">
  <dimension ref="B1:AV50"/>
  <sheetViews>
    <sheetView showGridLines="0" zoomScaleNormal="100" workbookViewId="0"/>
  </sheetViews>
  <sheetFormatPr defaultRowHeight="14.4"/>
  <cols>
    <col min="1" max="1" width="3.5546875" style="9" customWidth="1"/>
    <col min="2" max="2" width="1.5546875" style="9" customWidth="1"/>
    <col min="3" max="3" width="88.44140625" style="9" customWidth="1"/>
    <col min="4" max="4" width="101" style="9" customWidth="1"/>
    <col min="5" max="5" width="41.44140625" style="8" customWidth="1"/>
    <col min="6" max="6" width="14.5546875" style="8" customWidth="1"/>
    <col min="7" max="7" width="40" style="8" customWidth="1"/>
    <col min="8" max="8" width="43.5546875" style="8" customWidth="1"/>
    <col min="9" max="11" width="8.5546875" style="8"/>
    <col min="12" max="12" width="12" style="8" bestFit="1" customWidth="1"/>
    <col min="13" max="13" width="8.5546875" style="8"/>
    <col min="14" max="14" width="24.5546875" style="9" bestFit="1" customWidth="1"/>
    <col min="15" max="256" width="8.5546875" style="9"/>
    <col min="257" max="257" width="3.5546875" style="9" customWidth="1"/>
    <col min="258" max="258" width="1.5546875" style="9" customWidth="1"/>
    <col min="259" max="259" width="30" style="9" customWidth="1"/>
    <col min="260" max="260" width="142.44140625" style="9" bestFit="1" customWidth="1"/>
    <col min="261" max="261" width="41.44140625" style="9" customWidth="1"/>
    <col min="262" max="262" width="14.5546875" style="9" customWidth="1"/>
    <col min="263" max="263" width="40" style="9" customWidth="1"/>
    <col min="264" max="264" width="43.5546875" style="9" customWidth="1"/>
    <col min="265" max="267" width="8.5546875" style="9"/>
    <col min="268" max="268" width="12" style="9" bestFit="1" customWidth="1"/>
    <col min="269" max="269" width="8.5546875" style="9"/>
    <col min="270" max="270" width="24.5546875" style="9" bestFit="1" customWidth="1"/>
    <col min="271" max="512" width="8.5546875" style="9"/>
    <col min="513" max="513" width="3.5546875" style="9" customWidth="1"/>
    <col min="514" max="514" width="1.5546875" style="9" customWidth="1"/>
    <col min="515" max="515" width="30" style="9" customWidth="1"/>
    <col min="516" max="516" width="142.44140625" style="9" bestFit="1" customWidth="1"/>
    <col min="517" max="517" width="41.44140625" style="9" customWidth="1"/>
    <col min="518" max="518" width="14.5546875" style="9" customWidth="1"/>
    <col min="519" max="519" width="40" style="9" customWidth="1"/>
    <col min="520" max="520" width="43.5546875" style="9" customWidth="1"/>
    <col min="521" max="523" width="8.5546875" style="9"/>
    <col min="524" max="524" width="12" style="9" bestFit="1" customWidth="1"/>
    <col min="525" max="525" width="8.5546875" style="9"/>
    <col min="526" max="526" width="24.5546875" style="9" bestFit="1" customWidth="1"/>
    <col min="527" max="768" width="8.5546875" style="9"/>
    <col min="769" max="769" width="3.5546875" style="9" customWidth="1"/>
    <col min="770" max="770" width="1.5546875" style="9" customWidth="1"/>
    <col min="771" max="771" width="30" style="9" customWidth="1"/>
    <col min="772" max="772" width="142.44140625" style="9" bestFit="1" customWidth="1"/>
    <col min="773" max="773" width="41.44140625" style="9" customWidth="1"/>
    <col min="774" max="774" width="14.5546875" style="9" customWidth="1"/>
    <col min="775" max="775" width="40" style="9" customWidth="1"/>
    <col min="776" max="776" width="43.5546875" style="9" customWidth="1"/>
    <col min="777" max="779" width="8.5546875" style="9"/>
    <col min="780" max="780" width="12" style="9" bestFit="1" customWidth="1"/>
    <col min="781" max="781" width="8.5546875" style="9"/>
    <col min="782" max="782" width="24.5546875" style="9" bestFit="1" customWidth="1"/>
    <col min="783" max="1024" width="8.5546875" style="9"/>
    <col min="1025" max="1025" width="3.5546875" style="9" customWidth="1"/>
    <col min="1026" max="1026" width="1.5546875" style="9" customWidth="1"/>
    <col min="1027" max="1027" width="30" style="9" customWidth="1"/>
    <col min="1028" max="1028" width="142.44140625" style="9" bestFit="1" customWidth="1"/>
    <col min="1029" max="1029" width="41.44140625" style="9" customWidth="1"/>
    <col min="1030" max="1030" width="14.5546875" style="9" customWidth="1"/>
    <col min="1031" max="1031" width="40" style="9" customWidth="1"/>
    <col min="1032" max="1032" width="43.5546875" style="9" customWidth="1"/>
    <col min="1033" max="1035" width="8.5546875" style="9"/>
    <col min="1036" max="1036" width="12" style="9" bestFit="1" customWidth="1"/>
    <col min="1037" max="1037" width="8.5546875" style="9"/>
    <col min="1038" max="1038" width="24.5546875" style="9" bestFit="1" customWidth="1"/>
    <col min="1039" max="1280" width="8.5546875" style="9"/>
    <col min="1281" max="1281" width="3.5546875" style="9" customWidth="1"/>
    <col min="1282" max="1282" width="1.5546875" style="9" customWidth="1"/>
    <col min="1283" max="1283" width="30" style="9" customWidth="1"/>
    <col min="1284" max="1284" width="142.44140625" style="9" bestFit="1" customWidth="1"/>
    <col min="1285" max="1285" width="41.44140625" style="9" customWidth="1"/>
    <col min="1286" max="1286" width="14.5546875" style="9" customWidth="1"/>
    <col min="1287" max="1287" width="40" style="9" customWidth="1"/>
    <col min="1288" max="1288" width="43.5546875" style="9" customWidth="1"/>
    <col min="1289" max="1291" width="8.5546875" style="9"/>
    <col min="1292" max="1292" width="12" style="9" bestFit="1" customWidth="1"/>
    <col min="1293" max="1293" width="8.5546875" style="9"/>
    <col min="1294" max="1294" width="24.5546875" style="9" bestFit="1" customWidth="1"/>
    <col min="1295" max="1536" width="8.5546875" style="9"/>
    <col min="1537" max="1537" width="3.5546875" style="9" customWidth="1"/>
    <col min="1538" max="1538" width="1.5546875" style="9" customWidth="1"/>
    <col min="1539" max="1539" width="30" style="9" customWidth="1"/>
    <col min="1540" max="1540" width="142.44140625" style="9" bestFit="1" customWidth="1"/>
    <col min="1541" max="1541" width="41.44140625" style="9" customWidth="1"/>
    <col min="1542" max="1542" width="14.5546875" style="9" customWidth="1"/>
    <col min="1543" max="1543" width="40" style="9" customWidth="1"/>
    <col min="1544" max="1544" width="43.5546875" style="9" customWidth="1"/>
    <col min="1545" max="1547" width="8.5546875" style="9"/>
    <col min="1548" max="1548" width="12" style="9" bestFit="1" customWidth="1"/>
    <col min="1549" max="1549" width="8.5546875" style="9"/>
    <col min="1550" max="1550" width="24.5546875" style="9" bestFit="1" customWidth="1"/>
    <col min="1551" max="1792" width="8.5546875" style="9"/>
    <col min="1793" max="1793" width="3.5546875" style="9" customWidth="1"/>
    <col min="1794" max="1794" width="1.5546875" style="9" customWidth="1"/>
    <col min="1795" max="1795" width="30" style="9" customWidth="1"/>
    <col min="1796" max="1796" width="142.44140625" style="9" bestFit="1" customWidth="1"/>
    <col min="1797" max="1797" width="41.44140625" style="9" customWidth="1"/>
    <col min="1798" max="1798" width="14.5546875" style="9" customWidth="1"/>
    <col min="1799" max="1799" width="40" style="9" customWidth="1"/>
    <col min="1800" max="1800" width="43.5546875" style="9" customWidth="1"/>
    <col min="1801" max="1803" width="8.5546875" style="9"/>
    <col min="1804" max="1804" width="12" style="9" bestFit="1" customWidth="1"/>
    <col min="1805" max="1805" width="8.5546875" style="9"/>
    <col min="1806" max="1806" width="24.5546875" style="9" bestFit="1" customWidth="1"/>
    <col min="1807" max="2048" width="8.5546875" style="9"/>
    <col min="2049" max="2049" width="3.5546875" style="9" customWidth="1"/>
    <col min="2050" max="2050" width="1.5546875" style="9" customWidth="1"/>
    <col min="2051" max="2051" width="30" style="9" customWidth="1"/>
    <col min="2052" max="2052" width="142.44140625" style="9" bestFit="1" customWidth="1"/>
    <col min="2053" max="2053" width="41.44140625" style="9" customWidth="1"/>
    <col min="2054" max="2054" width="14.5546875" style="9" customWidth="1"/>
    <col min="2055" max="2055" width="40" style="9" customWidth="1"/>
    <col min="2056" max="2056" width="43.5546875" style="9" customWidth="1"/>
    <col min="2057" max="2059" width="8.5546875" style="9"/>
    <col min="2060" max="2060" width="12" style="9" bestFit="1" customWidth="1"/>
    <col min="2061" max="2061" width="8.5546875" style="9"/>
    <col min="2062" max="2062" width="24.5546875" style="9" bestFit="1" customWidth="1"/>
    <col min="2063" max="2304" width="8.5546875" style="9"/>
    <col min="2305" max="2305" width="3.5546875" style="9" customWidth="1"/>
    <col min="2306" max="2306" width="1.5546875" style="9" customWidth="1"/>
    <col min="2307" max="2307" width="30" style="9" customWidth="1"/>
    <col min="2308" max="2308" width="142.44140625" style="9" bestFit="1" customWidth="1"/>
    <col min="2309" max="2309" width="41.44140625" style="9" customWidth="1"/>
    <col min="2310" max="2310" width="14.5546875" style="9" customWidth="1"/>
    <col min="2311" max="2311" width="40" style="9" customWidth="1"/>
    <col min="2312" max="2312" width="43.5546875" style="9" customWidth="1"/>
    <col min="2313" max="2315" width="8.5546875" style="9"/>
    <col min="2316" max="2316" width="12" style="9" bestFit="1" customWidth="1"/>
    <col min="2317" max="2317" width="8.5546875" style="9"/>
    <col min="2318" max="2318" width="24.5546875" style="9" bestFit="1" customWidth="1"/>
    <col min="2319" max="2560" width="8.5546875" style="9"/>
    <col min="2561" max="2561" width="3.5546875" style="9" customWidth="1"/>
    <col min="2562" max="2562" width="1.5546875" style="9" customWidth="1"/>
    <col min="2563" max="2563" width="30" style="9" customWidth="1"/>
    <col min="2564" max="2564" width="142.44140625" style="9" bestFit="1" customWidth="1"/>
    <col min="2565" max="2565" width="41.44140625" style="9" customWidth="1"/>
    <col min="2566" max="2566" width="14.5546875" style="9" customWidth="1"/>
    <col min="2567" max="2567" width="40" style="9" customWidth="1"/>
    <col min="2568" max="2568" width="43.5546875" style="9" customWidth="1"/>
    <col min="2569" max="2571" width="8.5546875" style="9"/>
    <col min="2572" max="2572" width="12" style="9" bestFit="1" customWidth="1"/>
    <col min="2573" max="2573" width="8.5546875" style="9"/>
    <col min="2574" max="2574" width="24.5546875" style="9" bestFit="1" customWidth="1"/>
    <col min="2575" max="2816" width="8.5546875" style="9"/>
    <col min="2817" max="2817" width="3.5546875" style="9" customWidth="1"/>
    <col min="2818" max="2818" width="1.5546875" style="9" customWidth="1"/>
    <col min="2819" max="2819" width="30" style="9" customWidth="1"/>
    <col min="2820" max="2820" width="142.44140625" style="9" bestFit="1" customWidth="1"/>
    <col min="2821" max="2821" width="41.44140625" style="9" customWidth="1"/>
    <col min="2822" max="2822" width="14.5546875" style="9" customWidth="1"/>
    <col min="2823" max="2823" width="40" style="9" customWidth="1"/>
    <col min="2824" max="2824" width="43.5546875" style="9" customWidth="1"/>
    <col min="2825" max="2827" width="8.5546875" style="9"/>
    <col min="2828" max="2828" width="12" style="9" bestFit="1" customWidth="1"/>
    <col min="2829" max="2829" width="8.5546875" style="9"/>
    <col min="2830" max="2830" width="24.5546875" style="9" bestFit="1" customWidth="1"/>
    <col min="2831" max="3072" width="8.5546875" style="9"/>
    <col min="3073" max="3073" width="3.5546875" style="9" customWidth="1"/>
    <col min="3074" max="3074" width="1.5546875" style="9" customWidth="1"/>
    <col min="3075" max="3075" width="30" style="9" customWidth="1"/>
    <col min="3076" max="3076" width="142.44140625" style="9" bestFit="1" customWidth="1"/>
    <col min="3077" max="3077" width="41.44140625" style="9" customWidth="1"/>
    <col min="3078" max="3078" width="14.5546875" style="9" customWidth="1"/>
    <col min="3079" max="3079" width="40" style="9" customWidth="1"/>
    <col min="3080" max="3080" width="43.5546875" style="9" customWidth="1"/>
    <col min="3081" max="3083" width="8.5546875" style="9"/>
    <col min="3084" max="3084" width="12" style="9" bestFit="1" customWidth="1"/>
    <col min="3085" max="3085" width="8.5546875" style="9"/>
    <col min="3086" max="3086" width="24.5546875" style="9" bestFit="1" customWidth="1"/>
    <col min="3087" max="3328" width="8.5546875" style="9"/>
    <col min="3329" max="3329" width="3.5546875" style="9" customWidth="1"/>
    <col min="3330" max="3330" width="1.5546875" style="9" customWidth="1"/>
    <col min="3331" max="3331" width="30" style="9" customWidth="1"/>
    <col min="3332" max="3332" width="142.44140625" style="9" bestFit="1" customWidth="1"/>
    <col min="3333" max="3333" width="41.44140625" style="9" customWidth="1"/>
    <col min="3334" max="3334" width="14.5546875" style="9" customWidth="1"/>
    <col min="3335" max="3335" width="40" style="9" customWidth="1"/>
    <col min="3336" max="3336" width="43.5546875" style="9" customWidth="1"/>
    <col min="3337" max="3339" width="8.5546875" style="9"/>
    <col min="3340" max="3340" width="12" style="9" bestFit="1" customWidth="1"/>
    <col min="3341" max="3341" width="8.5546875" style="9"/>
    <col min="3342" max="3342" width="24.5546875" style="9" bestFit="1" customWidth="1"/>
    <col min="3343" max="3584" width="8.5546875" style="9"/>
    <col min="3585" max="3585" width="3.5546875" style="9" customWidth="1"/>
    <col min="3586" max="3586" width="1.5546875" style="9" customWidth="1"/>
    <col min="3587" max="3587" width="30" style="9" customWidth="1"/>
    <col min="3588" max="3588" width="142.44140625" style="9" bestFit="1" customWidth="1"/>
    <col min="3589" max="3589" width="41.44140625" style="9" customWidth="1"/>
    <col min="3590" max="3590" width="14.5546875" style="9" customWidth="1"/>
    <col min="3591" max="3591" width="40" style="9" customWidth="1"/>
    <col min="3592" max="3592" width="43.5546875" style="9" customWidth="1"/>
    <col min="3593" max="3595" width="8.5546875" style="9"/>
    <col min="3596" max="3596" width="12" style="9" bestFit="1" customWidth="1"/>
    <col min="3597" max="3597" width="8.5546875" style="9"/>
    <col min="3598" max="3598" width="24.5546875" style="9" bestFit="1" customWidth="1"/>
    <col min="3599" max="3840" width="8.5546875" style="9"/>
    <col min="3841" max="3841" width="3.5546875" style="9" customWidth="1"/>
    <col min="3842" max="3842" width="1.5546875" style="9" customWidth="1"/>
    <col min="3843" max="3843" width="30" style="9" customWidth="1"/>
    <col min="3844" max="3844" width="142.44140625" style="9" bestFit="1" customWidth="1"/>
    <col min="3845" max="3845" width="41.44140625" style="9" customWidth="1"/>
    <col min="3846" max="3846" width="14.5546875" style="9" customWidth="1"/>
    <col min="3847" max="3847" width="40" style="9" customWidth="1"/>
    <col min="3848" max="3848" width="43.5546875" style="9" customWidth="1"/>
    <col min="3849" max="3851" width="8.5546875" style="9"/>
    <col min="3852" max="3852" width="12" style="9" bestFit="1" customWidth="1"/>
    <col min="3853" max="3853" width="8.5546875" style="9"/>
    <col min="3854" max="3854" width="24.5546875" style="9" bestFit="1" customWidth="1"/>
    <col min="3855" max="4096" width="8.5546875" style="9"/>
    <col min="4097" max="4097" width="3.5546875" style="9" customWidth="1"/>
    <col min="4098" max="4098" width="1.5546875" style="9" customWidth="1"/>
    <col min="4099" max="4099" width="30" style="9" customWidth="1"/>
    <col min="4100" max="4100" width="142.44140625" style="9" bestFit="1" customWidth="1"/>
    <col min="4101" max="4101" width="41.44140625" style="9" customWidth="1"/>
    <col min="4102" max="4102" width="14.5546875" style="9" customWidth="1"/>
    <col min="4103" max="4103" width="40" style="9" customWidth="1"/>
    <col min="4104" max="4104" width="43.5546875" style="9" customWidth="1"/>
    <col min="4105" max="4107" width="8.5546875" style="9"/>
    <col min="4108" max="4108" width="12" style="9" bestFit="1" customWidth="1"/>
    <col min="4109" max="4109" width="8.5546875" style="9"/>
    <col min="4110" max="4110" width="24.5546875" style="9" bestFit="1" customWidth="1"/>
    <col min="4111" max="4352" width="8.5546875" style="9"/>
    <col min="4353" max="4353" width="3.5546875" style="9" customWidth="1"/>
    <col min="4354" max="4354" width="1.5546875" style="9" customWidth="1"/>
    <col min="4355" max="4355" width="30" style="9" customWidth="1"/>
    <col min="4356" max="4356" width="142.44140625" style="9" bestFit="1" customWidth="1"/>
    <col min="4357" max="4357" width="41.44140625" style="9" customWidth="1"/>
    <col min="4358" max="4358" width="14.5546875" style="9" customWidth="1"/>
    <col min="4359" max="4359" width="40" style="9" customWidth="1"/>
    <col min="4360" max="4360" width="43.5546875" style="9" customWidth="1"/>
    <col min="4361" max="4363" width="8.5546875" style="9"/>
    <col min="4364" max="4364" width="12" style="9" bestFit="1" customWidth="1"/>
    <col min="4365" max="4365" width="8.5546875" style="9"/>
    <col min="4366" max="4366" width="24.5546875" style="9" bestFit="1" customWidth="1"/>
    <col min="4367" max="4608" width="8.5546875" style="9"/>
    <col min="4609" max="4609" width="3.5546875" style="9" customWidth="1"/>
    <col min="4610" max="4610" width="1.5546875" style="9" customWidth="1"/>
    <col min="4611" max="4611" width="30" style="9" customWidth="1"/>
    <col min="4612" max="4612" width="142.44140625" style="9" bestFit="1" customWidth="1"/>
    <col min="4613" max="4613" width="41.44140625" style="9" customWidth="1"/>
    <col min="4614" max="4614" width="14.5546875" style="9" customWidth="1"/>
    <col min="4615" max="4615" width="40" style="9" customWidth="1"/>
    <col min="4616" max="4616" width="43.5546875" style="9" customWidth="1"/>
    <col min="4617" max="4619" width="8.5546875" style="9"/>
    <col min="4620" max="4620" width="12" style="9" bestFit="1" customWidth="1"/>
    <col min="4621" max="4621" width="8.5546875" style="9"/>
    <col min="4622" max="4622" width="24.5546875" style="9" bestFit="1" customWidth="1"/>
    <col min="4623" max="4864" width="8.5546875" style="9"/>
    <col min="4865" max="4865" width="3.5546875" style="9" customWidth="1"/>
    <col min="4866" max="4866" width="1.5546875" style="9" customWidth="1"/>
    <col min="4867" max="4867" width="30" style="9" customWidth="1"/>
    <col min="4868" max="4868" width="142.44140625" style="9" bestFit="1" customWidth="1"/>
    <col min="4869" max="4869" width="41.44140625" style="9" customWidth="1"/>
    <col min="4870" max="4870" width="14.5546875" style="9" customWidth="1"/>
    <col min="4871" max="4871" width="40" style="9" customWidth="1"/>
    <col min="4872" max="4872" width="43.5546875" style="9" customWidth="1"/>
    <col min="4873" max="4875" width="8.5546875" style="9"/>
    <col min="4876" max="4876" width="12" style="9" bestFit="1" customWidth="1"/>
    <col min="4877" max="4877" width="8.5546875" style="9"/>
    <col min="4878" max="4878" width="24.5546875" style="9" bestFit="1" customWidth="1"/>
    <col min="4879" max="5120" width="8.5546875" style="9"/>
    <col min="5121" max="5121" width="3.5546875" style="9" customWidth="1"/>
    <col min="5122" max="5122" width="1.5546875" style="9" customWidth="1"/>
    <col min="5123" max="5123" width="30" style="9" customWidth="1"/>
    <col min="5124" max="5124" width="142.44140625" style="9" bestFit="1" customWidth="1"/>
    <col min="5125" max="5125" width="41.44140625" style="9" customWidth="1"/>
    <col min="5126" max="5126" width="14.5546875" style="9" customWidth="1"/>
    <col min="5127" max="5127" width="40" style="9" customWidth="1"/>
    <col min="5128" max="5128" width="43.5546875" style="9" customWidth="1"/>
    <col min="5129" max="5131" width="8.5546875" style="9"/>
    <col min="5132" max="5132" width="12" style="9" bestFit="1" customWidth="1"/>
    <col min="5133" max="5133" width="8.5546875" style="9"/>
    <col min="5134" max="5134" width="24.5546875" style="9" bestFit="1" customWidth="1"/>
    <col min="5135" max="5376" width="8.5546875" style="9"/>
    <col min="5377" max="5377" width="3.5546875" style="9" customWidth="1"/>
    <col min="5378" max="5378" width="1.5546875" style="9" customWidth="1"/>
    <col min="5379" max="5379" width="30" style="9" customWidth="1"/>
    <col min="5380" max="5380" width="142.44140625" style="9" bestFit="1" customWidth="1"/>
    <col min="5381" max="5381" width="41.44140625" style="9" customWidth="1"/>
    <col min="5382" max="5382" width="14.5546875" style="9" customWidth="1"/>
    <col min="5383" max="5383" width="40" style="9" customWidth="1"/>
    <col min="5384" max="5384" width="43.5546875" style="9" customWidth="1"/>
    <col min="5385" max="5387" width="8.5546875" style="9"/>
    <col min="5388" max="5388" width="12" style="9" bestFit="1" customWidth="1"/>
    <col min="5389" max="5389" width="8.5546875" style="9"/>
    <col min="5390" max="5390" width="24.5546875" style="9" bestFit="1" customWidth="1"/>
    <col min="5391" max="5632" width="8.5546875" style="9"/>
    <col min="5633" max="5633" width="3.5546875" style="9" customWidth="1"/>
    <col min="5634" max="5634" width="1.5546875" style="9" customWidth="1"/>
    <col min="5635" max="5635" width="30" style="9" customWidth="1"/>
    <col min="5636" max="5636" width="142.44140625" style="9" bestFit="1" customWidth="1"/>
    <col min="5637" max="5637" width="41.44140625" style="9" customWidth="1"/>
    <col min="5638" max="5638" width="14.5546875" style="9" customWidth="1"/>
    <col min="5639" max="5639" width="40" style="9" customWidth="1"/>
    <col min="5640" max="5640" width="43.5546875" style="9" customWidth="1"/>
    <col min="5641" max="5643" width="8.5546875" style="9"/>
    <col min="5644" max="5644" width="12" style="9" bestFit="1" customWidth="1"/>
    <col min="5645" max="5645" width="8.5546875" style="9"/>
    <col min="5646" max="5646" width="24.5546875" style="9" bestFit="1" customWidth="1"/>
    <col min="5647" max="5888" width="8.5546875" style="9"/>
    <col min="5889" max="5889" width="3.5546875" style="9" customWidth="1"/>
    <col min="5890" max="5890" width="1.5546875" style="9" customWidth="1"/>
    <col min="5891" max="5891" width="30" style="9" customWidth="1"/>
    <col min="5892" max="5892" width="142.44140625" style="9" bestFit="1" customWidth="1"/>
    <col min="5893" max="5893" width="41.44140625" style="9" customWidth="1"/>
    <col min="5894" max="5894" width="14.5546875" style="9" customWidth="1"/>
    <col min="5895" max="5895" width="40" style="9" customWidth="1"/>
    <col min="5896" max="5896" width="43.5546875" style="9" customWidth="1"/>
    <col min="5897" max="5899" width="8.5546875" style="9"/>
    <col min="5900" max="5900" width="12" style="9" bestFit="1" customWidth="1"/>
    <col min="5901" max="5901" width="8.5546875" style="9"/>
    <col min="5902" max="5902" width="24.5546875" style="9" bestFit="1" customWidth="1"/>
    <col min="5903" max="6144" width="8.5546875" style="9"/>
    <col min="6145" max="6145" width="3.5546875" style="9" customWidth="1"/>
    <col min="6146" max="6146" width="1.5546875" style="9" customWidth="1"/>
    <col min="6147" max="6147" width="30" style="9" customWidth="1"/>
    <col min="6148" max="6148" width="142.44140625" style="9" bestFit="1" customWidth="1"/>
    <col min="6149" max="6149" width="41.44140625" style="9" customWidth="1"/>
    <col min="6150" max="6150" width="14.5546875" style="9" customWidth="1"/>
    <col min="6151" max="6151" width="40" style="9" customWidth="1"/>
    <col min="6152" max="6152" width="43.5546875" style="9" customWidth="1"/>
    <col min="6153" max="6155" width="8.5546875" style="9"/>
    <col min="6156" max="6156" width="12" style="9" bestFit="1" customWidth="1"/>
    <col min="6157" max="6157" width="8.5546875" style="9"/>
    <col min="6158" max="6158" width="24.5546875" style="9" bestFit="1" customWidth="1"/>
    <col min="6159" max="6400" width="8.5546875" style="9"/>
    <col min="6401" max="6401" width="3.5546875" style="9" customWidth="1"/>
    <col min="6402" max="6402" width="1.5546875" style="9" customWidth="1"/>
    <col min="6403" max="6403" width="30" style="9" customWidth="1"/>
    <col min="6404" max="6404" width="142.44140625" style="9" bestFit="1" customWidth="1"/>
    <col min="6405" max="6405" width="41.44140625" style="9" customWidth="1"/>
    <col min="6406" max="6406" width="14.5546875" style="9" customWidth="1"/>
    <col min="6407" max="6407" width="40" style="9" customWidth="1"/>
    <col min="6408" max="6408" width="43.5546875" style="9" customWidth="1"/>
    <col min="6409" max="6411" width="8.5546875" style="9"/>
    <col min="6412" max="6412" width="12" style="9" bestFit="1" customWidth="1"/>
    <col min="6413" max="6413" width="8.5546875" style="9"/>
    <col min="6414" max="6414" width="24.5546875" style="9" bestFit="1" customWidth="1"/>
    <col min="6415" max="6656" width="8.5546875" style="9"/>
    <col min="6657" max="6657" width="3.5546875" style="9" customWidth="1"/>
    <col min="6658" max="6658" width="1.5546875" style="9" customWidth="1"/>
    <col min="6659" max="6659" width="30" style="9" customWidth="1"/>
    <col min="6660" max="6660" width="142.44140625" style="9" bestFit="1" customWidth="1"/>
    <col min="6661" max="6661" width="41.44140625" style="9" customWidth="1"/>
    <col min="6662" max="6662" width="14.5546875" style="9" customWidth="1"/>
    <col min="6663" max="6663" width="40" style="9" customWidth="1"/>
    <col min="6664" max="6664" width="43.5546875" style="9" customWidth="1"/>
    <col min="6665" max="6667" width="8.5546875" style="9"/>
    <col min="6668" max="6668" width="12" style="9" bestFit="1" customWidth="1"/>
    <col min="6669" max="6669" width="8.5546875" style="9"/>
    <col min="6670" max="6670" width="24.5546875" style="9" bestFit="1" customWidth="1"/>
    <col min="6671" max="6912" width="8.5546875" style="9"/>
    <col min="6913" max="6913" width="3.5546875" style="9" customWidth="1"/>
    <col min="6914" max="6914" width="1.5546875" style="9" customWidth="1"/>
    <col min="6915" max="6915" width="30" style="9" customWidth="1"/>
    <col min="6916" max="6916" width="142.44140625" style="9" bestFit="1" customWidth="1"/>
    <col min="6917" max="6917" width="41.44140625" style="9" customWidth="1"/>
    <col min="6918" max="6918" width="14.5546875" style="9" customWidth="1"/>
    <col min="6919" max="6919" width="40" style="9" customWidth="1"/>
    <col min="6920" max="6920" width="43.5546875" style="9" customWidth="1"/>
    <col min="6921" max="6923" width="8.5546875" style="9"/>
    <col min="6924" max="6924" width="12" style="9" bestFit="1" customWidth="1"/>
    <col min="6925" max="6925" width="8.5546875" style="9"/>
    <col min="6926" max="6926" width="24.5546875" style="9" bestFit="1" customWidth="1"/>
    <col min="6927" max="7168" width="8.5546875" style="9"/>
    <col min="7169" max="7169" width="3.5546875" style="9" customWidth="1"/>
    <col min="7170" max="7170" width="1.5546875" style="9" customWidth="1"/>
    <col min="7171" max="7171" width="30" style="9" customWidth="1"/>
    <col min="7172" max="7172" width="142.44140625" style="9" bestFit="1" customWidth="1"/>
    <col min="7173" max="7173" width="41.44140625" style="9" customWidth="1"/>
    <col min="7174" max="7174" width="14.5546875" style="9" customWidth="1"/>
    <col min="7175" max="7175" width="40" style="9" customWidth="1"/>
    <col min="7176" max="7176" width="43.5546875" style="9" customWidth="1"/>
    <col min="7177" max="7179" width="8.5546875" style="9"/>
    <col min="7180" max="7180" width="12" style="9" bestFit="1" customWidth="1"/>
    <col min="7181" max="7181" width="8.5546875" style="9"/>
    <col min="7182" max="7182" width="24.5546875" style="9" bestFit="1" customWidth="1"/>
    <col min="7183" max="7424" width="8.5546875" style="9"/>
    <col min="7425" max="7425" width="3.5546875" style="9" customWidth="1"/>
    <col min="7426" max="7426" width="1.5546875" style="9" customWidth="1"/>
    <col min="7427" max="7427" width="30" style="9" customWidth="1"/>
    <col min="7428" max="7428" width="142.44140625" style="9" bestFit="1" customWidth="1"/>
    <col min="7429" max="7429" width="41.44140625" style="9" customWidth="1"/>
    <col min="7430" max="7430" width="14.5546875" style="9" customWidth="1"/>
    <col min="7431" max="7431" width="40" style="9" customWidth="1"/>
    <col min="7432" max="7432" width="43.5546875" style="9" customWidth="1"/>
    <col min="7433" max="7435" width="8.5546875" style="9"/>
    <col min="7436" max="7436" width="12" style="9" bestFit="1" customWidth="1"/>
    <col min="7437" max="7437" width="8.5546875" style="9"/>
    <col min="7438" max="7438" width="24.5546875" style="9" bestFit="1" customWidth="1"/>
    <col min="7439" max="7680" width="8.5546875" style="9"/>
    <col min="7681" max="7681" width="3.5546875" style="9" customWidth="1"/>
    <col min="7682" max="7682" width="1.5546875" style="9" customWidth="1"/>
    <col min="7683" max="7683" width="30" style="9" customWidth="1"/>
    <col min="7684" max="7684" width="142.44140625" style="9" bestFit="1" customWidth="1"/>
    <col min="7685" max="7685" width="41.44140625" style="9" customWidth="1"/>
    <col min="7686" max="7686" width="14.5546875" style="9" customWidth="1"/>
    <col min="7687" max="7687" width="40" style="9" customWidth="1"/>
    <col min="7688" max="7688" width="43.5546875" style="9" customWidth="1"/>
    <col min="7689" max="7691" width="8.5546875" style="9"/>
    <col min="7692" max="7692" width="12" style="9" bestFit="1" customWidth="1"/>
    <col min="7693" max="7693" width="8.5546875" style="9"/>
    <col min="7694" max="7694" width="24.5546875" style="9" bestFit="1" customWidth="1"/>
    <col min="7695" max="7936" width="8.5546875" style="9"/>
    <col min="7937" max="7937" width="3.5546875" style="9" customWidth="1"/>
    <col min="7938" max="7938" width="1.5546875" style="9" customWidth="1"/>
    <col min="7939" max="7939" width="30" style="9" customWidth="1"/>
    <col min="7940" max="7940" width="142.44140625" style="9" bestFit="1" customWidth="1"/>
    <col min="7941" max="7941" width="41.44140625" style="9" customWidth="1"/>
    <col min="7942" max="7942" width="14.5546875" style="9" customWidth="1"/>
    <col min="7943" max="7943" width="40" style="9" customWidth="1"/>
    <col min="7944" max="7944" width="43.5546875" style="9" customWidth="1"/>
    <col min="7945" max="7947" width="8.5546875" style="9"/>
    <col min="7948" max="7948" width="12" style="9" bestFit="1" customWidth="1"/>
    <col min="7949" max="7949" width="8.5546875" style="9"/>
    <col min="7950" max="7950" width="24.5546875" style="9" bestFit="1" customWidth="1"/>
    <col min="7951" max="8192" width="8.5546875" style="9"/>
    <col min="8193" max="8193" width="3.5546875" style="9" customWidth="1"/>
    <col min="8194" max="8194" width="1.5546875" style="9" customWidth="1"/>
    <col min="8195" max="8195" width="30" style="9" customWidth="1"/>
    <col min="8196" max="8196" width="142.44140625" style="9" bestFit="1" customWidth="1"/>
    <col min="8197" max="8197" width="41.44140625" style="9" customWidth="1"/>
    <col min="8198" max="8198" width="14.5546875" style="9" customWidth="1"/>
    <col min="8199" max="8199" width="40" style="9" customWidth="1"/>
    <col min="8200" max="8200" width="43.5546875" style="9" customWidth="1"/>
    <col min="8201" max="8203" width="8.5546875" style="9"/>
    <col min="8204" max="8204" width="12" style="9" bestFit="1" customWidth="1"/>
    <col min="8205" max="8205" width="8.5546875" style="9"/>
    <col min="8206" max="8206" width="24.5546875" style="9" bestFit="1" customWidth="1"/>
    <col min="8207" max="8448" width="8.5546875" style="9"/>
    <col min="8449" max="8449" width="3.5546875" style="9" customWidth="1"/>
    <col min="8450" max="8450" width="1.5546875" style="9" customWidth="1"/>
    <col min="8451" max="8451" width="30" style="9" customWidth="1"/>
    <col min="8452" max="8452" width="142.44140625" style="9" bestFit="1" customWidth="1"/>
    <col min="8453" max="8453" width="41.44140625" style="9" customWidth="1"/>
    <col min="8454" max="8454" width="14.5546875" style="9" customWidth="1"/>
    <col min="8455" max="8455" width="40" style="9" customWidth="1"/>
    <col min="8456" max="8456" width="43.5546875" style="9" customWidth="1"/>
    <col min="8457" max="8459" width="8.5546875" style="9"/>
    <col min="8460" max="8460" width="12" style="9" bestFit="1" customWidth="1"/>
    <col min="8461" max="8461" width="8.5546875" style="9"/>
    <col min="8462" max="8462" width="24.5546875" style="9" bestFit="1" customWidth="1"/>
    <col min="8463" max="8704" width="8.5546875" style="9"/>
    <col min="8705" max="8705" width="3.5546875" style="9" customWidth="1"/>
    <col min="8706" max="8706" width="1.5546875" style="9" customWidth="1"/>
    <col min="8707" max="8707" width="30" style="9" customWidth="1"/>
    <col min="8708" max="8708" width="142.44140625" style="9" bestFit="1" customWidth="1"/>
    <col min="8709" max="8709" width="41.44140625" style="9" customWidth="1"/>
    <col min="8710" max="8710" width="14.5546875" style="9" customWidth="1"/>
    <col min="8711" max="8711" width="40" style="9" customWidth="1"/>
    <col min="8712" max="8712" width="43.5546875" style="9" customWidth="1"/>
    <col min="8713" max="8715" width="8.5546875" style="9"/>
    <col min="8716" max="8716" width="12" style="9" bestFit="1" customWidth="1"/>
    <col min="8717" max="8717" width="8.5546875" style="9"/>
    <col min="8718" max="8718" width="24.5546875" style="9" bestFit="1" customWidth="1"/>
    <col min="8719" max="8960" width="8.5546875" style="9"/>
    <col min="8961" max="8961" width="3.5546875" style="9" customWidth="1"/>
    <col min="8962" max="8962" width="1.5546875" style="9" customWidth="1"/>
    <col min="8963" max="8963" width="30" style="9" customWidth="1"/>
    <col min="8964" max="8964" width="142.44140625" style="9" bestFit="1" customWidth="1"/>
    <col min="8965" max="8965" width="41.44140625" style="9" customWidth="1"/>
    <col min="8966" max="8966" width="14.5546875" style="9" customWidth="1"/>
    <col min="8967" max="8967" width="40" style="9" customWidth="1"/>
    <col min="8968" max="8968" width="43.5546875" style="9" customWidth="1"/>
    <col min="8969" max="8971" width="8.5546875" style="9"/>
    <col min="8972" max="8972" width="12" style="9" bestFit="1" customWidth="1"/>
    <col min="8973" max="8973" width="8.5546875" style="9"/>
    <col min="8974" max="8974" width="24.5546875" style="9" bestFit="1" customWidth="1"/>
    <col min="8975" max="9216" width="8.5546875" style="9"/>
    <col min="9217" max="9217" width="3.5546875" style="9" customWidth="1"/>
    <col min="9218" max="9218" width="1.5546875" style="9" customWidth="1"/>
    <col min="9219" max="9219" width="30" style="9" customWidth="1"/>
    <col min="9220" max="9220" width="142.44140625" style="9" bestFit="1" customWidth="1"/>
    <col min="9221" max="9221" width="41.44140625" style="9" customWidth="1"/>
    <col min="9222" max="9222" width="14.5546875" style="9" customWidth="1"/>
    <col min="9223" max="9223" width="40" style="9" customWidth="1"/>
    <col min="9224" max="9224" width="43.5546875" style="9" customWidth="1"/>
    <col min="9225" max="9227" width="8.5546875" style="9"/>
    <col min="9228" max="9228" width="12" style="9" bestFit="1" customWidth="1"/>
    <col min="9229" max="9229" width="8.5546875" style="9"/>
    <col min="9230" max="9230" width="24.5546875" style="9" bestFit="1" customWidth="1"/>
    <col min="9231" max="9472" width="8.5546875" style="9"/>
    <col min="9473" max="9473" width="3.5546875" style="9" customWidth="1"/>
    <col min="9474" max="9474" width="1.5546875" style="9" customWidth="1"/>
    <col min="9475" max="9475" width="30" style="9" customWidth="1"/>
    <col min="9476" max="9476" width="142.44140625" style="9" bestFit="1" customWidth="1"/>
    <col min="9477" max="9477" width="41.44140625" style="9" customWidth="1"/>
    <col min="9478" max="9478" width="14.5546875" style="9" customWidth="1"/>
    <col min="9479" max="9479" width="40" style="9" customWidth="1"/>
    <col min="9480" max="9480" width="43.5546875" style="9" customWidth="1"/>
    <col min="9481" max="9483" width="8.5546875" style="9"/>
    <col min="9484" max="9484" width="12" style="9" bestFit="1" customWidth="1"/>
    <col min="9485" max="9485" width="8.5546875" style="9"/>
    <col min="9486" max="9486" width="24.5546875" style="9" bestFit="1" customWidth="1"/>
    <col min="9487" max="9728" width="8.5546875" style="9"/>
    <col min="9729" max="9729" width="3.5546875" style="9" customWidth="1"/>
    <col min="9730" max="9730" width="1.5546875" style="9" customWidth="1"/>
    <col min="9731" max="9731" width="30" style="9" customWidth="1"/>
    <col min="9732" max="9732" width="142.44140625" style="9" bestFit="1" customWidth="1"/>
    <col min="9733" max="9733" width="41.44140625" style="9" customWidth="1"/>
    <col min="9734" max="9734" width="14.5546875" style="9" customWidth="1"/>
    <col min="9735" max="9735" width="40" style="9" customWidth="1"/>
    <col min="9736" max="9736" width="43.5546875" style="9" customWidth="1"/>
    <col min="9737" max="9739" width="8.5546875" style="9"/>
    <col min="9740" max="9740" width="12" style="9" bestFit="1" customWidth="1"/>
    <col min="9741" max="9741" width="8.5546875" style="9"/>
    <col min="9742" max="9742" width="24.5546875" style="9" bestFit="1" customWidth="1"/>
    <col min="9743" max="9984" width="8.5546875" style="9"/>
    <col min="9985" max="9985" width="3.5546875" style="9" customWidth="1"/>
    <col min="9986" max="9986" width="1.5546875" style="9" customWidth="1"/>
    <col min="9987" max="9987" width="30" style="9" customWidth="1"/>
    <col min="9988" max="9988" width="142.44140625" style="9" bestFit="1" customWidth="1"/>
    <col min="9989" max="9989" width="41.44140625" style="9" customWidth="1"/>
    <col min="9990" max="9990" width="14.5546875" style="9" customWidth="1"/>
    <col min="9991" max="9991" width="40" style="9" customWidth="1"/>
    <col min="9992" max="9992" width="43.5546875" style="9" customWidth="1"/>
    <col min="9993" max="9995" width="8.5546875" style="9"/>
    <col min="9996" max="9996" width="12" style="9" bestFit="1" customWidth="1"/>
    <col min="9997" max="9997" width="8.5546875" style="9"/>
    <col min="9998" max="9998" width="24.5546875" style="9" bestFit="1" customWidth="1"/>
    <col min="9999" max="10240" width="8.5546875" style="9"/>
    <col min="10241" max="10241" width="3.5546875" style="9" customWidth="1"/>
    <col min="10242" max="10242" width="1.5546875" style="9" customWidth="1"/>
    <col min="10243" max="10243" width="30" style="9" customWidth="1"/>
    <col min="10244" max="10244" width="142.44140625" style="9" bestFit="1" customWidth="1"/>
    <col min="10245" max="10245" width="41.44140625" style="9" customWidth="1"/>
    <col min="10246" max="10246" width="14.5546875" style="9" customWidth="1"/>
    <col min="10247" max="10247" width="40" style="9" customWidth="1"/>
    <col min="10248" max="10248" width="43.5546875" style="9" customWidth="1"/>
    <col min="10249" max="10251" width="8.5546875" style="9"/>
    <col min="10252" max="10252" width="12" style="9" bestFit="1" customWidth="1"/>
    <col min="10253" max="10253" width="8.5546875" style="9"/>
    <col min="10254" max="10254" width="24.5546875" style="9" bestFit="1" customWidth="1"/>
    <col min="10255" max="10496" width="8.5546875" style="9"/>
    <col min="10497" max="10497" width="3.5546875" style="9" customWidth="1"/>
    <col min="10498" max="10498" width="1.5546875" style="9" customWidth="1"/>
    <col min="10499" max="10499" width="30" style="9" customWidth="1"/>
    <col min="10500" max="10500" width="142.44140625" style="9" bestFit="1" customWidth="1"/>
    <col min="10501" max="10501" width="41.44140625" style="9" customWidth="1"/>
    <col min="10502" max="10502" width="14.5546875" style="9" customWidth="1"/>
    <col min="10503" max="10503" width="40" style="9" customWidth="1"/>
    <col min="10504" max="10504" width="43.5546875" style="9" customWidth="1"/>
    <col min="10505" max="10507" width="8.5546875" style="9"/>
    <col min="10508" max="10508" width="12" style="9" bestFit="1" customWidth="1"/>
    <col min="10509" max="10509" width="8.5546875" style="9"/>
    <col min="10510" max="10510" width="24.5546875" style="9" bestFit="1" customWidth="1"/>
    <col min="10511" max="10752" width="8.5546875" style="9"/>
    <col min="10753" max="10753" width="3.5546875" style="9" customWidth="1"/>
    <col min="10754" max="10754" width="1.5546875" style="9" customWidth="1"/>
    <col min="10755" max="10755" width="30" style="9" customWidth="1"/>
    <col min="10756" max="10756" width="142.44140625" style="9" bestFit="1" customWidth="1"/>
    <col min="10757" max="10757" width="41.44140625" style="9" customWidth="1"/>
    <col min="10758" max="10758" width="14.5546875" style="9" customWidth="1"/>
    <col min="10759" max="10759" width="40" style="9" customWidth="1"/>
    <col min="10760" max="10760" width="43.5546875" style="9" customWidth="1"/>
    <col min="10761" max="10763" width="8.5546875" style="9"/>
    <col min="10764" max="10764" width="12" style="9" bestFit="1" customWidth="1"/>
    <col min="10765" max="10765" width="8.5546875" style="9"/>
    <col min="10766" max="10766" width="24.5546875" style="9" bestFit="1" customWidth="1"/>
    <col min="10767" max="11008" width="8.5546875" style="9"/>
    <col min="11009" max="11009" width="3.5546875" style="9" customWidth="1"/>
    <col min="11010" max="11010" width="1.5546875" style="9" customWidth="1"/>
    <col min="11011" max="11011" width="30" style="9" customWidth="1"/>
    <col min="11012" max="11012" width="142.44140625" style="9" bestFit="1" customWidth="1"/>
    <col min="11013" max="11013" width="41.44140625" style="9" customWidth="1"/>
    <col min="11014" max="11014" width="14.5546875" style="9" customWidth="1"/>
    <col min="11015" max="11015" width="40" style="9" customWidth="1"/>
    <col min="11016" max="11016" width="43.5546875" style="9" customWidth="1"/>
    <col min="11017" max="11019" width="8.5546875" style="9"/>
    <col min="11020" max="11020" width="12" style="9" bestFit="1" customWidth="1"/>
    <col min="11021" max="11021" width="8.5546875" style="9"/>
    <col min="11022" max="11022" width="24.5546875" style="9" bestFit="1" customWidth="1"/>
    <col min="11023" max="11264" width="8.5546875" style="9"/>
    <col min="11265" max="11265" width="3.5546875" style="9" customWidth="1"/>
    <col min="11266" max="11266" width="1.5546875" style="9" customWidth="1"/>
    <col min="11267" max="11267" width="30" style="9" customWidth="1"/>
    <col min="11268" max="11268" width="142.44140625" style="9" bestFit="1" customWidth="1"/>
    <col min="11269" max="11269" width="41.44140625" style="9" customWidth="1"/>
    <col min="11270" max="11270" width="14.5546875" style="9" customWidth="1"/>
    <col min="11271" max="11271" width="40" style="9" customWidth="1"/>
    <col min="11272" max="11272" width="43.5546875" style="9" customWidth="1"/>
    <col min="11273" max="11275" width="8.5546875" style="9"/>
    <col min="11276" max="11276" width="12" style="9" bestFit="1" customWidth="1"/>
    <col min="11277" max="11277" width="8.5546875" style="9"/>
    <col min="11278" max="11278" width="24.5546875" style="9" bestFit="1" customWidth="1"/>
    <col min="11279" max="11520" width="8.5546875" style="9"/>
    <col min="11521" max="11521" width="3.5546875" style="9" customWidth="1"/>
    <col min="11522" max="11522" width="1.5546875" style="9" customWidth="1"/>
    <col min="11523" max="11523" width="30" style="9" customWidth="1"/>
    <col min="11524" max="11524" width="142.44140625" style="9" bestFit="1" customWidth="1"/>
    <col min="11525" max="11525" width="41.44140625" style="9" customWidth="1"/>
    <col min="11526" max="11526" width="14.5546875" style="9" customWidth="1"/>
    <col min="11527" max="11527" width="40" style="9" customWidth="1"/>
    <col min="11528" max="11528" width="43.5546875" style="9" customWidth="1"/>
    <col min="11529" max="11531" width="8.5546875" style="9"/>
    <col min="11532" max="11532" width="12" style="9" bestFit="1" customWidth="1"/>
    <col min="11533" max="11533" width="8.5546875" style="9"/>
    <col min="11534" max="11534" width="24.5546875" style="9" bestFit="1" customWidth="1"/>
    <col min="11535" max="11776" width="8.5546875" style="9"/>
    <col min="11777" max="11777" width="3.5546875" style="9" customWidth="1"/>
    <col min="11778" max="11778" width="1.5546875" style="9" customWidth="1"/>
    <col min="11779" max="11779" width="30" style="9" customWidth="1"/>
    <col min="11780" max="11780" width="142.44140625" style="9" bestFit="1" customWidth="1"/>
    <col min="11781" max="11781" width="41.44140625" style="9" customWidth="1"/>
    <col min="11782" max="11782" width="14.5546875" style="9" customWidth="1"/>
    <col min="11783" max="11783" width="40" style="9" customWidth="1"/>
    <col min="11784" max="11784" width="43.5546875" style="9" customWidth="1"/>
    <col min="11785" max="11787" width="8.5546875" style="9"/>
    <col min="11788" max="11788" width="12" style="9" bestFit="1" customWidth="1"/>
    <col min="11789" max="11789" width="8.5546875" style="9"/>
    <col min="11790" max="11790" width="24.5546875" style="9" bestFit="1" customWidth="1"/>
    <col min="11791" max="12032" width="8.5546875" style="9"/>
    <col min="12033" max="12033" width="3.5546875" style="9" customWidth="1"/>
    <col min="12034" max="12034" width="1.5546875" style="9" customWidth="1"/>
    <col min="12035" max="12035" width="30" style="9" customWidth="1"/>
    <col min="12036" max="12036" width="142.44140625" style="9" bestFit="1" customWidth="1"/>
    <col min="12037" max="12037" width="41.44140625" style="9" customWidth="1"/>
    <col min="12038" max="12038" width="14.5546875" style="9" customWidth="1"/>
    <col min="12039" max="12039" width="40" style="9" customWidth="1"/>
    <col min="12040" max="12040" width="43.5546875" style="9" customWidth="1"/>
    <col min="12041" max="12043" width="8.5546875" style="9"/>
    <col min="12044" max="12044" width="12" style="9" bestFit="1" customWidth="1"/>
    <col min="12045" max="12045" width="8.5546875" style="9"/>
    <col min="12046" max="12046" width="24.5546875" style="9" bestFit="1" customWidth="1"/>
    <col min="12047" max="12288" width="8.5546875" style="9"/>
    <col min="12289" max="12289" width="3.5546875" style="9" customWidth="1"/>
    <col min="12290" max="12290" width="1.5546875" style="9" customWidth="1"/>
    <col min="12291" max="12291" width="30" style="9" customWidth="1"/>
    <col min="12292" max="12292" width="142.44140625" style="9" bestFit="1" customWidth="1"/>
    <col min="12293" max="12293" width="41.44140625" style="9" customWidth="1"/>
    <col min="12294" max="12294" width="14.5546875" style="9" customWidth="1"/>
    <col min="12295" max="12295" width="40" style="9" customWidth="1"/>
    <col min="12296" max="12296" width="43.5546875" style="9" customWidth="1"/>
    <col min="12297" max="12299" width="8.5546875" style="9"/>
    <col min="12300" max="12300" width="12" style="9" bestFit="1" customWidth="1"/>
    <col min="12301" max="12301" width="8.5546875" style="9"/>
    <col min="12302" max="12302" width="24.5546875" style="9" bestFit="1" customWidth="1"/>
    <col min="12303" max="12544" width="8.5546875" style="9"/>
    <col min="12545" max="12545" width="3.5546875" style="9" customWidth="1"/>
    <col min="12546" max="12546" width="1.5546875" style="9" customWidth="1"/>
    <col min="12547" max="12547" width="30" style="9" customWidth="1"/>
    <col min="12548" max="12548" width="142.44140625" style="9" bestFit="1" customWidth="1"/>
    <col min="12549" max="12549" width="41.44140625" style="9" customWidth="1"/>
    <col min="12550" max="12550" width="14.5546875" style="9" customWidth="1"/>
    <col min="12551" max="12551" width="40" style="9" customWidth="1"/>
    <col min="12552" max="12552" width="43.5546875" style="9" customWidth="1"/>
    <col min="12553" max="12555" width="8.5546875" style="9"/>
    <col min="12556" max="12556" width="12" style="9" bestFit="1" customWidth="1"/>
    <col min="12557" max="12557" width="8.5546875" style="9"/>
    <col min="12558" max="12558" width="24.5546875" style="9" bestFit="1" customWidth="1"/>
    <col min="12559" max="12800" width="8.5546875" style="9"/>
    <col min="12801" max="12801" width="3.5546875" style="9" customWidth="1"/>
    <col min="12802" max="12802" width="1.5546875" style="9" customWidth="1"/>
    <col min="12803" max="12803" width="30" style="9" customWidth="1"/>
    <col min="12804" max="12804" width="142.44140625" style="9" bestFit="1" customWidth="1"/>
    <col min="12805" max="12805" width="41.44140625" style="9" customWidth="1"/>
    <col min="12806" max="12806" width="14.5546875" style="9" customWidth="1"/>
    <col min="12807" max="12807" width="40" style="9" customWidth="1"/>
    <col min="12808" max="12808" width="43.5546875" style="9" customWidth="1"/>
    <col min="12809" max="12811" width="8.5546875" style="9"/>
    <col min="12812" max="12812" width="12" style="9" bestFit="1" customWidth="1"/>
    <col min="12813" max="12813" width="8.5546875" style="9"/>
    <col min="12814" max="12814" width="24.5546875" style="9" bestFit="1" customWidth="1"/>
    <col min="12815" max="13056" width="8.5546875" style="9"/>
    <col min="13057" max="13057" width="3.5546875" style="9" customWidth="1"/>
    <col min="13058" max="13058" width="1.5546875" style="9" customWidth="1"/>
    <col min="13059" max="13059" width="30" style="9" customWidth="1"/>
    <col min="13060" max="13060" width="142.44140625" style="9" bestFit="1" customWidth="1"/>
    <col min="13061" max="13061" width="41.44140625" style="9" customWidth="1"/>
    <col min="13062" max="13062" width="14.5546875" style="9" customWidth="1"/>
    <col min="13063" max="13063" width="40" style="9" customWidth="1"/>
    <col min="13064" max="13064" width="43.5546875" style="9" customWidth="1"/>
    <col min="13065" max="13067" width="8.5546875" style="9"/>
    <col min="13068" max="13068" width="12" style="9" bestFit="1" customWidth="1"/>
    <col min="13069" max="13069" width="8.5546875" style="9"/>
    <col min="13070" max="13070" width="24.5546875" style="9" bestFit="1" customWidth="1"/>
    <col min="13071" max="13312" width="8.5546875" style="9"/>
    <col min="13313" max="13313" width="3.5546875" style="9" customWidth="1"/>
    <col min="13314" max="13314" width="1.5546875" style="9" customWidth="1"/>
    <col min="13315" max="13315" width="30" style="9" customWidth="1"/>
    <col min="13316" max="13316" width="142.44140625" style="9" bestFit="1" customWidth="1"/>
    <col min="13317" max="13317" width="41.44140625" style="9" customWidth="1"/>
    <col min="13318" max="13318" width="14.5546875" style="9" customWidth="1"/>
    <col min="13319" max="13319" width="40" style="9" customWidth="1"/>
    <col min="13320" max="13320" width="43.5546875" style="9" customWidth="1"/>
    <col min="13321" max="13323" width="8.5546875" style="9"/>
    <col min="13324" max="13324" width="12" style="9" bestFit="1" customWidth="1"/>
    <col min="13325" max="13325" width="8.5546875" style="9"/>
    <col min="13326" max="13326" width="24.5546875" style="9" bestFit="1" customWidth="1"/>
    <col min="13327" max="13568" width="8.5546875" style="9"/>
    <col min="13569" max="13569" width="3.5546875" style="9" customWidth="1"/>
    <col min="13570" max="13570" width="1.5546875" style="9" customWidth="1"/>
    <col min="13571" max="13571" width="30" style="9" customWidth="1"/>
    <col min="13572" max="13572" width="142.44140625" style="9" bestFit="1" customWidth="1"/>
    <col min="13573" max="13573" width="41.44140625" style="9" customWidth="1"/>
    <col min="13574" max="13574" width="14.5546875" style="9" customWidth="1"/>
    <col min="13575" max="13575" width="40" style="9" customWidth="1"/>
    <col min="13576" max="13576" width="43.5546875" style="9" customWidth="1"/>
    <col min="13577" max="13579" width="8.5546875" style="9"/>
    <col min="13580" max="13580" width="12" style="9" bestFit="1" customWidth="1"/>
    <col min="13581" max="13581" width="8.5546875" style="9"/>
    <col min="13582" max="13582" width="24.5546875" style="9" bestFit="1" customWidth="1"/>
    <col min="13583" max="13824" width="8.5546875" style="9"/>
    <col min="13825" max="13825" width="3.5546875" style="9" customWidth="1"/>
    <col min="13826" max="13826" width="1.5546875" style="9" customWidth="1"/>
    <col min="13827" max="13827" width="30" style="9" customWidth="1"/>
    <col min="13828" max="13828" width="142.44140625" style="9" bestFit="1" customWidth="1"/>
    <col min="13829" max="13829" width="41.44140625" style="9" customWidth="1"/>
    <col min="13830" max="13830" width="14.5546875" style="9" customWidth="1"/>
    <col min="13831" max="13831" width="40" style="9" customWidth="1"/>
    <col min="13832" max="13832" width="43.5546875" style="9" customWidth="1"/>
    <col min="13833" max="13835" width="8.5546875" style="9"/>
    <col min="13836" max="13836" width="12" style="9" bestFit="1" customWidth="1"/>
    <col min="13837" max="13837" width="8.5546875" style="9"/>
    <col min="13838" max="13838" width="24.5546875" style="9" bestFit="1" customWidth="1"/>
    <col min="13839" max="14080" width="8.5546875" style="9"/>
    <col min="14081" max="14081" width="3.5546875" style="9" customWidth="1"/>
    <col min="14082" max="14082" width="1.5546875" style="9" customWidth="1"/>
    <col min="14083" max="14083" width="30" style="9" customWidth="1"/>
    <col min="14084" max="14084" width="142.44140625" style="9" bestFit="1" customWidth="1"/>
    <col min="14085" max="14085" width="41.44140625" style="9" customWidth="1"/>
    <col min="14086" max="14086" width="14.5546875" style="9" customWidth="1"/>
    <col min="14087" max="14087" width="40" style="9" customWidth="1"/>
    <col min="14088" max="14088" width="43.5546875" style="9" customWidth="1"/>
    <col min="14089" max="14091" width="8.5546875" style="9"/>
    <col min="14092" max="14092" width="12" style="9" bestFit="1" customWidth="1"/>
    <col min="14093" max="14093" width="8.5546875" style="9"/>
    <col min="14094" max="14094" width="24.5546875" style="9" bestFit="1" customWidth="1"/>
    <col min="14095" max="14336" width="8.5546875" style="9"/>
    <col min="14337" max="14337" width="3.5546875" style="9" customWidth="1"/>
    <col min="14338" max="14338" width="1.5546875" style="9" customWidth="1"/>
    <col min="14339" max="14339" width="30" style="9" customWidth="1"/>
    <col min="14340" max="14340" width="142.44140625" style="9" bestFit="1" customWidth="1"/>
    <col min="14341" max="14341" width="41.44140625" style="9" customWidth="1"/>
    <col min="14342" max="14342" width="14.5546875" style="9" customWidth="1"/>
    <col min="14343" max="14343" width="40" style="9" customWidth="1"/>
    <col min="14344" max="14344" width="43.5546875" style="9" customWidth="1"/>
    <col min="14345" max="14347" width="8.5546875" style="9"/>
    <col min="14348" max="14348" width="12" style="9" bestFit="1" customWidth="1"/>
    <col min="14349" max="14349" width="8.5546875" style="9"/>
    <col min="14350" max="14350" width="24.5546875" style="9" bestFit="1" customWidth="1"/>
    <col min="14351" max="14592" width="8.5546875" style="9"/>
    <col min="14593" max="14593" width="3.5546875" style="9" customWidth="1"/>
    <col min="14594" max="14594" width="1.5546875" style="9" customWidth="1"/>
    <col min="14595" max="14595" width="30" style="9" customWidth="1"/>
    <col min="14596" max="14596" width="142.44140625" style="9" bestFit="1" customWidth="1"/>
    <col min="14597" max="14597" width="41.44140625" style="9" customWidth="1"/>
    <col min="14598" max="14598" width="14.5546875" style="9" customWidth="1"/>
    <col min="14599" max="14599" width="40" style="9" customWidth="1"/>
    <col min="14600" max="14600" width="43.5546875" style="9" customWidth="1"/>
    <col min="14601" max="14603" width="8.5546875" style="9"/>
    <col min="14604" max="14604" width="12" style="9" bestFit="1" customWidth="1"/>
    <col min="14605" max="14605" width="8.5546875" style="9"/>
    <col min="14606" max="14606" width="24.5546875" style="9" bestFit="1" customWidth="1"/>
    <col min="14607" max="14848" width="8.5546875" style="9"/>
    <col min="14849" max="14849" width="3.5546875" style="9" customWidth="1"/>
    <col min="14850" max="14850" width="1.5546875" style="9" customWidth="1"/>
    <col min="14851" max="14851" width="30" style="9" customWidth="1"/>
    <col min="14852" max="14852" width="142.44140625" style="9" bestFit="1" customWidth="1"/>
    <col min="14853" max="14853" width="41.44140625" style="9" customWidth="1"/>
    <col min="14854" max="14854" width="14.5546875" style="9" customWidth="1"/>
    <col min="14855" max="14855" width="40" style="9" customWidth="1"/>
    <col min="14856" max="14856" width="43.5546875" style="9" customWidth="1"/>
    <col min="14857" max="14859" width="8.5546875" style="9"/>
    <col min="14860" max="14860" width="12" style="9" bestFit="1" customWidth="1"/>
    <col min="14861" max="14861" width="8.5546875" style="9"/>
    <col min="14862" max="14862" width="24.5546875" style="9" bestFit="1" customWidth="1"/>
    <col min="14863" max="15104" width="8.5546875" style="9"/>
    <col min="15105" max="15105" width="3.5546875" style="9" customWidth="1"/>
    <col min="15106" max="15106" width="1.5546875" style="9" customWidth="1"/>
    <col min="15107" max="15107" width="30" style="9" customWidth="1"/>
    <col min="15108" max="15108" width="142.44140625" style="9" bestFit="1" customWidth="1"/>
    <col min="15109" max="15109" width="41.44140625" style="9" customWidth="1"/>
    <col min="15110" max="15110" width="14.5546875" style="9" customWidth="1"/>
    <col min="15111" max="15111" width="40" style="9" customWidth="1"/>
    <col min="15112" max="15112" width="43.5546875" style="9" customWidth="1"/>
    <col min="15113" max="15115" width="8.5546875" style="9"/>
    <col min="15116" max="15116" width="12" style="9" bestFit="1" customWidth="1"/>
    <col min="15117" max="15117" width="8.5546875" style="9"/>
    <col min="15118" max="15118" width="24.5546875" style="9" bestFit="1" customWidth="1"/>
    <col min="15119" max="15360" width="8.5546875" style="9"/>
    <col min="15361" max="15361" width="3.5546875" style="9" customWidth="1"/>
    <col min="15362" max="15362" width="1.5546875" style="9" customWidth="1"/>
    <col min="15363" max="15363" width="30" style="9" customWidth="1"/>
    <col min="15364" max="15364" width="142.44140625" style="9" bestFit="1" customWidth="1"/>
    <col min="15365" max="15365" width="41.44140625" style="9" customWidth="1"/>
    <col min="15366" max="15366" width="14.5546875" style="9" customWidth="1"/>
    <col min="15367" max="15367" width="40" style="9" customWidth="1"/>
    <col min="15368" max="15368" width="43.5546875" style="9" customWidth="1"/>
    <col min="15369" max="15371" width="8.5546875" style="9"/>
    <col min="15372" max="15372" width="12" style="9" bestFit="1" customWidth="1"/>
    <col min="15373" max="15373" width="8.5546875" style="9"/>
    <col min="15374" max="15374" width="24.5546875" style="9" bestFit="1" customWidth="1"/>
    <col min="15375" max="15616" width="8.5546875" style="9"/>
    <col min="15617" max="15617" width="3.5546875" style="9" customWidth="1"/>
    <col min="15618" max="15618" width="1.5546875" style="9" customWidth="1"/>
    <col min="15619" max="15619" width="30" style="9" customWidth="1"/>
    <col min="15620" max="15620" width="142.44140625" style="9" bestFit="1" customWidth="1"/>
    <col min="15621" max="15621" width="41.44140625" style="9" customWidth="1"/>
    <col min="15622" max="15622" width="14.5546875" style="9" customWidth="1"/>
    <col min="15623" max="15623" width="40" style="9" customWidth="1"/>
    <col min="15624" max="15624" width="43.5546875" style="9" customWidth="1"/>
    <col min="15625" max="15627" width="8.5546875" style="9"/>
    <col min="15628" max="15628" width="12" style="9" bestFit="1" customWidth="1"/>
    <col min="15629" max="15629" width="8.5546875" style="9"/>
    <col min="15630" max="15630" width="24.5546875" style="9" bestFit="1" customWidth="1"/>
    <col min="15631" max="15872" width="8.5546875" style="9"/>
    <col min="15873" max="15873" width="3.5546875" style="9" customWidth="1"/>
    <col min="15874" max="15874" width="1.5546875" style="9" customWidth="1"/>
    <col min="15875" max="15875" width="30" style="9" customWidth="1"/>
    <col min="15876" max="15876" width="142.44140625" style="9" bestFit="1" customWidth="1"/>
    <col min="15877" max="15877" width="41.44140625" style="9" customWidth="1"/>
    <col min="15878" max="15878" width="14.5546875" style="9" customWidth="1"/>
    <col min="15879" max="15879" width="40" style="9" customWidth="1"/>
    <col min="15880" max="15880" width="43.5546875" style="9" customWidth="1"/>
    <col min="15881" max="15883" width="8.5546875" style="9"/>
    <col min="15884" max="15884" width="12" style="9" bestFit="1" customWidth="1"/>
    <col min="15885" max="15885" width="8.5546875" style="9"/>
    <col min="15886" max="15886" width="24.5546875" style="9" bestFit="1" customWidth="1"/>
    <col min="15887" max="16128" width="8.5546875" style="9"/>
    <col min="16129" max="16129" width="3.5546875" style="9" customWidth="1"/>
    <col min="16130" max="16130" width="1.5546875" style="9" customWidth="1"/>
    <col min="16131" max="16131" width="30" style="9" customWidth="1"/>
    <col min="16132" max="16132" width="142.44140625" style="9" bestFit="1" customWidth="1"/>
    <col min="16133" max="16133" width="41.44140625" style="9" customWidth="1"/>
    <col min="16134" max="16134" width="14.5546875" style="9" customWidth="1"/>
    <col min="16135" max="16135" width="40" style="9" customWidth="1"/>
    <col min="16136" max="16136" width="43.5546875" style="9" customWidth="1"/>
    <col min="16137" max="16139" width="8.5546875" style="9"/>
    <col min="16140" max="16140" width="12" style="9" bestFit="1" customWidth="1"/>
    <col min="16141" max="16141" width="8.5546875" style="9"/>
    <col min="16142" max="16142" width="24.5546875" style="9" bestFit="1" customWidth="1"/>
    <col min="16143" max="16384" width="8.5546875" style="9"/>
  </cols>
  <sheetData>
    <row r="1" spans="2:48" ht="15" customHeight="1">
      <c r="B1" s="7"/>
      <c r="C1" s="7"/>
      <c r="D1" s="7"/>
    </row>
    <row r="2" spans="2:48" ht="15" customHeight="1">
      <c r="B2" s="10"/>
      <c r="C2" s="11"/>
      <c r="D2" s="11"/>
    </row>
    <row r="3" spans="2:48" ht="15" customHeight="1">
      <c r="C3" s="12" t="s">
        <v>7</v>
      </c>
    </row>
    <row r="4" spans="2:48" ht="15" customHeight="1">
      <c r="C4" s="40"/>
      <c r="D4" s="41"/>
    </row>
    <row r="5" spans="2:48" ht="15" customHeight="1" thickBot="1"/>
    <row r="6" spans="2:48" ht="15" customHeight="1" thickTop="1" thickBot="1">
      <c r="B6" s="14"/>
      <c r="C6" s="15" t="s">
        <v>8</v>
      </c>
    </row>
    <row r="7" spans="2:48" ht="6" customHeight="1" thickTop="1" thickBot="1"/>
    <row r="8" spans="2:48" ht="15" customHeight="1" thickTop="1" thickBot="1">
      <c r="B8" s="14"/>
      <c r="C8" s="16" t="s">
        <v>9</v>
      </c>
      <c r="D8" s="46" t="s">
        <v>10</v>
      </c>
      <c r="E8" s="17"/>
      <c r="F8" s="17"/>
      <c r="G8" s="17"/>
      <c r="H8" s="17"/>
      <c r="N8" s="18"/>
      <c r="O8" s="18"/>
      <c r="P8" s="18"/>
      <c r="Q8" s="18"/>
      <c r="R8" s="18"/>
      <c r="S8" s="18"/>
      <c r="T8" s="18"/>
      <c r="U8" s="18"/>
      <c r="V8" s="18"/>
      <c r="W8" s="18"/>
      <c r="X8" s="18"/>
      <c r="Y8" s="18"/>
      <c r="Z8" s="18"/>
      <c r="AA8" s="8"/>
      <c r="AB8" s="8"/>
      <c r="AC8" s="8"/>
      <c r="AD8" s="8"/>
      <c r="AE8" s="8"/>
      <c r="AF8" s="8"/>
      <c r="AG8" s="8"/>
      <c r="AH8" s="8"/>
      <c r="AI8" s="8"/>
      <c r="AJ8" s="8"/>
      <c r="AK8" s="8"/>
      <c r="AL8" s="8"/>
      <c r="AM8" s="8"/>
      <c r="AN8" s="8"/>
      <c r="AO8" s="8"/>
      <c r="AP8" s="8"/>
      <c r="AQ8" s="8"/>
      <c r="AR8" s="8"/>
      <c r="AS8" s="8"/>
      <c r="AT8" s="8"/>
      <c r="AU8" s="8"/>
      <c r="AV8" s="8"/>
    </row>
    <row r="9" spans="2:48" ht="15" customHeight="1">
      <c r="B9" s="14"/>
      <c r="C9" s="360" t="s">
        <v>11</v>
      </c>
      <c r="D9" s="46" t="s">
        <v>12</v>
      </c>
      <c r="E9" s="17"/>
      <c r="F9" s="17"/>
      <c r="G9" s="17"/>
      <c r="H9" s="17"/>
      <c r="N9" s="18"/>
      <c r="O9" s="18"/>
      <c r="P9" s="18"/>
      <c r="Q9" s="18"/>
      <c r="R9" s="18"/>
      <c r="S9" s="18"/>
      <c r="T9" s="18"/>
      <c r="U9" s="18"/>
      <c r="V9" s="18"/>
      <c r="W9" s="18"/>
      <c r="X9" s="18"/>
      <c r="Y9" s="18"/>
      <c r="Z9" s="18"/>
      <c r="AA9" s="8"/>
      <c r="AB9" s="8"/>
      <c r="AC9" s="8"/>
      <c r="AD9" s="8"/>
      <c r="AE9" s="8"/>
      <c r="AF9" s="8"/>
      <c r="AG9" s="8"/>
      <c r="AH9" s="8"/>
      <c r="AI9" s="8"/>
      <c r="AJ9" s="8"/>
      <c r="AK9" s="8"/>
      <c r="AL9" s="8"/>
      <c r="AM9" s="8"/>
      <c r="AN9" s="8"/>
      <c r="AO9" s="8"/>
      <c r="AP9" s="8"/>
      <c r="AQ9" s="8"/>
      <c r="AR9" s="8"/>
      <c r="AS9" s="8"/>
      <c r="AT9" s="8"/>
      <c r="AU9" s="8"/>
      <c r="AV9" s="8"/>
    </row>
    <row r="10" spans="2:48" ht="15" customHeight="1" thickTop="1" thickBot="1">
      <c r="C10" s="13"/>
    </row>
    <row r="11" spans="2:48" ht="6" customHeight="1" thickTop="1" thickBot="1">
      <c r="B11" s="22"/>
      <c r="C11" s="23"/>
      <c r="D11" s="4"/>
      <c r="E11" s="17"/>
      <c r="F11" s="17"/>
      <c r="G11" s="17"/>
      <c r="H11" s="17"/>
      <c r="N11" s="18"/>
      <c r="O11" s="18"/>
      <c r="P11" s="18"/>
      <c r="Q11" s="18"/>
      <c r="R11" s="18"/>
      <c r="S11" s="18"/>
      <c r="T11" s="18"/>
      <c r="U11" s="18"/>
      <c r="V11" s="18"/>
      <c r="W11" s="18"/>
      <c r="X11" s="18"/>
      <c r="Y11" s="18"/>
      <c r="Z11" s="18"/>
      <c r="AA11" s="8"/>
      <c r="AB11" s="8"/>
      <c r="AC11" s="8"/>
      <c r="AD11" s="8"/>
      <c r="AE11" s="8"/>
      <c r="AF11" s="8"/>
      <c r="AG11" s="8"/>
      <c r="AH11" s="8"/>
      <c r="AI11" s="8"/>
      <c r="AJ11" s="8"/>
      <c r="AK11" s="8"/>
      <c r="AL11" s="8"/>
      <c r="AM11" s="8"/>
      <c r="AN11" s="8"/>
      <c r="AO11" s="8"/>
      <c r="AP11" s="8"/>
      <c r="AQ11" s="8"/>
      <c r="AR11" s="8"/>
      <c r="AS11" s="8"/>
      <c r="AT11" s="8"/>
      <c r="AU11" s="8"/>
      <c r="AV11" s="8"/>
    </row>
    <row r="12" spans="2:48" ht="15" customHeight="1" thickTop="1" thickBot="1">
      <c r="B12" s="32"/>
      <c r="C12" s="19" t="s">
        <v>13</v>
      </c>
      <c r="D12" s="4"/>
      <c r="E12" s="17"/>
      <c r="F12" s="17"/>
      <c r="G12" s="17"/>
      <c r="H12" s="17"/>
      <c r="N12" s="18"/>
      <c r="O12" s="18"/>
      <c r="P12" s="18"/>
      <c r="Q12" s="18"/>
      <c r="R12" s="18"/>
      <c r="S12" s="18"/>
      <c r="T12" s="18"/>
      <c r="U12" s="18"/>
      <c r="V12" s="18"/>
      <c r="W12" s="18"/>
      <c r="X12" s="18"/>
      <c r="Y12" s="18"/>
      <c r="Z12" s="18"/>
      <c r="AA12" s="8"/>
      <c r="AB12" s="8"/>
      <c r="AC12" s="8"/>
      <c r="AD12" s="8"/>
      <c r="AE12" s="8"/>
      <c r="AF12" s="8"/>
      <c r="AG12" s="8"/>
      <c r="AH12" s="8"/>
      <c r="AI12" s="8"/>
      <c r="AJ12" s="8"/>
      <c r="AK12" s="8"/>
      <c r="AL12" s="8"/>
      <c r="AM12" s="8"/>
      <c r="AN12" s="8"/>
      <c r="AO12" s="8"/>
      <c r="AP12" s="8"/>
      <c r="AQ12" s="8"/>
      <c r="AR12" s="8"/>
      <c r="AS12" s="8"/>
      <c r="AT12" s="8"/>
      <c r="AU12" s="8"/>
      <c r="AV12" s="8"/>
    </row>
    <row r="13" spans="2:48" ht="15" customHeight="1" thickTop="1" thickBot="1">
      <c r="B13" s="20"/>
      <c r="C13" s="4"/>
      <c r="D13" s="4"/>
      <c r="E13" s="17"/>
      <c r="F13" s="17"/>
      <c r="G13" s="17"/>
      <c r="H13" s="17"/>
      <c r="N13" s="18"/>
      <c r="O13" s="18"/>
      <c r="P13" s="18"/>
      <c r="Q13" s="18"/>
      <c r="R13" s="18"/>
      <c r="S13" s="18"/>
      <c r="T13" s="18"/>
      <c r="U13" s="18"/>
      <c r="V13" s="18"/>
      <c r="W13" s="18"/>
      <c r="X13" s="18"/>
      <c r="Y13" s="18"/>
      <c r="Z13" s="18"/>
      <c r="AA13" s="8"/>
      <c r="AB13" s="8"/>
      <c r="AC13" s="8"/>
      <c r="AD13" s="8"/>
      <c r="AE13" s="8"/>
      <c r="AF13" s="8"/>
      <c r="AG13" s="8"/>
      <c r="AH13" s="8"/>
      <c r="AI13" s="8"/>
      <c r="AJ13" s="8"/>
      <c r="AK13" s="8"/>
      <c r="AL13" s="8"/>
      <c r="AM13" s="8"/>
      <c r="AN13" s="8"/>
      <c r="AO13" s="8"/>
      <c r="AP13" s="8"/>
      <c r="AQ13" s="8"/>
      <c r="AR13" s="8"/>
      <c r="AS13" s="8"/>
      <c r="AT13" s="8"/>
      <c r="AU13" s="8"/>
      <c r="AV13" s="8"/>
    </row>
    <row r="14" spans="2:48" ht="15" customHeight="1" thickTop="1" thickBot="1">
      <c r="B14" s="32"/>
      <c r="C14" s="21" t="s">
        <v>14</v>
      </c>
      <c r="D14" s="46" t="s">
        <v>15</v>
      </c>
      <c r="E14" s="17"/>
      <c r="F14" s="17"/>
      <c r="G14" s="17"/>
      <c r="H14" s="17"/>
      <c r="N14" s="18"/>
      <c r="O14" s="18"/>
      <c r="P14" s="18"/>
      <c r="Q14" s="18"/>
      <c r="R14" s="18"/>
      <c r="S14" s="18"/>
      <c r="T14" s="18"/>
      <c r="U14" s="18"/>
      <c r="V14" s="18"/>
      <c r="W14" s="18"/>
      <c r="X14" s="18"/>
      <c r="Y14" s="18"/>
      <c r="Z14" s="18"/>
      <c r="AA14" s="8"/>
      <c r="AB14" s="8"/>
      <c r="AC14" s="8"/>
      <c r="AD14" s="8"/>
      <c r="AE14" s="8"/>
      <c r="AF14" s="8"/>
      <c r="AG14" s="8"/>
      <c r="AH14" s="8"/>
      <c r="AI14" s="8"/>
      <c r="AJ14" s="8"/>
      <c r="AK14" s="8"/>
      <c r="AL14" s="8"/>
      <c r="AM14" s="8"/>
      <c r="AN14" s="8"/>
      <c r="AO14" s="8"/>
      <c r="AP14" s="8"/>
      <c r="AQ14" s="8"/>
      <c r="AR14" s="8"/>
      <c r="AS14" s="8"/>
      <c r="AT14" s="8"/>
      <c r="AU14" s="8"/>
      <c r="AV14" s="8"/>
    </row>
    <row r="15" spans="2:48" ht="15" customHeight="1" thickTop="1" thickBot="1">
      <c r="B15" s="32"/>
      <c r="C15" s="21" t="s">
        <v>16</v>
      </c>
      <c r="D15" s="4" t="s">
        <v>17</v>
      </c>
      <c r="E15" s="17"/>
      <c r="F15" s="17"/>
      <c r="G15" s="17"/>
      <c r="H15" s="17"/>
      <c r="N15" s="18"/>
      <c r="O15" s="18"/>
      <c r="P15" s="18"/>
      <c r="Q15" s="18"/>
      <c r="R15" s="18"/>
      <c r="S15" s="18"/>
      <c r="T15" s="18"/>
      <c r="U15" s="18"/>
      <c r="V15" s="18"/>
      <c r="W15" s="18"/>
      <c r="X15" s="18"/>
      <c r="Y15" s="18"/>
      <c r="Z15" s="18"/>
      <c r="AA15" s="8"/>
      <c r="AB15" s="8"/>
      <c r="AC15" s="8"/>
      <c r="AD15" s="8"/>
      <c r="AE15" s="8"/>
      <c r="AF15" s="8"/>
      <c r="AG15" s="8"/>
      <c r="AH15" s="8"/>
      <c r="AI15" s="8"/>
      <c r="AJ15" s="8"/>
      <c r="AK15" s="8"/>
      <c r="AL15" s="8"/>
      <c r="AM15" s="8"/>
      <c r="AN15" s="8"/>
      <c r="AO15" s="8"/>
      <c r="AP15" s="8"/>
      <c r="AQ15" s="8"/>
      <c r="AR15" s="8"/>
      <c r="AS15" s="8"/>
      <c r="AT15" s="8"/>
      <c r="AU15" s="8"/>
      <c r="AV15" s="8"/>
    </row>
    <row r="16" spans="2:48" ht="15" customHeight="1" thickTop="1" thickBot="1">
      <c r="B16" s="32"/>
      <c r="C16" s="21" t="s">
        <v>18</v>
      </c>
      <c r="D16" s="113" t="s">
        <v>19</v>
      </c>
      <c r="E16" s="17"/>
      <c r="F16" s="17"/>
      <c r="G16" s="17"/>
      <c r="H16" s="17"/>
      <c r="N16" s="18"/>
      <c r="O16" s="18"/>
      <c r="P16" s="18"/>
      <c r="Q16" s="18"/>
      <c r="R16" s="18"/>
      <c r="S16" s="18"/>
      <c r="T16" s="18"/>
      <c r="U16" s="18"/>
      <c r="V16" s="18"/>
      <c r="W16" s="18"/>
      <c r="X16" s="18"/>
      <c r="Y16" s="18"/>
      <c r="Z16" s="18"/>
      <c r="AA16" s="8"/>
      <c r="AB16" s="8"/>
      <c r="AC16" s="8"/>
      <c r="AD16" s="8"/>
      <c r="AE16" s="8"/>
      <c r="AF16" s="8"/>
      <c r="AG16" s="8"/>
      <c r="AH16" s="8"/>
      <c r="AI16" s="8"/>
      <c r="AJ16" s="8"/>
      <c r="AK16" s="8"/>
      <c r="AL16" s="8"/>
      <c r="AM16" s="8"/>
      <c r="AN16" s="8"/>
      <c r="AO16" s="8"/>
      <c r="AP16" s="8"/>
      <c r="AQ16" s="8"/>
      <c r="AR16" s="8"/>
      <c r="AS16" s="8"/>
      <c r="AT16" s="8"/>
      <c r="AU16" s="8"/>
      <c r="AV16" s="8"/>
    </row>
    <row r="17" spans="2:48" ht="15" customHeight="1" thickTop="1" thickBot="1">
      <c r="B17" s="32"/>
      <c r="C17" s="21" t="s">
        <v>20</v>
      </c>
      <c r="D17" s="47" t="s">
        <v>21</v>
      </c>
      <c r="E17" s="17"/>
      <c r="F17" s="17"/>
      <c r="G17" s="17"/>
      <c r="H17" s="17"/>
      <c r="N17" s="18"/>
      <c r="O17" s="18"/>
      <c r="P17" s="18"/>
      <c r="Q17" s="18"/>
      <c r="R17" s="18"/>
      <c r="S17" s="18"/>
      <c r="T17" s="18"/>
      <c r="U17" s="18"/>
      <c r="V17" s="18"/>
      <c r="W17" s="18"/>
      <c r="X17" s="18"/>
      <c r="Y17" s="18"/>
      <c r="Z17" s="18"/>
      <c r="AA17" s="8"/>
      <c r="AB17" s="8"/>
      <c r="AC17" s="8"/>
      <c r="AD17" s="8"/>
      <c r="AE17" s="8"/>
      <c r="AF17" s="8"/>
      <c r="AG17" s="8"/>
      <c r="AH17" s="8"/>
      <c r="AI17" s="8"/>
      <c r="AJ17" s="8"/>
      <c r="AK17" s="8"/>
      <c r="AL17" s="8"/>
      <c r="AM17" s="8"/>
      <c r="AN17" s="8"/>
      <c r="AO17" s="8"/>
      <c r="AP17" s="8"/>
      <c r="AQ17" s="8"/>
      <c r="AR17" s="8"/>
      <c r="AS17" s="8"/>
      <c r="AT17" s="8"/>
      <c r="AU17" s="8"/>
      <c r="AV17" s="8"/>
    </row>
    <row r="18" spans="2:48" ht="15" customHeight="1" thickTop="1" thickBot="1">
      <c r="B18" s="32"/>
      <c r="C18" s="21" t="s">
        <v>22</v>
      </c>
      <c r="D18" s="24" t="s">
        <v>23</v>
      </c>
      <c r="E18" s="17"/>
      <c r="F18" s="17"/>
      <c r="G18" s="17"/>
      <c r="H18" s="17"/>
      <c r="N18" s="18"/>
      <c r="O18" s="18"/>
      <c r="P18" s="18"/>
      <c r="Q18" s="18"/>
      <c r="R18" s="18"/>
      <c r="S18" s="18"/>
      <c r="T18" s="18"/>
      <c r="U18" s="18"/>
      <c r="V18" s="18"/>
      <c r="W18" s="18"/>
      <c r="X18" s="18"/>
      <c r="Y18" s="18"/>
      <c r="Z18" s="18"/>
      <c r="AA18" s="8"/>
      <c r="AB18" s="8"/>
      <c r="AC18" s="8"/>
      <c r="AD18" s="8"/>
      <c r="AE18" s="8"/>
      <c r="AF18" s="8"/>
      <c r="AG18" s="8"/>
      <c r="AH18" s="8"/>
      <c r="AI18" s="8"/>
      <c r="AJ18" s="8"/>
      <c r="AK18" s="8"/>
      <c r="AL18" s="8"/>
      <c r="AM18" s="8"/>
      <c r="AN18" s="8"/>
      <c r="AO18" s="8"/>
      <c r="AP18" s="8"/>
      <c r="AQ18" s="8"/>
      <c r="AR18" s="8"/>
      <c r="AS18" s="8"/>
      <c r="AT18" s="8"/>
      <c r="AU18" s="8"/>
      <c r="AV18" s="8"/>
    </row>
    <row r="19" spans="2:48" ht="15" customHeight="1" thickTop="1" thickBot="1">
      <c r="B19" s="32"/>
      <c r="C19" s="21" t="s">
        <v>24</v>
      </c>
      <c r="D19" s="46" t="s">
        <v>25</v>
      </c>
      <c r="E19" s="17"/>
      <c r="F19" s="17"/>
      <c r="G19" s="17"/>
      <c r="H19" s="17"/>
      <c r="N19" s="18"/>
      <c r="O19" s="18"/>
      <c r="P19" s="18"/>
      <c r="Q19" s="18"/>
      <c r="R19" s="18"/>
      <c r="S19" s="18"/>
      <c r="T19" s="18"/>
      <c r="U19" s="18"/>
      <c r="V19" s="18"/>
      <c r="W19" s="18"/>
      <c r="X19" s="18"/>
      <c r="Y19" s="18"/>
      <c r="Z19" s="18"/>
      <c r="AA19" s="8"/>
      <c r="AB19" s="8"/>
      <c r="AC19" s="8"/>
      <c r="AD19" s="8"/>
      <c r="AE19" s="8"/>
      <c r="AF19" s="8"/>
      <c r="AG19" s="8"/>
      <c r="AH19" s="8"/>
      <c r="AI19" s="8"/>
      <c r="AJ19" s="8"/>
      <c r="AK19" s="8"/>
      <c r="AL19" s="8"/>
      <c r="AM19" s="8"/>
      <c r="AN19" s="8"/>
      <c r="AO19" s="8"/>
      <c r="AP19" s="8"/>
      <c r="AQ19" s="8"/>
      <c r="AR19" s="8"/>
      <c r="AS19" s="8"/>
      <c r="AT19" s="8"/>
      <c r="AU19" s="8"/>
      <c r="AV19" s="8"/>
    </row>
    <row r="20" spans="2:48" ht="15" customHeight="1" thickTop="1" thickBot="1">
      <c r="B20" s="32"/>
      <c r="C20" s="16" t="s">
        <v>26</v>
      </c>
      <c r="D20" s="46" t="s">
        <v>27</v>
      </c>
      <c r="E20" s="17"/>
      <c r="F20" s="17"/>
      <c r="G20" s="17"/>
      <c r="H20" s="17"/>
      <c r="N20" s="18"/>
      <c r="O20" s="18"/>
      <c r="P20" s="18"/>
      <c r="Q20" s="18"/>
      <c r="R20" s="18"/>
      <c r="S20" s="18"/>
      <c r="T20" s="18"/>
      <c r="U20" s="18"/>
      <c r="V20" s="18"/>
      <c r="W20" s="18"/>
      <c r="X20" s="18"/>
      <c r="Y20" s="18"/>
      <c r="Z20" s="18"/>
      <c r="AA20" s="8"/>
      <c r="AB20" s="8"/>
      <c r="AC20" s="8"/>
      <c r="AD20" s="8"/>
      <c r="AE20" s="8"/>
      <c r="AF20" s="8"/>
      <c r="AG20" s="8"/>
      <c r="AH20" s="8"/>
      <c r="AI20" s="8"/>
      <c r="AJ20" s="8"/>
      <c r="AK20" s="8"/>
      <c r="AL20" s="8"/>
      <c r="AM20" s="8"/>
      <c r="AN20" s="8"/>
      <c r="AO20" s="8"/>
      <c r="AP20" s="8"/>
      <c r="AQ20" s="8"/>
      <c r="AR20" s="8"/>
      <c r="AS20" s="8"/>
      <c r="AT20" s="8"/>
      <c r="AU20" s="8"/>
      <c r="AV20" s="8"/>
    </row>
    <row r="21" spans="2:48" ht="15" customHeight="1" thickTop="1" thickBot="1">
      <c r="B21" s="32"/>
      <c r="C21" s="16" t="s">
        <v>28</v>
      </c>
      <c r="D21" s="46" t="s">
        <v>29</v>
      </c>
      <c r="E21" s="17"/>
      <c r="F21" s="17"/>
      <c r="G21" s="17"/>
      <c r="H21" s="17"/>
      <c r="N21" s="18"/>
      <c r="O21" s="18"/>
      <c r="P21" s="18"/>
      <c r="Q21" s="18"/>
      <c r="R21" s="18"/>
      <c r="S21" s="18"/>
      <c r="T21" s="18"/>
      <c r="U21" s="18"/>
      <c r="V21" s="18"/>
      <c r="W21" s="18"/>
      <c r="X21" s="18"/>
      <c r="Y21" s="18"/>
      <c r="Z21" s="18"/>
      <c r="AA21" s="8"/>
      <c r="AB21" s="8"/>
      <c r="AC21" s="8"/>
      <c r="AD21" s="8"/>
      <c r="AE21" s="8"/>
      <c r="AF21" s="8"/>
      <c r="AG21" s="8"/>
      <c r="AH21" s="8"/>
      <c r="AI21" s="8"/>
      <c r="AJ21" s="8"/>
      <c r="AK21" s="8"/>
      <c r="AL21" s="8"/>
      <c r="AM21" s="8"/>
      <c r="AN21" s="8"/>
      <c r="AO21" s="8"/>
      <c r="AP21" s="8"/>
      <c r="AQ21" s="8"/>
      <c r="AR21" s="8"/>
      <c r="AS21" s="8"/>
      <c r="AT21" s="8"/>
      <c r="AU21" s="8"/>
      <c r="AV21" s="8"/>
    </row>
    <row r="22" spans="2:48" ht="15" customHeight="1" thickTop="1">
      <c r="B22" s="25"/>
      <c r="C22" s="21"/>
      <c r="D22" s="26"/>
      <c r="E22" s="17"/>
      <c r="F22" s="17"/>
      <c r="G22" s="17"/>
      <c r="H22" s="17"/>
      <c r="N22" s="18"/>
      <c r="O22" s="18"/>
      <c r="P22" s="18"/>
      <c r="Q22" s="18"/>
      <c r="R22" s="18"/>
      <c r="S22" s="18"/>
      <c r="T22" s="18"/>
      <c r="U22" s="18"/>
      <c r="V22" s="18"/>
      <c r="W22" s="18"/>
      <c r="X22" s="18"/>
      <c r="Y22" s="18"/>
      <c r="Z22" s="18"/>
      <c r="AA22" s="8"/>
      <c r="AB22" s="8"/>
      <c r="AC22" s="8"/>
      <c r="AD22" s="8"/>
      <c r="AE22" s="8"/>
      <c r="AF22" s="8"/>
      <c r="AG22" s="8"/>
      <c r="AH22" s="8"/>
      <c r="AI22" s="8"/>
      <c r="AJ22" s="8"/>
      <c r="AK22" s="8"/>
      <c r="AL22" s="8"/>
      <c r="AM22" s="8"/>
      <c r="AN22" s="8"/>
      <c r="AO22" s="8"/>
      <c r="AP22" s="8"/>
      <c r="AQ22" s="8"/>
      <c r="AR22" s="8"/>
      <c r="AS22" s="8"/>
      <c r="AT22" s="8"/>
      <c r="AU22" s="8"/>
      <c r="AV22" s="8"/>
    </row>
    <row r="23" spans="2:48" ht="15" customHeight="1">
      <c r="B23" s="27"/>
      <c r="C23" s="33" t="s">
        <v>30</v>
      </c>
      <c r="D23" s="26"/>
      <c r="E23" s="17"/>
      <c r="F23" s="17"/>
      <c r="G23" s="17"/>
      <c r="H23" s="17"/>
      <c r="N23" s="18"/>
      <c r="O23" s="18"/>
      <c r="P23" s="18"/>
      <c r="Q23" s="18"/>
      <c r="R23" s="18"/>
      <c r="S23" s="18"/>
      <c r="T23" s="18"/>
      <c r="U23" s="18"/>
      <c r="V23" s="18"/>
      <c r="W23" s="18"/>
      <c r="X23" s="18"/>
      <c r="Y23" s="18"/>
      <c r="Z23" s="18"/>
      <c r="AA23" s="8"/>
      <c r="AB23" s="8"/>
      <c r="AC23" s="8"/>
      <c r="AD23" s="8"/>
      <c r="AE23" s="8"/>
      <c r="AF23" s="8"/>
      <c r="AG23" s="8"/>
      <c r="AH23" s="8"/>
      <c r="AI23" s="8"/>
      <c r="AJ23" s="8"/>
      <c r="AK23" s="8"/>
      <c r="AL23" s="8"/>
      <c r="AM23" s="8"/>
      <c r="AN23" s="8"/>
      <c r="AO23" s="8"/>
      <c r="AP23" s="8"/>
      <c r="AQ23" s="8"/>
      <c r="AR23" s="8"/>
      <c r="AS23" s="8"/>
      <c r="AT23" s="8"/>
      <c r="AU23" s="8"/>
      <c r="AV23" s="8"/>
    </row>
    <row r="24" spans="2:48" ht="15" customHeight="1">
      <c r="B24" s="27"/>
      <c r="C24" s="21" t="s">
        <v>31</v>
      </c>
      <c r="D24" s="26"/>
      <c r="E24" s="17"/>
      <c r="F24" s="17"/>
      <c r="G24" s="17"/>
      <c r="H24" s="17"/>
      <c r="N24" s="18"/>
      <c r="O24" s="18"/>
      <c r="P24" s="18"/>
      <c r="Q24" s="18"/>
      <c r="R24" s="18"/>
      <c r="S24" s="18"/>
      <c r="T24" s="18"/>
      <c r="U24" s="18"/>
      <c r="V24" s="18"/>
      <c r="W24" s="18"/>
      <c r="X24" s="18"/>
      <c r="Y24" s="18"/>
      <c r="Z24" s="18"/>
      <c r="AA24" s="8"/>
      <c r="AB24" s="8"/>
      <c r="AC24" s="8"/>
      <c r="AD24" s="8"/>
      <c r="AE24" s="8"/>
      <c r="AF24" s="8"/>
      <c r="AG24" s="8"/>
      <c r="AH24" s="8"/>
      <c r="AI24" s="8"/>
      <c r="AJ24" s="8"/>
      <c r="AK24" s="8"/>
      <c r="AL24" s="8"/>
      <c r="AM24" s="8"/>
      <c r="AN24" s="8"/>
      <c r="AO24" s="8"/>
      <c r="AP24" s="8"/>
      <c r="AQ24" s="8"/>
      <c r="AR24" s="8"/>
      <c r="AS24" s="8"/>
      <c r="AT24" s="8"/>
      <c r="AU24" s="8"/>
      <c r="AV24" s="8"/>
    </row>
    <row r="25" spans="2:48" ht="15" customHeight="1">
      <c r="B25" s="27"/>
      <c r="C25" s="34"/>
      <c r="D25" s="26"/>
      <c r="E25" s="17"/>
      <c r="F25" s="17"/>
      <c r="G25" s="17"/>
      <c r="H25" s="17"/>
      <c r="N25" s="18"/>
      <c r="O25" s="18"/>
      <c r="P25" s="18"/>
      <c r="Q25" s="18"/>
      <c r="R25" s="18"/>
      <c r="S25" s="18"/>
      <c r="T25" s="18"/>
      <c r="U25" s="18"/>
      <c r="V25" s="18"/>
      <c r="W25" s="18"/>
      <c r="X25" s="18"/>
      <c r="Y25" s="18"/>
      <c r="Z25" s="18"/>
      <c r="AA25" s="8"/>
      <c r="AB25" s="8"/>
      <c r="AC25" s="8"/>
      <c r="AD25" s="8"/>
      <c r="AE25" s="8"/>
      <c r="AF25" s="8"/>
      <c r="AG25" s="8"/>
      <c r="AH25" s="8"/>
      <c r="AI25" s="8"/>
      <c r="AJ25" s="8"/>
      <c r="AK25" s="8"/>
      <c r="AL25" s="8"/>
      <c r="AM25" s="8"/>
      <c r="AN25" s="8"/>
      <c r="AO25" s="8"/>
      <c r="AP25" s="8"/>
      <c r="AQ25" s="8"/>
      <c r="AR25" s="8"/>
      <c r="AS25" s="8"/>
      <c r="AT25" s="8"/>
      <c r="AU25" s="8"/>
      <c r="AV25" s="8"/>
    </row>
    <row r="26" spans="2:48" ht="15" customHeight="1">
      <c r="B26" s="26"/>
      <c r="C26" s="26" t="s">
        <v>32</v>
      </c>
      <c r="D26" s="26"/>
      <c r="E26" s="17"/>
      <c r="F26" s="17"/>
      <c r="G26" s="17"/>
      <c r="H26" s="17"/>
      <c r="N26" s="18"/>
      <c r="O26" s="18"/>
      <c r="P26" s="18"/>
      <c r="Q26" s="18"/>
      <c r="R26" s="18"/>
      <c r="S26" s="18"/>
      <c r="T26" s="18"/>
      <c r="U26" s="18"/>
      <c r="V26" s="18"/>
      <c r="W26" s="18"/>
      <c r="X26" s="18"/>
      <c r="Y26" s="18"/>
      <c r="Z26" s="18"/>
      <c r="AA26" s="8"/>
      <c r="AB26" s="8"/>
      <c r="AC26" s="8"/>
      <c r="AD26" s="8"/>
      <c r="AE26" s="8"/>
      <c r="AF26" s="8"/>
      <c r="AG26" s="8"/>
      <c r="AH26" s="8"/>
      <c r="AI26" s="8"/>
      <c r="AJ26" s="8"/>
      <c r="AK26" s="8"/>
      <c r="AL26" s="8"/>
      <c r="AM26" s="8"/>
      <c r="AN26" s="8"/>
      <c r="AO26" s="8"/>
      <c r="AP26" s="8"/>
      <c r="AQ26" s="8"/>
      <c r="AR26" s="8"/>
      <c r="AS26" s="8"/>
      <c r="AT26" s="8"/>
      <c r="AU26" s="8"/>
      <c r="AV26" s="8"/>
    </row>
    <row r="27" spans="2:48" ht="15" customHeight="1">
      <c r="B27" s="26"/>
      <c r="C27" s="35" t="s">
        <v>33</v>
      </c>
      <c r="D27" s="26"/>
      <c r="E27" s="17"/>
      <c r="F27" s="17"/>
      <c r="G27" s="17"/>
      <c r="H27" s="17"/>
      <c r="N27" s="18"/>
      <c r="O27" s="18"/>
      <c r="P27" s="18"/>
      <c r="Q27" s="18"/>
      <c r="R27" s="18"/>
      <c r="S27" s="18"/>
      <c r="T27" s="18"/>
      <c r="U27" s="18"/>
      <c r="V27" s="18"/>
      <c r="W27" s="18"/>
      <c r="X27" s="18"/>
      <c r="Y27" s="18"/>
      <c r="Z27" s="18"/>
      <c r="AA27" s="8"/>
      <c r="AB27" s="8"/>
      <c r="AC27" s="8"/>
      <c r="AD27" s="8"/>
      <c r="AE27" s="8"/>
      <c r="AF27" s="8"/>
      <c r="AG27" s="8"/>
      <c r="AH27" s="8"/>
      <c r="AI27" s="8"/>
      <c r="AJ27" s="8"/>
      <c r="AK27" s="8"/>
      <c r="AL27" s="8"/>
      <c r="AM27" s="8"/>
      <c r="AN27" s="8"/>
      <c r="AO27" s="8"/>
      <c r="AP27" s="8"/>
      <c r="AQ27" s="8"/>
      <c r="AR27" s="8"/>
      <c r="AS27" s="8"/>
      <c r="AT27" s="8"/>
      <c r="AU27" s="8"/>
      <c r="AV27" s="8"/>
    </row>
    <row r="28" spans="2:48" ht="15" customHeight="1">
      <c r="B28" s="26"/>
      <c r="C28" s="35"/>
      <c r="D28" s="26"/>
      <c r="E28" s="17"/>
      <c r="F28" s="17"/>
      <c r="G28" s="17"/>
      <c r="H28" s="17"/>
      <c r="N28" s="18"/>
      <c r="O28" s="18"/>
      <c r="P28" s="18"/>
      <c r="Q28" s="18"/>
      <c r="R28" s="18"/>
      <c r="S28" s="18"/>
      <c r="T28" s="18"/>
      <c r="U28" s="18"/>
      <c r="V28" s="18"/>
      <c r="W28" s="18"/>
      <c r="X28" s="18"/>
      <c r="Y28" s="18"/>
      <c r="Z28" s="18"/>
      <c r="AA28" s="8"/>
      <c r="AB28" s="8"/>
      <c r="AC28" s="8"/>
      <c r="AD28" s="8"/>
      <c r="AE28" s="8"/>
      <c r="AF28" s="8"/>
      <c r="AG28" s="8"/>
      <c r="AH28" s="8"/>
      <c r="AI28" s="8"/>
      <c r="AJ28" s="8"/>
      <c r="AK28" s="8"/>
      <c r="AL28" s="8"/>
      <c r="AM28" s="8"/>
      <c r="AN28" s="8"/>
      <c r="AO28" s="8"/>
      <c r="AP28" s="8"/>
      <c r="AQ28" s="8"/>
      <c r="AR28" s="8"/>
      <c r="AS28" s="8"/>
      <c r="AT28" s="8"/>
      <c r="AU28" s="8"/>
      <c r="AV28" s="8"/>
    </row>
    <row r="29" spans="2:48" ht="15" customHeight="1">
      <c r="B29" s="26"/>
      <c r="C29" s="36" t="s">
        <v>34</v>
      </c>
      <c r="D29" s="28"/>
      <c r="E29" s="17"/>
      <c r="F29" s="17"/>
      <c r="G29" s="17"/>
      <c r="H29" s="17"/>
      <c r="N29" s="18"/>
      <c r="O29" s="18"/>
      <c r="P29" s="18"/>
      <c r="Q29" s="18"/>
      <c r="R29" s="18"/>
      <c r="S29" s="18"/>
      <c r="T29" s="18"/>
      <c r="U29" s="18"/>
      <c r="V29" s="18"/>
      <c r="W29" s="18"/>
      <c r="X29" s="18"/>
      <c r="Y29" s="18"/>
      <c r="Z29" s="18"/>
      <c r="AA29" s="8"/>
      <c r="AB29" s="8"/>
      <c r="AC29" s="8"/>
      <c r="AD29" s="8"/>
      <c r="AE29" s="8"/>
      <c r="AF29" s="8"/>
      <c r="AG29" s="8"/>
      <c r="AH29" s="8"/>
      <c r="AI29" s="8"/>
      <c r="AJ29" s="8"/>
      <c r="AK29" s="8"/>
      <c r="AL29" s="8"/>
      <c r="AM29" s="8"/>
      <c r="AN29" s="8"/>
      <c r="AO29" s="8"/>
      <c r="AP29" s="8"/>
      <c r="AQ29" s="8"/>
      <c r="AR29" s="8"/>
      <c r="AS29" s="8"/>
      <c r="AT29" s="8"/>
      <c r="AU29" s="8"/>
      <c r="AV29" s="8"/>
    </row>
    <row r="30" spans="2:48" ht="15" customHeight="1">
      <c r="B30" s="26"/>
      <c r="C30" s="35" t="s">
        <v>35</v>
      </c>
      <c r="D30" s="28"/>
    </row>
    <row r="31" spans="2:48">
      <c r="C31" s="37"/>
      <c r="D31" s="28"/>
    </row>
    <row r="32" spans="2:48">
      <c r="C32" s="29"/>
      <c r="D32" s="28"/>
    </row>
    <row r="33" spans="3:14">
      <c r="C33" s="28"/>
      <c r="D33" s="28"/>
    </row>
    <row r="34" spans="3:14">
      <c r="C34" s="6"/>
      <c r="D34" s="28"/>
    </row>
    <row r="35" spans="3:14">
      <c r="D35" s="28"/>
    </row>
    <row r="36" spans="3:14">
      <c r="C36" s="34"/>
      <c r="D36" s="28"/>
    </row>
    <row r="37" spans="3:14">
      <c r="C37" s="4"/>
    </row>
    <row r="38" spans="3:14">
      <c r="N38" s="30"/>
    </row>
    <row r="50" spans="14:14">
      <c r="N50" s="30"/>
    </row>
  </sheetData>
  <hyperlinks>
    <hyperlink ref="C16" location="'1c'!A1" display="Table 1c - Most recent swab test results" xr:uid="{4B87DF72-0D22-4549-8562-865A630D6F72}"/>
    <hyperlink ref="C15" location="'1b'!A1" display="Table 1b - Positivity rate (modelled daily rates)" xr:uid="{2E0C3A5C-C34A-4CBB-899F-0F06AE1A9C69}"/>
    <hyperlink ref="C17" location="'1d'!A1" display="Table 1d - Positivity rate (non-overlapping 14 day periods)" xr:uid="{763E6FDD-AFCD-430B-9C4A-2338FE10EDFE}"/>
    <hyperlink ref="C14" location="'1a'!A1" display="Table 1a - Official reported estimates of percentage testing positive" xr:uid="{E03FAE15-FC40-489E-B021-1D304DA829B2}"/>
    <hyperlink ref="C18" location="'1e'!A1" display="Table 1e - Modelled daily positivity rate by single year of age" xr:uid="{D99EE452-977B-4EB3-950E-FC125C58164B}"/>
    <hyperlink ref="C19" location="'1f'!A1" display="Table 1f - Positivity rate by CIS sub-region" xr:uid="{70B3D878-623F-404F-A3B2-7E1FD38CB012}"/>
    <hyperlink ref="C20" location="'1g'!A1" display="Table 1g - Official reported estimates of incidence, Scotland" xr:uid="{03614D8D-D012-41CF-9712-7E7FB2531782}"/>
    <hyperlink ref="C21" location="'1h'!A1" display="Table 1h - Incidence rate (modelled daily rates), Scotland" xr:uid="{91632870-DA40-4243-BD60-A5DA6AD3CBB0}"/>
    <hyperlink ref="C8" location="'UK summary - positivity'!A1" display="UK summary - positivity" xr:uid="{5D468F6F-2F5E-4487-80A1-D2752EA780E8}"/>
    <hyperlink ref="C9" location="'UK summary - incidence '!A1" display="UK summary - incidence" xr:uid="{10B7D8C5-677C-490F-B8DA-A3270E00EA2C}"/>
    <hyperlink ref="C27" r:id="rId1" display="Coronavirus (COVID-19) infections in the community in England" xr:uid="{37A74568-4ADD-43C3-8BB0-DC97994099B3}"/>
    <hyperlink ref="C30" r:id="rId2" display="Coronavirus (COVID-19) Infection Survey, antibody data for the UK" xr:uid="{9E2FFE99-0E3F-41A0-88AC-0371F4063C37}"/>
    <hyperlink ref="C24" r:id="rId3" xr:uid="{8FC501D0-18B8-495A-8DB0-F101F9D7D524}"/>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5E245-9CCF-4C43-94AC-ABB00E6FE65A}">
  <sheetPr>
    <tabColor rgb="FFC00000"/>
  </sheetPr>
  <dimension ref="A1:W197"/>
  <sheetViews>
    <sheetView showGridLines="0" zoomScaleNormal="100" workbookViewId="0"/>
  </sheetViews>
  <sheetFormatPr defaultColWidth="8.5546875" defaultRowHeight="14.4"/>
  <cols>
    <col min="1" max="1" width="38.5546875" style="42" customWidth="1"/>
    <col min="2" max="2" width="16.5546875" style="42" customWidth="1"/>
    <col min="3" max="4" width="10.5546875" style="42" customWidth="1"/>
    <col min="5" max="5" width="28.5546875" style="42" customWidth="1"/>
    <col min="6" max="6" width="38.5546875" style="42" customWidth="1"/>
    <col min="7" max="7" width="16.5546875" style="42" customWidth="1"/>
    <col min="8" max="9" width="10.5546875" style="42" customWidth="1"/>
    <col min="10" max="10" width="28.5546875" style="42" customWidth="1"/>
    <col min="11" max="11" width="38.5546875" style="42" customWidth="1"/>
    <col min="12" max="12" width="16.5546875" style="42" customWidth="1"/>
    <col min="13" max="14" width="10.5546875" style="42" customWidth="1"/>
    <col min="15" max="15" width="28.5546875" style="42" customWidth="1"/>
    <col min="16" max="16" width="38.5546875" style="42" customWidth="1"/>
    <col min="17" max="17" width="16.5546875" style="42" customWidth="1"/>
    <col min="18" max="19" width="10.5546875" style="42" customWidth="1"/>
    <col min="20" max="20" width="28.5546875" style="42" customWidth="1"/>
    <col min="21" max="16384" width="8.5546875" style="42"/>
  </cols>
  <sheetData>
    <row r="1" spans="1:23" ht="15" customHeight="1">
      <c r="A1" s="1" t="s">
        <v>7</v>
      </c>
      <c r="B1" s="44"/>
      <c r="C1" s="44"/>
      <c r="D1" s="44"/>
      <c r="E1" s="44"/>
      <c r="F1" s="44"/>
      <c r="G1" s="44"/>
      <c r="H1" s="44"/>
    </row>
    <row r="2" spans="1:23" ht="15" customHeight="1">
      <c r="A2" s="2" t="s">
        <v>9</v>
      </c>
      <c r="B2" s="44"/>
      <c r="C2" s="44"/>
      <c r="D2" s="44"/>
      <c r="E2" s="44"/>
      <c r="F2" s="44"/>
      <c r="G2" s="44"/>
      <c r="H2" s="44"/>
    </row>
    <row r="3" spans="1:23" ht="15" customHeight="1">
      <c r="A3" s="47" t="s">
        <v>10</v>
      </c>
      <c r="F3" s="44"/>
      <c r="G3" s="44"/>
      <c r="H3" s="44"/>
    </row>
    <row r="4" spans="1:23" ht="15" customHeight="1">
      <c r="A4" s="90" t="s">
        <v>518</v>
      </c>
      <c r="B4" s="44"/>
      <c r="C4" s="44"/>
      <c r="D4" s="44"/>
      <c r="E4" s="44"/>
      <c r="F4" s="44"/>
      <c r="G4" s="44"/>
      <c r="H4" s="44"/>
    </row>
    <row r="5" spans="1:23" ht="15" customHeight="1">
      <c r="A5" s="333" t="s">
        <v>36</v>
      </c>
      <c r="B5" s="334"/>
      <c r="C5" s="334"/>
      <c r="D5" s="334"/>
      <c r="E5" s="334"/>
      <c r="F5" s="333" t="s">
        <v>37</v>
      </c>
      <c r="G5" s="334"/>
      <c r="H5" s="334"/>
      <c r="I5" s="334"/>
      <c r="J5" s="335"/>
      <c r="K5" s="336" t="s">
        <v>38</v>
      </c>
      <c r="L5" s="336"/>
      <c r="M5" s="336"/>
      <c r="N5" s="336"/>
      <c r="O5" s="336"/>
      <c r="P5" s="337" t="s">
        <v>39</v>
      </c>
      <c r="Q5" s="336"/>
      <c r="R5" s="336"/>
      <c r="S5" s="336"/>
      <c r="T5" s="338"/>
    </row>
    <row r="6" spans="1:23" ht="57.6">
      <c r="A6" s="115" t="s">
        <v>40</v>
      </c>
      <c r="B6" s="57" t="s">
        <v>41</v>
      </c>
      <c r="C6" s="57" t="s">
        <v>42</v>
      </c>
      <c r="D6" s="57" t="s">
        <v>43</v>
      </c>
      <c r="E6" s="59" t="s">
        <v>44</v>
      </c>
      <c r="F6" s="116" t="s">
        <v>40</v>
      </c>
      <c r="G6" s="57" t="s">
        <v>41</v>
      </c>
      <c r="H6" s="57" t="s">
        <v>45</v>
      </c>
      <c r="I6" s="57" t="s">
        <v>46</v>
      </c>
      <c r="J6" s="58" t="s">
        <v>44</v>
      </c>
      <c r="K6" s="116" t="s">
        <v>40</v>
      </c>
      <c r="L6" s="57" t="s">
        <v>41</v>
      </c>
      <c r="M6" s="57" t="s">
        <v>42</v>
      </c>
      <c r="N6" s="57" t="s">
        <v>43</v>
      </c>
      <c r="O6" s="57" t="s">
        <v>44</v>
      </c>
      <c r="P6" s="116" t="s">
        <v>40</v>
      </c>
      <c r="Q6" s="57" t="s">
        <v>41</v>
      </c>
      <c r="R6" s="57" t="s">
        <v>42</v>
      </c>
      <c r="S6" s="57" t="s">
        <v>43</v>
      </c>
      <c r="T6" s="58" t="s">
        <v>44</v>
      </c>
    </row>
    <row r="7" spans="1:23" ht="15" customHeight="1">
      <c r="A7" s="117" t="s">
        <v>47</v>
      </c>
      <c r="B7" s="91">
        <v>0.27</v>
      </c>
      <c r="C7" s="91">
        <v>0.17</v>
      </c>
      <c r="D7" s="91">
        <v>0.41</v>
      </c>
      <c r="E7" s="54" t="s">
        <v>48</v>
      </c>
      <c r="F7" s="118" t="s">
        <v>49</v>
      </c>
      <c r="G7" s="103" t="s">
        <v>49</v>
      </c>
      <c r="H7" s="103" t="s">
        <v>49</v>
      </c>
      <c r="I7" s="103" t="s">
        <v>49</v>
      </c>
      <c r="J7" s="104" t="s">
        <v>49</v>
      </c>
      <c r="K7" s="119" t="s">
        <v>49</v>
      </c>
      <c r="L7" s="105" t="s">
        <v>49</v>
      </c>
      <c r="M7" s="105" t="s">
        <v>49</v>
      </c>
      <c r="N7" s="105" t="s">
        <v>49</v>
      </c>
      <c r="O7" s="104" t="s">
        <v>49</v>
      </c>
      <c r="P7" s="120" t="s">
        <v>49</v>
      </c>
      <c r="Q7" s="105" t="s">
        <v>49</v>
      </c>
      <c r="R7" s="105" t="s">
        <v>49</v>
      </c>
      <c r="S7" s="105" t="s">
        <v>49</v>
      </c>
      <c r="T7" s="54" t="s">
        <v>49</v>
      </c>
    </row>
    <row r="8" spans="1:23" ht="15" customHeight="1">
      <c r="A8" s="121" t="s">
        <v>50</v>
      </c>
      <c r="B8" s="92">
        <v>0.25</v>
      </c>
      <c r="C8" s="92">
        <v>0.16</v>
      </c>
      <c r="D8" s="92">
        <v>0.38</v>
      </c>
      <c r="E8" s="49" t="s">
        <v>48</v>
      </c>
      <c r="F8" s="122" t="s">
        <v>49</v>
      </c>
      <c r="G8" s="106" t="s">
        <v>49</v>
      </c>
      <c r="H8" s="106" t="s">
        <v>49</v>
      </c>
      <c r="I8" s="106" t="s">
        <v>49</v>
      </c>
      <c r="J8" s="107" t="s">
        <v>49</v>
      </c>
      <c r="K8" s="123" t="s">
        <v>49</v>
      </c>
      <c r="L8" s="51" t="s">
        <v>49</v>
      </c>
      <c r="M8" s="51" t="s">
        <v>49</v>
      </c>
      <c r="N8" s="51" t="s">
        <v>49</v>
      </c>
      <c r="O8" s="107" t="s">
        <v>49</v>
      </c>
      <c r="P8" s="122" t="s">
        <v>49</v>
      </c>
      <c r="Q8" s="51" t="s">
        <v>49</v>
      </c>
      <c r="R8" s="51" t="s">
        <v>49</v>
      </c>
      <c r="S8" s="51" t="s">
        <v>49</v>
      </c>
      <c r="T8" s="49" t="s">
        <v>49</v>
      </c>
    </row>
    <row r="9" spans="1:23" ht="15" customHeight="1">
      <c r="A9" s="121" t="s">
        <v>51</v>
      </c>
      <c r="B9" s="92">
        <v>0.24</v>
      </c>
      <c r="C9" s="92">
        <v>0.11</v>
      </c>
      <c r="D9" s="92">
        <v>0.46</v>
      </c>
      <c r="E9" s="49" t="s">
        <v>48</v>
      </c>
      <c r="F9" s="122" t="s">
        <v>49</v>
      </c>
      <c r="G9" s="106" t="s">
        <v>49</v>
      </c>
      <c r="H9" s="106" t="s">
        <v>49</v>
      </c>
      <c r="I9" s="106" t="s">
        <v>49</v>
      </c>
      <c r="J9" s="107" t="s">
        <v>49</v>
      </c>
      <c r="K9" s="123" t="s">
        <v>49</v>
      </c>
      <c r="L9" s="51" t="s">
        <v>49</v>
      </c>
      <c r="M9" s="51" t="s">
        <v>49</v>
      </c>
      <c r="N9" s="51" t="s">
        <v>49</v>
      </c>
      <c r="O9" s="107" t="s">
        <v>49</v>
      </c>
      <c r="P9" s="122" t="s">
        <v>49</v>
      </c>
      <c r="Q9" s="51" t="s">
        <v>49</v>
      </c>
      <c r="R9" s="51" t="s">
        <v>49</v>
      </c>
      <c r="S9" s="51" t="s">
        <v>49</v>
      </c>
      <c r="T9" s="49" t="s">
        <v>49</v>
      </c>
    </row>
    <row r="10" spans="1:23" ht="15" customHeight="1">
      <c r="A10" s="121" t="s">
        <v>52</v>
      </c>
      <c r="B10" s="92">
        <v>0.1</v>
      </c>
      <c r="C10" s="92">
        <v>0.05</v>
      </c>
      <c r="D10" s="92">
        <v>0.18</v>
      </c>
      <c r="E10" s="49" t="s">
        <v>48</v>
      </c>
      <c r="F10" s="122" t="s">
        <v>49</v>
      </c>
      <c r="G10" s="106" t="s">
        <v>49</v>
      </c>
      <c r="H10" s="106" t="s">
        <v>49</v>
      </c>
      <c r="I10" s="106" t="s">
        <v>49</v>
      </c>
      <c r="J10" s="107" t="s">
        <v>49</v>
      </c>
      <c r="K10" s="123" t="s">
        <v>49</v>
      </c>
      <c r="L10" s="51" t="s">
        <v>49</v>
      </c>
      <c r="M10" s="51" t="s">
        <v>49</v>
      </c>
      <c r="N10" s="51" t="s">
        <v>49</v>
      </c>
      <c r="O10" s="107" t="s">
        <v>49</v>
      </c>
      <c r="P10" s="122" t="s">
        <v>49</v>
      </c>
      <c r="Q10" s="51" t="s">
        <v>49</v>
      </c>
      <c r="R10" s="51" t="s">
        <v>49</v>
      </c>
      <c r="S10" s="51" t="s">
        <v>49</v>
      </c>
      <c r="T10" s="49" t="s">
        <v>49</v>
      </c>
    </row>
    <row r="11" spans="1:23" ht="15" customHeight="1">
      <c r="A11" s="121" t="s">
        <v>53</v>
      </c>
      <c r="B11" s="92">
        <v>0.06</v>
      </c>
      <c r="C11" s="92">
        <v>0.02</v>
      </c>
      <c r="D11" s="92">
        <v>0.12</v>
      </c>
      <c r="E11" s="49" t="s">
        <v>48</v>
      </c>
      <c r="F11" s="122" t="s">
        <v>49</v>
      </c>
      <c r="G11" s="106" t="s">
        <v>49</v>
      </c>
      <c r="H11" s="106" t="s">
        <v>49</v>
      </c>
      <c r="I11" s="106" t="s">
        <v>49</v>
      </c>
      <c r="J11" s="107" t="s">
        <v>49</v>
      </c>
      <c r="K11" s="123" t="s">
        <v>49</v>
      </c>
      <c r="L11" s="51" t="s">
        <v>49</v>
      </c>
      <c r="M11" s="51" t="s">
        <v>49</v>
      </c>
      <c r="N11" s="51" t="s">
        <v>49</v>
      </c>
      <c r="O11" s="107" t="s">
        <v>49</v>
      </c>
      <c r="P11" s="124" t="s">
        <v>49</v>
      </c>
      <c r="Q11" s="51" t="s">
        <v>49</v>
      </c>
      <c r="R11" s="51" t="s">
        <v>49</v>
      </c>
      <c r="S11" s="51" t="s">
        <v>49</v>
      </c>
      <c r="T11" s="55" t="s">
        <v>49</v>
      </c>
      <c r="U11" s="44"/>
      <c r="V11" s="44"/>
      <c r="W11" s="44"/>
    </row>
    <row r="12" spans="1:23" ht="15" customHeight="1">
      <c r="A12" s="121" t="s">
        <v>54</v>
      </c>
      <c r="B12" s="92">
        <v>0.06</v>
      </c>
      <c r="C12" s="92">
        <v>0.02</v>
      </c>
      <c r="D12" s="92">
        <v>0.13</v>
      </c>
      <c r="E12" s="49" t="s">
        <v>48</v>
      </c>
      <c r="F12" s="122" t="s">
        <v>49</v>
      </c>
      <c r="G12" s="106" t="s">
        <v>49</v>
      </c>
      <c r="H12" s="106" t="s">
        <v>49</v>
      </c>
      <c r="I12" s="106" t="s">
        <v>49</v>
      </c>
      <c r="J12" s="107" t="s">
        <v>49</v>
      </c>
      <c r="K12" s="123" t="s">
        <v>49</v>
      </c>
      <c r="L12" s="51" t="s">
        <v>49</v>
      </c>
      <c r="M12" s="51" t="s">
        <v>49</v>
      </c>
      <c r="N12" s="51" t="s">
        <v>49</v>
      </c>
      <c r="O12" s="107" t="s">
        <v>49</v>
      </c>
      <c r="P12" s="124" t="s">
        <v>49</v>
      </c>
      <c r="Q12" s="51" t="s">
        <v>49</v>
      </c>
      <c r="R12" s="51" t="s">
        <v>49</v>
      </c>
      <c r="S12" s="51" t="s">
        <v>49</v>
      </c>
      <c r="T12" s="55" t="s">
        <v>49</v>
      </c>
      <c r="U12" s="44"/>
      <c r="V12" s="44"/>
      <c r="W12" s="44"/>
    </row>
    <row r="13" spans="1:23" ht="15" customHeight="1">
      <c r="A13" s="121" t="s">
        <v>55</v>
      </c>
      <c r="B13" s="92">
        <v>0.09</v>
      </c>
      <c r="C13" s="92">
        <v>0.04</v>
      </c>
      <c r="D13" s="92">
        <v>0.19</v>
      </c>
      <c r="E13" s="49" t="s">
        <v>48</v>
      </c>
      <c r="F13" s="122" t="s">
        <v>49</v>
      </c>
      <c r="G13" s="106" t="s">
        <v>49</v>
      </c>
      <c r="H13" s="106" t="s">
        <v>49</v>
      </c>
      <c r="I13" s="106" t="s">
        <v>49</v>
      </c>
      <c r="J13" s="107" t="s">
        <v>49</v>
      </c>
      <c r="K13" s="123" t="s">
        <v>49</v>
      </c>
      <c r="L13" s="51" t="s">
        <v>49</v>
      </c>
      <c r="M13" s="51" t="s">
        <v>49</v>
      </c>
      <c r="N13" s="51" t="s">
        <v>49</v>
      </c>
      <c r="O13" s="107" t="s">
        <v>49</v>
      </c>
      <c r="P13" s="124" t="s">
        <v>49</v>
      </c>
      <c r="Q13" s="51" t="s">
        <v>49</v>
      </c>
      <c r="R13" s="51" t="s">
        <v>49</v>
      </c>
      <c r="S13" s="51" t="s">
        <v>49</v>
      </c>
      <c r="T13" s="55" t="s">
        <v>49</v>
      </c>
      <c r="U13" s="44"/>
      <c r="V13" s="44"/>
      <c r="W13" s="44"/>
    </row>
    <row r="14" spans="1:23" ht="15" customHeight="1">
      <c r="A14" s="121" t="s">
        <v>56</v>
      </c>
      <c r="B14" s="92">
        <v>0.04</v>
      </c>
      <c r="C14" s="92">
        <v>0.02</v>
      </c>
      <c r="D14" s="92">
        <v>0.08</v>
      </c>
      <c r="E14" s="49" t="s">
        <v>48</v>
      </c>
      <c r="F14" s="122" t="s">
        <v>49</v>
      </c>
      <c r="G14" s="106" t="s">
        <v>49</v>
      </c>
      <c r="H14" s="106" t="s">
        <v>49</v>
      </c>
      <c r="I14" s="106" t="s">
        <v>49</v>
      </c>
      <c r="J14" s="107" t="s">
        <v>49</v>
      </c>
      <c r="K14" s="123" t="s">
        <v>49</v>
      </c>
      <c r="L14" s="51" t="s">
        <v>49</v>
      </c>
      <c r="M14" s="51" t="s">
        <v>49</v>
      </c>
      <c r="N14" s="51" t="s">
        <v>49</v>
      </c>
      <c r="O14" s="107" t="s">
        <v>49</v>
      </c>
      <c r="P14" s="124" t="s">
        <v>49</v>
      </c>
      <c r="Q14" s="51" t="s">
        <v>49</v>
      </c>
      <c r="R14" s="51" t="s">
        <v>49</v>
      </c>
      <c r="S14" s="51" t="s">
        <v>49</v>
      </c>
      <c r="T14" s="55" t="s">
        <v>49</v>
      </c>
      <c r="U14" s="44"/>
      <c r="V14" s="44"/>
      <c r="W14" s="44"/>
    </row>
    <row r="15" spans="1:23" ht="15" customHeight="1">
      <c r="A15" s="121" t="s">
        <v>57</v>
      </c>
      <c r="B15" s="92">
        <v>0.03</v>
      </c>
      <c r="C15" s="92">
        <v>0.01</v>
      </c>
      <c r="D15" s="92">
        <v>0.06</v>
      </c>
      <c r="E15" s="49" t="s">
        <v>48</v>
      </c>
      <c r="F15" s="122" t="s">
        <v>49</v>
      </c>
      <c r="G15" s="106" t="s">
        <v>49</v>
      </c>
      <c r="H15" s="106" t="s">
        <v>49</v>
      </c>
      <c r="I15" s="106" t="s">
        <v>49</v>
      </c>
      <c r="J15" s="107" t="s">
        <v>49</v>
      </c>
      <c r="K15" s="123" t="s">
        <v>49</v>
      </c>
      <c r="L15" s="51" t="s">
        <v>49</v>
      </c>
      <c r="M15" s="51" t="s">
        <v>49</v>
      </c>
      <c r="N15" s="51" t="s">
        <v>49</v>
      </c>
      <c r="O15" s="107" t="s">
        <v>49</v>
      </c>
      <c r="P15" s="124" t="s">
        <v>49</v>
      </c>
      <c r="Q15" s="51" t="s">
        <v>49</v>
      </c>
      <c r="R15" s="51" t="s">
        <v>49</v>
      </c>
      <c r="S15" s="51" t="s">
        <v>49</v>
      </c>
      <c r="T15" s="55" t="s">
        <v>49</v>
      </c>
      <c r="U15" s="44"/>
      <c r="V15" s="44"/>
      <c r="W15" s="44"/>
    </row>
    <row r="16" spans="1:23" ht="15" customHeight="1">
      <c r="A16" s="121" t="s">
        <v>58</v>
      </c>
      <c r="B16" s="92">
        <v>0.04</v>
      </c>
      <c r="C16" s="92">
        <v>0.03</v>
      </c>
      <c r="D16" s="92">
        <v>0.06</v>
      </c>
      <c r="E16" s="49" t="s">
        <v>59</v>
      </c>
      <c r="F16" s="125" t="s">
        <v>49</v>
      </c>
      <c r="G16" s="106" t="s">
        <v>49</v>
      </c>
      <c r="H16" s="106" t="s">
        <v>49</v>
      </c>
      <c r="I16" s="106" t="s">
        <v>49</v>
      </c>
      <c r="J16" s="107" t="s">
        <v>49</v>
      </c>
      <c r="K16" s="123" t="s">
        <v>49</v>
      </c>
      <c r="L16" s="51" t="s">
        <v>49</v>
      </c>
      <c r="M16" s="51" t="s">
        <v>49</v>
      </c>
      <c r="N16" s="51" t="s">
        <v>49</v>
      </c>
      <c r="O16" s="107" t="s">
        <v>49</v>
      </c>
      <c r="P16" s="124" t="s">
        <v>49</v>
      </c>
      <c r="Q16" s="51" t="s">
        <v>49</v>
      </c>
      <c r="R16" s="51" t="s">
        <v>49</v>
      </c>
      <c r="S16" s="51" t="s">
        <v>49</v>
      </c>
      <c r="T16" s="55" t="s">
        <v>49</v>
      </c>
      <c r="U16" s="44"/>
      <c r="V16" s="44"/>
      <c r="W16" s="44"/>
    </row>
    <row r="17" spans="1:23" ht="15" customHeight="1">
      <c r="A17" s="121" t="s">
        <v>60</v>
      </c>
      <c r="B17" s="92">
        <v>0.05</v>
      </c>
      <c r="C17" s="92">
        <v>0.03</v>
      </c>
      <c r="D17" s="92">
        <v>7.0000000000000007E-2</v>
      </c>
      <c r="E17" s="49" t="s">
        <v>59</v>
      </c>
      <c r="F17" s="122" t="s">
        <v>49</v>
      </c>
      <c r="G17" s="106" t="s">
        <v>49</v>
      </c>
      <c r="H17" s="106" t="s">
        <v>49</v>
      </c>
      <c r="I17" s="106" t="s">
        <v>49</v>
      </c>
      <c r="J17" s="107" t="s">
        <v>49</v>
      </c>
      <c r="K17" s="123" t="s">
        <v>49</v>
      </c>
      <c r="L17" s="51" t="s">
        <v>49</v>
      </c>
      <c r="M17" s="51" t="s">
        <v>49</v>
      </c>
      <c r="N17" s="51" t="s">
        <v>49</v>
      </c>
      <c r="O17" s="107" t="s">
        <v>49</v>
      </c>
      <c r="P17" s="124" t="s">
        <v>49</v>
      </c>
      <c r="Q17" s="51" t="s">
        <v>49</v>
      </c>
      <c r="R17" s="51" t="s">
        <v>49</v>
      </c>
      <c r="S17" s="51" t="s">
        <v>49</v>
      </c>
      <c r="T17" s="55" t="s">
        <v>49</v>
      </c>
      <c r="U17" s="44"/>
      <c r="V17" s="44"/>
      <c r="W17" s="44"/>
    </row>
    <row r="18" spans="1:23" ht="15" customHeight="1">
      <c r="A18" s="121" t="s">
        <v>61</v>
      </c>
      <c r="B18" s="92">
        <v>7.0000000000000007E-2</v>
      </c>
      <c r="C18" s="92">
        <v>0.04</v>
      </c>
      <c r="D18" s="92">
        <v>0.1</v>
      </c>
      <c r="E18" s="49" t="s">
        <v>59</v>
      </c>
      <c r="F18" s="122" t="s">
        <v>49</v>
      </c>
      <c r="G18" s="106" t="s">
        <v>49</v>
      </c>
      <c r="H18" s="106" t="s">
        <v>49</v>
      </c>
      <c r="I18" s="106" t="s">
        <v>49</v>
      </c>
      <c r="J18" s="107" t="s">
        <v>49</v>
      </c>
      <c r="K18" s="123" t="s">
        <v>49</v>
      </c>
      <c r="L18" s="51" t="s">
        <v>49</v>
      </c>
      <c r="M18" s="51" t="s">
        <v>49</v>
      </c>
      <c r="N18" s="51" t="s">
        <v>49</v>
      </c>
      <c r="O18" s="107" t="s">
        <v>49</v>
      </c>
      <c r="P18" s="126" t="s">
        <v>49</v>
      </c>
      <c r="Q18" s="51" t="s">
        <v>49</v>
      </c>
      <c r="R18" s="51" t="s">
        <v>49</v>
      </c>
      <c r="S18" s="51" t="s">
        <v>49</v>
      </c>
      <c r="T18" s="56" t="s">
        <v>49</v>
      </c>
      <c r="U18" s="5"/>
      <c r="V18" s="5"/>
      <c r="W18" s="5"/>
    </row>
    <row r="19" spans="1:23" ht="15" customHeight="1">
      <c r="A19" s="121" t="s">
        <v>62</v>
      </c>
      <c r="B19" s="92">
        <v>0.05</v>
      </c>
      <c r="C19" s="92">
        <v>0.03</v>
      </c>
      <c r="D19" s="92">
        <v>7.0000000000000007E-2</v>
      </c>
      <c r="E19" s="49" t="s">
        <v>59</v>
      </c>
      <c r="F19" s="127" t="s">
        <v>63</v>
      </c>
      <c r="G19" s="62">
        <v>0.05</v>
      </c>
      <c r="H19" s="62">
        <v>0.01</v>
      </c>
      <c r="I19" s="62">
        <v>0.11</v>
      </c>
      <c r="J19" s="49" t="s">
        <v>59</v>
      </c>
      <c r="K19" s="122" t="s">
        <v>49</v>
      </c>
      <c r="L19" s="51" t="s">
        <v>49</v>
      </c>
      <c r="M19" s="51" t="s">
        <v>49</v>
      </c>
      <c r="N19" s="51" t="s">
        <v>49</v>
      </c>
      <c r="O19" s="49" t="s">
        <v>49</v>
      </c>
      <c r="P19" s="124" t="s">
        <v>49</v>
      </c>
      <c r="Q19" s="51" t="s">
        <v>49</v>
      </c>
      <c r="R19" s="51" t="s">
        <v>49</v>
      </c>
      <c r="S19" s="51" t="s">
        <v>49</v>
      </c>
      <c r="T19" s="55" t="s">
        <v>49</v>
      </c>
      <c r="U19" s="44"/>
      <c r="V19" s="44"/>
      <c r="W19" s="44"/>
    </row>
    <row r="20" spans="1:23" ht="15" customHeight="1">
      <c r="A20" s="38" t="s">
        <v>64</v>
      </c>
      <c r="B20" s="60">
        <v>0.05</v>
      </c>
      <c r="C20" s="60">
        <v>0.03</v>
      </c>
      <c r="D20" s="60">
        <v>7.0000000000000007E-2</v>
      </c>
      <c r="E20" s="49" t="s">
        <v>59</v>
      </c>
      <c r="F20" s="127" t="s">
        <v>65</v>
      </c>
      <c r="G20" s="62">
        <v>0.05</v>
      </c>
      <c r="H20" s="62">
        <v>0.01</v>
      </c>
      <c r="I20" s="62">
        <v>0.11</v>
      </c>
      <c r="J20" s="49" t="s">
        <v>59</v>
      </c>
      <c r="K20" s="122" t="s">
        <v>49</v>
      </c>
      <c r="L20" s="51" t="s">
        <v>49</v>
      </c>
      <c r="M20" s="51" t="s">
        <v>49</v>
      </c>
      <c r="N20" s="51" t="s">
        <v>49</v>
      </c>
      <c r="O20" s="49" t="s">
        <v>49</v>
      </c>
      <c r="P20" s="124" t="s">
        <v>49</v>
      </c>
      <c r="Q20" s="51" t="s">
        <v>49</v>
      </c>
      <c r="R20" s="51" t="s">
        <v>49</v>
      </c>
      <c r="S20" s="51" t="s">
        <v>49</v>
      </c>
      <c r="T20" s="55" t="s">
        <v>49</v>
      </c>
      <c r="U20" s="44"/>
      <c r="V20" s="44"/>
      <c r="W20" s="44"/>
    </row>
    <row r="21" spans="1:23" ht="15" customHeight="1">
      <c r="A21" s="38" t="s">
        <v>66</v>
      </c>
      <c r="B21" s="61">
        <v>0.05</v>
      </c>
      <c r="C21" s="61">
        <v>0.03</v>
      </c>
      <c r="D21" s="61">
        <v>0.06</v>
      </c>
      <c r="E21" s="49" t="s">
        <v>59</v>
      </c>
      <c r="F21" s="127" t="s">
        <v>67</v>
      </c>
      <c r="G21" s="62">
        <v>0.04</v>
      </c>
      <c r="H21" s="62">
        <v>0.01</v>
      </c>
      <c r="I21" s="62">
        <v>0.1</v>
      </c>
      <c r="J21" s="49" t="s">
        <v>59</v>
      </c>
      <c r="K21" s="122" t="s">
        <v>49</v>
      </c>
      <c r="L21" s="51" t="s">
        <v>49</v>
      </c>
      <c r="M21" s="51" t="s">
        <v>49</v>
      </c>
      <c r="N21" s="51" t="s">
        <v>49</v>
      </c>
      <c r="O21" s="49" t="s">
        <v>49</v>
      </c>
      <c r="P21" s="124" t="s">
        <v>49</v>
      </c>
      <c r="Q21" s="51" t="s">
        <v>49</v>
      </c>
      <c r="R21" s="51" t="s">
        <v>49</v>
      </c>
      <c r="S21" s="51" t="s">
        <v>49</v>
      </c>
      <c r="T21" s="55" t="s">
        <v>49</v>
      </c>
      <c r="U21" s="44"/>
      <c r="V21" s="44"/>
      <c r="W21" s="44"/>
    </row>
    <row r="22" spans="1:23" ht="15" customHeight="1">
      <c r="A22" s="38" t="s">
        <v>68</v>
      </c>
      <c r="B22" s="61">
        <v>0.05</v>
      </c>
      <c r="C22" s="61">
        <v>0.04</v>
      </c>
      <c r="D22" s="61">
        <v>7.0000000000000007E-2</v>
      </c>
      <c r="E22" s="49" t="s">
        <v>59</v>
      </c>
      <c r="F22" s="127" t="s">
        <v>69</v>
      </c>
      <c r="G22" s="62">
        <v>0.04</v>
      </c>
      <c r="H22" s="62">
        <v>0.01</v>
      </c>
      <c r="I22" s="62">
        <v>0.09</v>
      </c>
      <c r="J22" s="49" t="s">
        <v>59</v>
      </c>
      <c r="K22" s="122" t="s">
        <v>49</v>
      </c>
      <c r="L22" s="51" t="s">
        <v>49</v>
      </c>
      <c r="M22" s="51" t="s">
        <v>49</v>
      </c>
      <c r="N22" s="51" t="s">
        <v>49</v>
      </c>
      <c r="O22" s="49" t="s">
        <v>49</v>
      </c>
      <c r="P22" s="124" t="s">
        <v>49</v>
      </c>
      <c r="Q22" s="51" t="s">
        <v>49</v>
      </c>
      <c r="R22" s="51" t="s">
        <v>49</v>
      </c>
      <c r="S22" s="51" t="s">
        <v>49</v>
      </c>
      <c r="T22" s="55" t="s">
        <v>49</v>
      </c>
      <c r="U22" s="44"/>
      <c r="V22" s="44"/>
      <c r="W22" s="44"/>
    </row>
    <row r="23" spans="1:23" ht="15" customHeight="1">
      <c r="A23" s="38" t="s">
        <v>70</v>
      </c>
      <c r="B23" s="61">
        <v>0.05</v>
      </c>
      <c r="C23" s="61">
        <v>0.04</v>
      </c>
      <c r="D23" s="61">
        <v>7.0000000000000007E-2</v>
      </c>
      <c r="E23" s="49" t="s">
        <v>59</v>
      </c>
      <c r="F23" s="127" t="s">
        <v>71</v>
      </c>
      <c r="G23" s="62">
        <v>0.05</v>
      </c>
      <c r="H23" s="62">
        <v>0.01</v>
      </c>
      <c r="I23" s="62">
        <v>0.11</v>
      </c>
      <c r="J23" s="49" t="s">
        <v>59</v>
      </c>
      <c r="K23" s="122" t="s">
        <v>49</v>
      </c>
      <c r="L23" s="51" t="s">
        <v>49</v>
      </c>
      <c r="M23" s="51" t="s">
        <v>49</v>
      </c>
      <c r="N23" s="51" t="s">
        <v>49</v>
      </c>
      <c r="O23" s="49" t="s">
        <v>49</v>
      </c>
      <c r="P23" s="124" t="s">
        <v>49</v>
      </c>
      <c r="Q23" s="51" t="s">
        <v>49</v>
      </c>
      <c r="R23" s="51" t="s">
        <v>49</v>
      </c>
      <c r="S23" s="51" t="s">
        <v>49</v>
      </c>
      <c r="T23" s="55" t="s">
        <v>49</v>
      </c>
      <c r="U23" s="44"/>
      <c r="V23" s="44"/>
      <c r="W23" s="44"/>
    </row>
    <row r="24" spans="1:23" ht="15" customHeight="1">
      <c r="A24" s="83" t="s">
        <v>72</v>
      </c>
      <c r="B24" s="62">
        <v>7.0000000000000007E-2</v>
      </c>
      <c r="C24" s="62">
        <v>0.05</v>
      </c>
      <c r="D24" s="62">
        <v>0.1</v>
      </c>
      <c r="E24" s="49" t="s">
        <v>59</v>
      </c>
      <c r="F24" s="127" t="s">
        <v>73</v>
      </c>
      <c r="G24" s="62">
        <v>0.04</v>
      </c>
      <c r="H24" s="62">
        <v>0.01</v>
      </c>
      <c r="I24" s="62">
        <v>0.09</v>
      </c>
      <c r="J24" s="49" t="s">
        <v>59</v>
      </c>
      <c r="K24" s="122" t="s">
        <v>49</v>
      </c>
      <c r="L24" s="51" t="s">
        <v>49</v>
      </c>
      <c r="M24" s="51" t="s">
        <v>49</v>
      </c>
      <c r="N24" s="51" t="s">
        <v>49</v>
      </c>
      <c r="O24" s="49" t="s">
        <v>49</v>
      </c>
      <c r="P24" s="124" t="s">
        <v>49</v>
      </c>
      <c r="Q24" s="51" t="s">
        <v>49</v>
      </c>
      <c r="R24" s="51" t="s">
        <v>49</v>
      </c>
      <c r="S24" s="51" t="s">
        <v>49</v>
      </c>
      <c r="T24" s="55" t="s">
        <v>49</v>
      </c>
      <c r="U24" s="44"/>
      <c r="V24" s="44"/>
      <c r="W24" s="44"/>
    </row>
    <row r="25" spans="1:23" ht="15" customHeight="1">
      <c r="A25" s="83" t="s">
        <v>74</v>
      </c>
      <c r="B25" s="62">
        <v>0.11</v>
      </c>
      <c r="C25" s="62">
        <v>0.09</v>
      </c>
      <c r="D25" s="62">
        <v>0.14000000000000001</v>
      </c>
      <c r="E25" s="49" t="s">
        <v>59</v>
      </c>
      <c r="F25" s="127" t="s">
        <v>75</v>
      </c>
      <c r="G25" s="62">
        <v>0.05</v>
      </c>
      <c r="H25" s="62">
        <v>0.01</v>
      </c>
      <c r="I25" s="62">
        <v>0.13</v>
      </c>
      <c r="J25" s="49" t="s">
        <v>59</v>
      </c>
      <c r="K25" s="122" t="s">
        <v>49</v>
      </c>
      <c r="L25" s="51" t="s">
        <v>49</v>
      </c>
      <c r="M25" s="51" t="s">
        <v>49</v>
      </c>
      <c r="N25" s="51" t="s">
        <v>49</v>
      </c>
      <c r="O25" s="49" t="s">
        <v>49</v>
      </c>
      <c r="P25" s="124" t="s">
        <v>49</v>
      </c>
      <c r="Q25" s="51" t="s">
        <v>49</v>
      </c>
      <c r="R25" s="51" t="s">
        <v>49</v>
      </c>
      <c r="S25" s="51" t="s">
        <v>49</v>
      </c>
      <c r="T25" s="55" t="s">
        <v>49</v>
      </c>
      <c r="U25" s="44"/>
      <c r="V25" s="44"/>
      <c r="W25" s="44"/>
    </row>
    <row r="26" spans="1:23" ht="15" customHeight="1">
      <c r="A26" s="83" t="s">
        <v>76</v>
      </c>
      <c r="B26" s="62">
        <v>0.19</v>
      </c>
      <c r="C26" s="62">
        <v>0.16</v>
      </c>
      <c r="D26" s="62">
        <v>0.23</v>
      </c>
      <c r="E26" s="49" t="s">
        <v>59</v>
      </c>
      <c r="F26" s="127" t="s">
        <v>77</v>
      </c>
      <c r="G26" s="62">
        <v>0.35</v>
      </c>
      <c r="H26" s="62">
        <v>0.14000000000000001</v>
      </c>
      <c r="I26" s="62">
        <v>0.66</v>
      </c>
      <c r="J26" s="49" t="s">
        <v>59</v>
      </c>
      <c r="K26" s="122" t="s">
        <v>49</v>
      </c>
      <c r="L26" s="51" t="s">
        <v>49</v>
      </c>
      <c r="M26" s="51" t="s">
        <v>49</v>
      </c>
      <c r="N26" s="51" t="s">
        <v>49</v>
      </c>
      <c r="O26" s="49" t="s">
        <v>49</v>
      </c>
      <c r="P26" s="122" t="s">
        <v>49</v>
      </c>
      <c r="Q26" s="51" t="s">
        <v>49</v>
      </c>
      <c r="R26" s="51" t="s">
        <v>49</v>
      </c>
      <c r="S26" s="51" t="s">
        <v>49</v>
      </c>
      <c r="T26" s="49" t="s">
        <v>49</v>
      </c>
    </row>
    <row r="27" spans="1:23" ht="15" customHeight="1">
      <c r="A27" s="83" t="s">
        <v>78</v>
      </c>
      <c r="B27" s="62">
        <v>0.21</v>
      </c>
      <c r="C27" s="62">
        <v>0.18</v>
      </c>
      <c r="D27" s="62">
        <v>0.24</v>
      </c>
      <c r="E27" s="49" t="s">
        <v>59</v>
      </c>
      <c r="F27" s="127" t="s">
        <v>79</v>
      </c>
      <c r="G27" s="62">
        <v>0.21</v>
      </c>
      <c r="H27" s="62">
        <v>0.09</v>
      </c>
      <c r="I27" s="62">
        <v>0.39</v>
      </c>
      <c r="J27" s="49" t="s">
        <v>59</v>
      </c>
      <c r="K27" s="128" t="s">
        <v>80</v>
      </c>
      <c r="L27" s="62">
        <v>0.26</v>
      </c>
      <c r="M27" s="62">
        <v>0.08</v>
      </c>
      <c r="N27" s="62">
        <v>0.64</v>
      </c>
      <c r="O27" s="49" t="s">
        <v>48</v>
      </c>
      <c r="P27" s="122" t="s">
        <v>49</v>
      </c>
      <c r="Q27" s="51" t="s">
        <v>49</v>
      </c>
      <c r="R27" s="51" t="s">
        <v>49</v>
      </c>
      <c r="S27" s="51" t="s">
        <v>49</v>
      </c>
      <c r="T27" s="49" t="s">
        <v>49</v>
      </c>
    </row>
    <row r="28" spans="1:23" ht="15" customHeight="1">
      <c r="A28" s="83" t="s">
        <v>81</v>
      </c>
      <c r="B28" s="62">
        <v>0.41</v>
      </c>
      <c r="C28" s="62">
        <v>0.37</v>
      </c>
      <c r="D28" s="62">
        <v>0.45</v>
      </c>
      <c r="E28" s="49" t="s">
        <v>59</v>
      </c>
      <c r="F28" s="127" t="s">
        <v>82</v>
      </c>
      <c r="G28" s="62">
        <v>0.2</v>
      </c>
      <c r="H28" s="62">
        <v>0.06</v>
      </c>
      <c r="I28" s="62">
        <v>0.48</v>
      </c>
      <c r="J28" s="49" t="s">
        <v>59</v>
      </c>
      <c r="K28" s="128" t="s">
        <v>83</v>
      </c>
      <c r="L28" s="62">
        <v>0.22</v>
      </c>
      <c r="M28" s="62">
        <v>0.05</v>
      </c>
      <c r="N28" s="62">
        <v>0.6</v>
      </c>
      <c r="O28" s="49" t="s">
        <v>48</v>
      </c>
      <c r="P28" s="122" t="s">
        <v>49</v>
      </c>
      <c r="Q28" s="51" t="s">
        <v>49</v>
      </c>
      <c r="R28" s="51" t="s">
        <v>49</v>
      </c>
      <c r="S28" s="51" t="s">
        <v>49</v>
      </c>
      <c r="T28" s="49" t="s">
        <v>49</v>
      </c>
    </row>
    <row r="29" spans="1:23" ht="15" customHeight="1">
      <c r="A29" s="83" t="s">
        <v>84</v>
      </c>
      <c r="B29" s="62">
        <v>0.62</v>
      </c>
      <c r="C29" s="62">
        <v>0.56999999999999995</v>
      </c>
      <c r="D29" s="62">
        <v>0.66</v>
      </c>
      <c r="E29" s="49" t="s">
        <v>59</v>
      </c>
      <c r="F29" s="127" t="s">
        <v>85</v>
      </c>
      <c r="G29" s="62">
        <v>0.26</v>
      </c>
      <c r="H29" s="62">
        <v>0.08</v>
      </c>
      <c r="I29" s="62">
        <v>0.59</v>
      </c>
      <c r="J29" s="49" t="s">
        <v>59</v>
      </c>
      <c r="K29" s="128" t="s">
        <v>86</v>
      </c>
      <c r="L29" s="62">
        <v>0.41</v>
      </c>
      <c r="M29" s="62">
        <v>0.19</v>
      </c>
      <c r="N29" s="62">
        <v>0.78</v>
      </c>
      <c r="O29" s="49" t="s">
        <v>48</v>
      </c>
      <c r="P29" s="122" t="s">
        <v>49</v>
      </c>
      <c r="Q29" s="51" t="s">
        <v>49</v>
      </c>
      <c r="R29" s="51" t="s">
        <v>49</v>
      </c>
      <c r="S29" s="51" t="s">
        <v>49</v>
      </c>
      <c r="T29" s="49" t="s">
        <v>49</v>
      </c>
    </row>
    <row r="30" spans="1:23" ht="15" customHeight="1">
      <c r="A30" s="83" t="s">
        <v>87</v>
      </c>
      <c r="B30" s="62">
        <v>0.79</v>
      </c>
      <c r="C30" s="62">
        <v>0.75</v>
      </c>
      <c r="D30" s="62">
        <v>0.84</v>
      </c>
      <c r="E30" s="49" t="s">
        <v>59</v>
      </c>
      <c r="F30" s="127" t="s">
        <v>88</v>
      </c>
      <c r="G30" s="62">
        <v>0.55000000000000004</v>
      </c>
      <c r="H30" s="62">
        <v>0.25</v>
      </c>
      <c r="I30" s="62">
        <v>1</v>
      </c>
      <c r="J30" s="49" t="s">
        <v>59</v>
      </c>
      <c r="K30" s="128" t="s">
        <v>89</v>
      </c>
      <c r="L30" s="62">
        <v>1.01</v>
      </c>
      <c r="M30" s="62">
        <v>0.64</v>
      </c>
      <c r="N30" s="62">
        <v>1.5</v>
      </c>
      <c r="O30" s="49" t="s">
        <v>48</v>
      </c>
      <c r="P30" s="127" t="s">
        <v>89</v>
      </c>
      <c r="Q30" s="62">
        <v>0.56999999999999995</v>
      </c>
      <c r="R30" s="62">
        <v>0.35</v>
      </c>
      <c r="S30" s="62">
        <v>0.88</v>
      </c>
      <c r="T30" s="49" t="s">
        <v>48</v>
      </c>
    </row>
    <row r="31" spans="1:23" ht="15" customHeight="1">
      <c r="A31" s="83" t="s">
        <v>90</v>
      </c>
      <c r="B31" s="62">
        <v>1.04</v>
      </c>
      <c r="C31" s="62">
        <v>0.98</v>
      </c>
      <c r="D31" s="62">
        <v>1.1000000000000001</v>
      </c>
      <c r="E31" s="49" t="s">
        <v>59</v>
      </c>
      <c r="F31" s="127" t="s">
        <v>91</v>
      </c>
      <c r="G31" s="62">
        <v>0.86</v>
      </c>
      <c r="H31" s="62">
        <v>0.41</v>
      </c>
      <c r="I31" s="62">
        <v>1.58</v>
      </c>
      <c r="J31" s="49" t="s">
        <v>59</v>
      </c>
      <c r="K31" s="129" t="s">
        <v>91</v>
      </c>
      <c r="L31" s="114">
        <v>1.32</v>
      </c>
      <c r="M31" s="114">
        <v>0.68</v>
      </c>
      <c r="N31" s="114">
        <v>2.38</v>
      </c>
      <c r="O31" s="49" t="s">
        <v>59</v>
      </c>
      <c r="P31" s="127" t="s">
        <v>92</v>
      </c>
      <c r="Q31" s="62">
        <v>0.71</v>
      </c>
      <c r="R31" s="62">
        <v>0.48</v>
      </c>
      <c r="S31" s="62">
        <v>1.01</v>
      </c>
      <c r="T31" s="49" t="s">
        <v>48</v>
      </c>
    </row>
    <row r="32" spans="1:23" ht="15" customHeight="1">
      <c r="A32" s="83" t="s">
        <v>93</v>
      </c>
      <c r="B32" s="62">
        <v>1.1299999999999999</v>
      </c>
      <c r="C32" s="62">
        <v>1.07</v>
      </c>
      <c r="D32" s="62">
        <v>1.2</v>
      </c>
      <c r="E32" s="49" t="s">
        <v>59</v>
      </c>
      <c r="F32" s="127" t="s">
        <v>94</v>
      </c>
      <c r="G32" s="62">
        <v>0.89</v>
      </c>
      <c r="H32" s="62">
        <v>0.4</v>
      </c>
      <c r="I32" s="62">
        <v>1.66</v>
      </c>
      <c r="J32" s="49" t="s">
        <v>59</v>
      </c>
      <c r="K32" s="130" t="s">
        <v>94</v>
      </c>
      <c r="L32" s="114">
        <v>1.36</v>
      </c>
      <c r="M32" s="114">
        <v>0.73</v>
      </c>
      <c r="N32" s="114">
        <v>2.31</v>
      </c>
      <c r="O32" s="49" t="s">
        <v>59</v>
      </c>
      <c r="P32" s="127" t="s">
        <v>95</v>
      </c>
      <c r="Q32" s="62">
        <v>0.9</v>
      </c>
      <c r="R32" s="62">
        <v>0.63</v>
      </c>
      <c r="S32" s="62">
        <v>1.24</v>
      </c>
      <c r="T32" s="49" t="s">
        <v>48</v>
      </c>
    </row>
    <row r="33" spans="1:20" ht="15" customHeight="1">
      <c r="A33" s="83" t="s">
        <v>96</v>
      </c>
      <c r="B33" s="62">
        <v>1.2</v>
      </c>
      <c r="C33" s="62">
        <v>1.1399999999999999</v>
      </c>
      <c r="D33" s="62">
        <v>1.27</v>
      </c>
      <c r="E33" s="49" t="s">
        <v>59</v>
      </c>
      <c r="F33" s="127" t="s">
        <v>97</v>
      </c>
      <c r="G33" s="62">
        <v>1.1599999999999999</v>
      </c>
      <c r="H33" s="62">
        <v>0.84</v>
      </c>
      <c r="I33" s="62">
        <v>1.53</v>
      </c>
      <c r="J33" s="49" t="s">
        <v>59</v>
      </c>
      <c r="K33" s="83" t="s">
        <v>97</v>
      </c>
      <c r="L33" s="62">
        <v>0.97</v>
      </c>
      <c r="M33" s="62">
        <v>0.62</v>
      </c>
      <c r="N33" s="62">
        <v>1.41</v>
      </c>
      <c r="O33" s="49" t="s">
        <v>59</v>
      </c>
      <c r="P33" s="127" t="s">
        <v>97</v>
      </c>
      <c r="Q33" s="62">
        <v>0.75</v>
      </c>
      <c r="R33" s="62">
        <v>0.54</v>
      </c>
      <c r="S33" s="62">
        <v>1</v>
      </c>
      <c r="T33" s="49" t="s">
        <v>59</v>
      </c>
    </row>
    <row r="34" spans="1:20" ht="15" customHeight="1">
      <c r="A34" s="83" t="s">
        <v>98</v>
      </c>
      <c r="B34" s="62">
        <v>1.22</v>
      </c>
      <c r="C34" s="62">
        <v>1.1499999999999999</v>
      </c>
      <c r="D34" s="62">
        <v>1.29</v>
      </c>
      <c r="E34" s="49" t="s">
        <v>59</v>
      </c>
      <c r="F34" s="127" t="s">
        <v>99</v>
      </c>
      <c r="G34" s="62">
        <v>0.61</v>
      </c>
      <c r="H34" s="62">
        <v>0.38</v>
      </c>
      <c r="I34" s="62">
        <v>0.88</v>
      </c>
      <c r="J34" s="49" t="s">
        <v>59</v>
      </c>
      <c r="K34" s="83" t="s">
        <v>99</v>
      </c>
      <c r="L34" s="62">
        <v>0.74</v>
      </c>
      <c r="M34" s="62">
        <v>0.48</v>
      </c>
      <c r="N34" s="62">
        <v>1.07</v>
      </c>
      <c r="O34" s="49" t="s">
        <v>59</v>
      </c>
      <c r="P34" s="127" t="s">
        <v>99</v>
      </c>
      <c r="Q34" s="62">
        <v>0.64</v>
      </c>
      <c r="R34" s="62">
        <v>0.45</v>
      </c>
      <c r="S34" s="62">
        <v>0.86</v>
      </c>
      <c r="T34" s="49" t="s">
        <v>59</v>
      </c>
    </row>
    <row r="35" spans="1:20" ht="15" customHeight="1">
      <c r="A35" s="83" t="s">
        <v>100</v>
      </c>
      <c r="B35" s="62">
        <v>1.1599999999999999</v>
      </c>
      <c r="C35" s="62">
        <v>1.1000000000000001</v>
      </c>
      <c r="D35" s="62">
        <v>1.23</v>
      </c>
      <c r="E35" s="49" t="s">
        <v>59</v>
      </c>
      <c r="F35" s="127" t="s">
        <v>101</v>
      </c>
      <c r="G35" s="62">
        <v>0.54</v>
      </c>
      <c r="H35" s="62">
        <v>0.34</v>
      </c>
      <c r="I35" s="62">
        <v>0.78</v>
      </c>
      <c r="J35" s="49" t="s">
        <v>59</v>
      </c>
      <c r="K35" s="83" t="s">
        <v>101</v>
      </c>
      <c r="L35" s="62">
        <v>0.69</v>
      </c>
      <c r="M35" s="62">
        <v>0.44</v>
      </c>
      <c r="N35" s="62">
        <v>1.01</v>
      </c>
      <c r="O35" s="49" t="s">
        <v>59</v>
      </c>
      <c r="P35" s="127" t="s">
        <v>101</v>
      </c>
      <c r="Q35" s="62">
        <v>0.87</v>
      </c>
      <c r="R35" s="62">
        <v>0.67</v>
      </c>
      <c r="S35" s="62">
        <v>1.1000000000000001</v>
      </c>
      <c r="T35" s="49" t="s">
        <v>59</v>
      </c>
    </row>
    <row r="36" spans="1:20" ht="15" customHeight="1">
      <c r="A36" s="83" t="s">
        <v>102</v>
      </c>
      <c r="B36" s="62">
        <v>0.96</v>
      </c>
      <c r="C36" s="62">
        <v>0.9</v>
      </c>
      <c r="D36" s="62">
        <v>1.01</v>
      </c>
      <c r="E36" s="49" t="s">
        <v>59</v>
      </c>
      <c r="F36" s="127" t="s">
        <v>103</v>
      </c>
      <c r="G36" s="62">
        <v>0.6</v>
      </c>
      <c r="H36" s="62">
        <v>0.4</v>
      </c>
      <c r="I36" s="62">
        <v>0.84</v>
      </c>
      <c r="J36" s="49" t="s">
        <v>59</v>
      </c>
      <c r="K36" s="83" t="s">
        <v>103</v>
      </c>
      <c r="L36" s="62">
        <v>0.52</v>
      </c>
      <c r="M36" s="62">
        <v>0.33</v>
      </c>
      <c r="N36" s="62">
        <v>0.77</v>
      </c>
      <c r="O36" s="49" t="s">
        <v>59</v>
      </c>
      <c r="P36" s="127" t="s">
        <v>103</v>
      </c>
      <c r="Q36" s="62">
        <v>0.78</v>
      </c>
      <c r="R36" s="62">
        <v>0.6</v>
      </c>
      <c r="S36" s="62">
        <v>0.98</v>
      </c>
      <c r="T36" s="49" t="s">
        <v>59</v>
      </c>
    </row>
    <row r="37" spans="1:20" ht="15" customHeight="1">
      <c r="A37" s="83" t="s">
        <v>104</v>
      </c>
      <c r="B37" s="62">
        <v>0.88</v>
      </c>
      <c r="C37" s="62">
        <v>0.83</v>
      </c>
      <c r="D37" s="62">
        <v>0.94</v>
      </c>
      <c r="E37" s="49" t="s">
        <v>59</v>
      </c>
      <c r="F37" s="127" t="s">
        <v>105</v>
      </c>
      <c r="G37" s="62">
        <v>0.84</v>
      </c>
      <c r="H37" s="62">
        <v>0.56999999999999995</v>
      </c>
      <c r="I37" s="62">
        <v>1.17</v>
      </c>
      <c r="J37" s="49" t="s">
        <v>59</v>
      </c>
      <c r="K37" s="83" t="s">
        <v>105</v>
      </c>
      <c r="L37" s="62">
        <v>0.43</v>
      </c>
      <c r="M37" s="62">
        <v>0.24</v>
      </c>
      <c r="N37" s="62">
        <v>0.66</v>
      </c>
      <c r="O37" s="49" t="s">
        <v>59</v>
      </c>
      <c r="P37" s="127" t="s">
        <v>105</v>
      </c>
      <c r="Q37" s="62">
        <v>0.82</v>
      </c>
      <c r="R37" s="62">
        <v>0.61</v>
      </c>
      <c r="S37" s="62">
        <v>1.06</v>
      </c>
      <c r="T37" s="49" t="s">
        <v>59</v>
      </c>
    </row>
    <row r="38" spans="1:20" ht="15" customHeight="1">
      <c r="A38" s="83" t="s">
        <v>106</v>
      </c>
      <c r="B38" s="62">
        <v>1.04</v>
      </c>
      <c r="C38" s="62">
        <v>0.98</v>
      </c>
      <c r="D38" s="62">
        <v>1.1000000000000001</v>
      </c>
      <c r="E38" s="49" t="s">
        <v>59</v>
      </c>
      <c r="F38" s="127" t="s">
        <v>107</v>
      </c>
      <c r="G38" s="62">
        <v>1.1000000000000001</v>
      </c>
      <c r="H38" s="62">
        <v>0.78</v>
      </c>
      <c r="I38" s="62">
        <v>1.46</v>
      </c>
      <c r="J38" s="49" t="s">
        <v>59</v>
      </c>
      <c r="K38" s="83" t="s">
        <v>107</v>
      </c>
      <c r="L38" s="62">
        <v>0.47</v>
      </c>
      <c r="M38" s="62">
        <v>0.28000000000000003</v>
      </c>
      <c r="N38" s="62">
        <v>0.71</v>
      </c>
      <c r="O38" s="49" t="s">
        <v>59</v>
      </c>
      <c r="P38" s="127" t="s">
        <v>107</v>
      </c>
      <c r="Q38" s="62">
        <v>1</v>
      </c>
      <c r="R38" s="62">
        <v>0.79</v>
      </c>
      <c r="S38" s="62">
        <v>1.23</v>
      </c>
      <c r="T38" s="49" t="s">
        <v>59</v>
      </c>
    </row>
    <row r="39" spans="1:20" ht="15" customHeight="1">
      <c r="A39" s="83" t="s">
        <v>108</v>
      </c>
      <c r="B39" s="62">
        <v>1.18</v>
      </c>
      <c r="C39" s="62">
        <v>1.1200000000000001</v>
      </c>
      <c r="D39" s="62">
        <v>1.25</v>
      </c>
      <c r="E39" s="49" t="s">
        <v>59</v>
      </c>
      <c r="F39" s="127" t="s">
        <v>108</v>
      </c>
      <c r="G39" s="62">
        <v>1.72</v>
      </c>
      <c r="H39" s="62">
        <v>1.34</v>
      </c>
      <c r="I39" s="62">
        <v>2.15</v>
      </c>
      <c r="J39" s="49" t="s">
        <v>59</v>
      </c>
      <c r="K39" s="83" t="s">
        <v>108</v>
      </c>
      <c r="L39" s="62">
        <v>0.55000000000000004</v>
      </c>
      <c r="M39" s="62">
        <v>0.33</v>
      </c>
      <c r="N39" s="62">
        <v>0.81</v>
      </c>
      <c r="O39" s="49" t="s">
        <v>59</v>
      </c>
      <c r="P39" s="127" t="s">
        <v>108</v>
      </c>
      <c r="Q39" s="62">
        <v>0.71</v>
      </c>
      <c r="R39" s="62">
        <v>0.55000000000000004</v>
      </c>
      <c r="S39" s="62">
        <v>0.88</v>
      </c>
      <c r="T39" s="49" t="s">
        <v>59</v>
      </c>
    </row>
    <row r="40" spans="1:20" ht="15" customHeight="1">
      <c r="A40" s="83" t="s">
        <v>109</v>
      </c>
      <c r="B40" s="62">
        <v>1.47</v>
      </c>
      <c r="C40" s="62">
        <v>1.4</v>
      </c>
      <c r="D40" s="62">
        <v>1.54</v>
      </c>
      <c r="E40" s="49" t="s">
        <v>59</v>
      </c>
      <c r="F40" s="127" t="s">
        <v>110</v>
      </c>
      <c r="G40" s="62">
        <v>1.91</v>
      </c>
      <c r="H40" s="62">
        <v>1.5</v>
      </c>
      <c r="I40" s="62">
        <v>2.37</v>
      </c>
      <c r="J40" s="49" t="s">
        <v>59</v>
      </c>
      <c r="K40" s="83" t="s">
        <v>111</v>
      </c>
      <c r="L40" s="62">
        <v>0.43</v>
      </c>
      <c r="M40" s="62">
        <v>0.24</v>
      </c>
      <c r="N40" s="62">
        <v>0.7</v>
      </c>
      <c r="O40" s="49" t="s">
        <v>59</v>
      </c>
      <c r="P40" s="127" t="s">
        <v>111</v>
      </c>
      <c r="Q40" s="62">
        <v>0.69</v>
      </c>
      <c r="R40" s="62">
        <v>0.54</v>
      </c>
      <c r="S40" s="62">
        <v>0.85</v>
      </c>
      <c r="T40" s="49" t="s">
        <v>59</v>
      </c>
    </row>
    <row r="41" spans="1:20" ht="15" customHeight="1">
      <c r="A41" s="83" t="s">
        <v>112</v>
      </c>
      <c r="B41" s="62">
        <v>2.06</v>
      </c>
      <c r="C41" s="62">
        <v>1.96</v>
      </c>
      <c r="D41" s="62">
        <v>2.16</v>
      </c>
      <c r="E41" s="49" t="s">
        <v>59</v>
      </c>
      <c r="F41" s="127" t="s">
        <v>112</v>
      </c>
      <c r="G41" s="62">
        <v>1.45</v>
      </c>
      <c r="H41" s="62">
        <v>1.1100000000000001</v>
      </c>
      <c r="I41" s="62">
        <v>1.85</v>
      </c>
      <c r="J41" s="49" t="s">
        <v>59</v>
      </c>
      <c r="K41" s="83" t="s">
        <v>112</v>
      </c>
      <c r="L41" s="62">
        <v>0.5</v>
      </c>
      <c r="M41" s="62">
        <v>0.28999999999999998</v>
      </c>
      <c r="N41" s="62">
        <v>0.77</v>
      </c>
      <c r="O41" s="49" t="s">
        <v>59</v>
      </c>
      <c r="P41" s="127" t="s">
        <v>112</v>
      </c>
      <c r="Q41" s="62">
        <v>0.87</v>
      </c>
      <c r="R41" s="62">
        <v>0.72</v>
      </c>
      <c r="S41" s="62">
        <v>1.04</v>
      </c>
      <c r="T41" s="49" t="s">
        <v>59</v>
      </c>
    </row>
    <row r="42" spans="1:20" ht="15" customHeight="1">
      <c r="A42" s="83" t="s">
        <v>113</v>
      </c>
      <c r="B42" s="62">
        <v>2.08</v>
      </c>
      <c r="C42" s="62">
        <v>2</v>
      </c>
      <c r="D42" s="62">
        <v>2.17</v>
      </c>
      <c r="E42" s="49" t="s">
        <v>59</v>
      </c>
      <c r="F42" s="127" t="s">
        <v>113</v>
      </c>
      <c r="G42" s="62">
        <v>1.45</v>
      </c>
      <c r="H42" s="62">
        <v>1.1499999999999999</v>
      </c>
      <c r="I42" s="62">
        <v>1.78</v>
      </c>
      <c r="J42" s="49" t="s">
        <v>59</v>
      </c>
      <c r="K42" s="83" t="s">
        <v>113</v>
      </c>
      <c r="L42" s="62">
        <v>1.2</v>
      </c>
      <c r="M42" s="62">
        <v>0.91</v>
      </c>
      <c r="N42" s="62">
        <v>1.53</v>
      </c>
      <c r="O42" s="49" t="s">
        <v>59</v>
      </c>
      <c r="P42" s="127" t="s">
        <v>113</v>
      </c>
      <c r="Q42" s="62">
        <v>1.06</v>
      </c>
      <c r="R42" s="62">
        <v>0.88</v>
      </c>
      <c r="S42" s="62">
        <v>1.27</v>
      </c>
      <c r="T42" s="49" t="s">
        <v>59</v>
      </c>
    </row>
    <row r="43" spans="1:20" ht="15" customHeight="1">
      <c r="A43" s="83" t="s">
        <v>114</v>
      </c>
      <c r="B43" s="62">
        <v>1.88</v>
      </c>
      <c r="C43" s="62">
        <v>1.8</v>
      </c>
      <c r="D43" s="62">
        <v>1.96</v>
      </c>
      <c r="E43" s="49" t="s">
        <v>59</v>
      </c>
      <c r="F43" s="127" t="s">
        <v>114</v>
      </c>
      <c r="G43" s="62">
        <v>1.45</v>
      </c>
      <c r="H43" s="62">
        <v>1.18</v>
      </c>
      <c r="I43" s="62">
        <v>1.74</v>
      </c>
      <c r="J43" s="49" t="s">
        <v>59</v>
      </c>
      <c r="K43" s="83" t="s">
        <v>114</v>
      </c>
      <c r="L43" s="62">
        <v>1.6</v>
      </c>
      <c r="M43" s="62">
        <v>1.25</v>
      </c>
      <c r="N43" s="62">
        <v>1.99</v>
      </c>
      <c r="O43" s="49" t="s">
        <v>59</v>
      </c>
      <c r="P43" s="127" t="s">
        <v>114</v>
      </c>
      <c r="Q43" s="62">
        <v>0.99</v>
      </c>
      <c r="R43" s="62">
        <v>0.84</v>
      </c>
      <c r="S43" s="62">
        <v>1.1499999999999999</v>
      </c>
      <c r="T43" s="49" t="s">
        <v>59</v>
      </c>
    </row>
    <row r="44" spans="1:20" ht="15" customHeight="1">
      <c r="A44" s="83" t="s">
        <v>115</v>
      </c>
      <c r="B44" s="62">
        <v>1.87</v>
      </c>
      <c r="C44" s="62">
        <v>1.79</v>
      </c>
      <c r="D44" s="62">
        <v>1.95</v>
      </c>
      <c r="E44" s="49" t="s">
        <v>59</v>
      </c>
      <c r="F44" s="127" t="s">
        <v>115</v>
      </c>
      <c r="G44" s="62">
        <v>1.43</v>
      </c>
      <c r="H44" s="62">
        <v>1.19</v>
      </c>
      <c r="I44" s="62">
        <v>1.7</v>
      </c>
      <c r="J44" s="49" t="s">
        <v>59</v>
      </c>
      <c r="K44" s="83" t="s">
        <v>115</v>
      </c>
      <c r="L44" s="62">
        <v>2.0099999999999998</v>
      </c>
      <c r="M44" s="62">
        <v>1.66</v>
      </c>
      <c r="N44" s="62">
        <v>2.39</v>
      </c>
      <c r="O44" s="49" t="s">
        <v>59</v>
      </c>
      <c r="P44" s="127" t="s">
        <v>115</v>
      </c>
      <c r="Q44" s="62">
        <v>0.92</v>
      </c>
      <c r="R44" s="62">
        <v>0.79</v>
      </c>
      <c r="S44" s="62">
        <v>1.06</v>
      </c>
      <c r="T44" s="49" t="s">
        <v>59</v>
      </c>
    </row>
    <row r="45" spans="1:20" ht="15" customHeight="1">
      <c r="A45" s="83" t="s">
        <v>116</v>
      </c>
      <c r="B45" s="62">
        <v>1.55</v>
      </c>
      <c r="C45" s="62">
        <v>1.48</v>
      </c>
      <c r="D45" s="62">
        <v>1.63</v>
      </c>
      <c r="E45" s="49" t="s">
        <v>59</v>
      </c>
      <c r="F45" s="127" t="s">
        <v>116</v>
      </c>
      <c r="G45" s="62">
        <v>1.4</v>
      </c>
      <c r="H45" s="62">
        <v>1.19</v>
      </c>
      <c r="I45" s="62">
        <v>1.63</v>
      </c>
      <c r="J45" s="49" t="s">
        <v>59</v>
      </c>
      <c r="K45" s="83" t="s">
        <v>116</v>
      </c>
      <c r="L45" s="62">
        <v>1.56</v>
      </c>
      <c r="M45" s="62">
        <v>1.29</v>
      </c>
      <c r="N45" s="62">
        <v>1.88</v>
      </c>
      <c r="O45" s="49" t="s">
        <v>59</v>
      </c>
      <c r="P45" s="127" t="s">
        <v>116</v>
      </c>
      <c r="Q45" s="62">
        <v>0.88</v>
      </c>
      <c r="R45" s="62">
        <v>0.75</v>
      </c>
      <c r="S45" s="62">
        <v>1.01</v>
      </c>
      <c r="T45" s="49" t="s">
        <v>59</v>
      </c>
    </row>
    <row r="46" spans="1:20" ht="15" customHeight="1">
      <c r="A46" s="83" t="s">
        <v>117</v>
      </c>
      <c r="B46" s="62">
        <v>1.28</v>
      </c>
      <c r="C46" s="62">
        <v>1.21</v>
      </c>
      <c r="D46" s="62">
        <v>1.34</v>
      </c>
      <c r="E46" s="49" t="s">
        <v>59</v>
      </c>
      <c r="F46" s="127" t="s">
        <v>117</v>
      </c>
      <c r="G46" s="62">
        <v>1.1599999999999999</v>
      </c>
      <c r="H46" s="62">
        <v>0.98</v>
      </c>
      <c r="I46" s="62">
        <v>1.37</v>
      </c>
      <c r="J46" s="49" t="s">
        <v>59</v>
      </c>
      <c r="K46" s="83" t="s">
        <v>117</v>
      </c>
      <c r="L46" s="62">
        <v>1.33</v>
      </c>
      <c r="M46" s="62">
        <v>1.08</v>
      </c>
      <c r="N46" s="62">
        <v>1.61</v>
      </c>
      <c r="O46" s="49" t="s">
        <v>59</v>
      </c>
      <c r="P46" s="127" t="s">
        <v>117</v>
      </c>
      <c r="Q46" s="62">
        <v>0.67</v>
      </c>
      <c r="R46" s="62">
        <v>0.56999999999999995</v>
      </c>
      <c r="S46" s="62">
        <v>0.78</v>
      </c>
      <c r="T46" s="49" t="s">
        <v>59</v>
      </c>
    </row>
    <row r="47" spans="1:20" ht="15" customHeight="1">
      <c r="A47" s="83" t="s">
        <v>118</v>
      </c>
      <c r="B47" s="62">
        <v>0.88</v>
      </c>
      <c r="C47" s="62">
        <v>0.83</v>
      </c>
      <c r="D47" s="62">
        <v>0.94</v>
      </c>
      <c r="E47" s="49" t="s">
        <v>59</v>
      </c>
      <c r="F47" s="127" t="s">
        <v>118</v>
      </c>
      <c r="G47" s="62">
        <v>0.81</v>
      </c>
      <c r="H47" s="62">
        <v>0.66</v>
      </c>
      <c r="I47" s="62">
        <v>0.97</v>
      </c>
      <c r="J47" s="49" t="s">
        <v>59</v>
      </c>
      <c r="K47" s="83" t="s">
        <v>118</v>
      </c>
      <c r="L47" s="62">
        <v>0.97</v>
      </c>
      <c r="M47" s="62">
        <v>0.76</v>
      </c>
      <c r="N47" s="62">
        <v>1.22</v>
      </c>
      <c r="O47" s="49" t="s">
        <v>59</v>
      </c>
      <c r="P47" s="127" t="s">
        <v>118</v>
      </c>
      <c r="Q47" s="62">
        <v>0.55000000000000004</v>
      </c>
      <c r="R47" s="62">
        <v>0.46</v>
      </c>
      <c r="S47" s="62">
        <v>0.66</v>
      </c>
      <c r="T47" s="49" t="s">
        <v>59</v>
      </c>
    </row>
    <row r="48" spans="1:20" ht="15" customHeight="1">
      <c r="A48" s="83" t="s">
        <v>119</v>
      </c>
      <c r="B48" s="62">
        <v>0.69</v>
      </c>
      <c r="C48" s="62">
        <v>0.64</v>
      </c>
      <c r="D48" s="62">
        <v>0.74</v>
      </c>
      <c r="E48" s="49" t="s">
        <v>59</v>
      </c>
      <c r="F48" s="127" t="s">
        <v>119</v>
      </c>
      <c r="G48" s="62">
        <v>0.48</v>
      </c>
      <c r="H48" s="62">
        <v>0.36</v>
      </c>
      <c r="I48" s="62">
        <v>0.62</v>
      </c>
      <c r="J48" s="49" t="s">
        <v>59</v>
      </c>
      <c r="K48" s="83" t="s">
        <v>119</v>
      </c>
      <c r="L48" s="62">
        <v>0.52</v>
      </c>
      <c r="M48" s="62">
        <v>0.36</v>
      </c>
      <c r="N48" s="62">
        <v>0.71</v>
      </c>
      <c r="O48" s="49" t="s">
        <v>59</v>
      </c>
      <c r="P48" s="127" t="s">
        <v>119</v>
      </c>
      <c r="Q48" s="62">
        <v>0.45</v>
      </c>
      <c r="R48" s="62">
        <v>0.35</v>
      </c>
      <c r="S48" s="62">
        <v>0.55000000000000004</v>
      </c>
      <c r="T48" s="49" t="s">
        <v>59</v>
      </c>
    </row>
    <row r="49" spans="1:22" ht="15" customHeight="1">
      <c r="A49" s="83" t="s">
        <v>120</v>
      </c>
      <c r="B49" s="62">
        <v>0.45</v>
      </c>
      <c r="C49" s="62">
        <v>0.41</v>
      </c>
      <c r="D49" s="62">
        <v>0.5</v>
      </c>
      <c r="E49" s="49" t="s">
        <v>59</v>
      </c>
      <c r="F49" s="127" t="s">
        <v>120</v>
      </c>
      <c r="G49" s="62">
        <v>0.35</v>
      </c>
      <c r="H49" s="62">
        <v>0.24</v>
      </c>
      <c r="I49" s="62">
        <v>0.49</v>
      </c>
      <c r="J49" s="49" t="s">
        <v>59</v>
      </c>
      <c r="K49" s="83" t="s">
        <v>121</v>
      </c>
      <c r="L49" s="62">
        <v>0.31</v>
      </c>
      <c r="M49" s="62">
        <v>0.18</v>
      </c>
      <c r="N49" s="62">
        <v>0.48</v>
      </c>
      <c r="O49" s="49" t="s">
        <v>59</v>
      </c>
      <c r="P49" s="127" t="s">
        <v>120</v>
      </c>
      <c r="Q49" s="62">
        <v>0.3</v>
      </c>
      <c r="R49" s="62">
        <v>0.21</v>
      </c>
      <c r="S49" s="62">
        <v>0.4</v>
      </c>
      <c r="T49" s="49" t="s">
        <v>59</v>
      </c>
    </row>
    <row r="50" spans="1:22" ht="15" customHeight="1">
      <c r="A50" s="83" t="s">
        <v>122</v>
      </c>
      <c r="B50" s="62">
        <v>0.37</v>
      </c>
      <c r="C50" s="62">
        <v>0.33</v>
      </c>
      <c r="D50" s="62">
        <v>0.41</v>
      </c>
      <c r="E50" s="49" t="s">
        <v>59</v>
      </c>
      <c r="F50" s="127" t="s">
        <v>122</v>
      </c>
      <c r="G50" s="62">
        <v>0.27</v>
      </c>
      <c r="H50" s="62">
        <v>0.18</v>
      </c>
      <c r="I50" s="62">
        <v>0.39</v>
      </c>
      <c r="J50" s="49" t="s">
        <v>59</v>
      </c>
      <c r="K50" s="83" t="s">
        <v>122</v>
      </c>
      <c r="L50" s="62">
        <v>0.32</v>
      </c>
      <c r="M50" s="62">
        <v>0.19</v>
      </c>
      <c r="N50" s="62">
        <v>0.5</v>
      </c>
      <c r="O50" s="49" t="s">
        <v>59</v>
      </c>
      <c r="P50" s="127" t="s">
        <v>122</v>
      </c>
      <c r="Q50" s="62">
        <v>0.31</v>
      </c>
      <c r="R50" s="62">
        <v>0.22</v>
      </c>
      <c r="S50" s="62">
        <v>0.42</v>
      </c>
      <c r="T50" s="49" t="s">
        <v>59</v>
      </c>
    </row>
    <row r="51" spans="1:22" ht="15" customHeight="1">
      <c r="A51" s="83" t="s">
        <v>123</v>
      </c>
      <c r="B51" s="62">
        <v>0.28999999999999998</v>
      </c>
      <c r="C51" s="62">
        <v>0.26</v>
      </c>
      <c r="D51" s="62">
        <v>0.33</v>
      </c>
      <c r="E51" s="49" t="s">
        <v>59</v>
      </c>
      <c r="F51" s="127" t="s">
        <v>123</v>
      </c>
      <c r="G51" s="62">
        <v>0.23</v>
      </c>
      <c r="H51" s="62">
        <v>0.14000000000000001</v>
      </c>
      <c r="I51" s="62">
        <v>0.35</v>
      </c>
      <c r="J51" s="49" t="s">
        <v>59</v>
      </c>
      <c r="K51" s="83" t="s">
        <v>123</v>
      </c>
      <c r="L51" s="62">
        <v>0.32</v>
      </c>
      <c r="M51" s="62">
        <v>0.18</v>
      </c>
      <c r="N51" s="62">
        <v>0.51</v>
      </c>
      <c r="O51" s="49" t="s">
        <v>59</v>
      </c>
      <c r="P51" s="127" t="s">
        <v>123</v>
      </c>
      <c r="Q51" s="62">
        <v>0.37</v>
      </c>
      <c r="R51" s="62">
        <v>0.27</v>
      </c>
      <c r="S51" s="62">
        <v>0.49</v>
      </c>
      <c r="T51" s="49" t="s">
        <v>59</v>
      </c>
    </row>
    <row r="52" spans="1:22" ht="15" customHeight="1">
      <c r="A52" s="83" t="s">
        <v>124</v>
      </c>
      <c r="B52" s="62">
        <v>0.3</v>
      </c>
      <c r="C52" s="62">
        <v>0.26</v>
      </c>
      <c r="D52" s="62">
        <v>0.34</v>
      </c>
      <c r="E52" s="49" t="s">
        <v>59</v>
      </c>
      <c r="F52" s="127" t="s">
        <v>124</v>
      </c>
      <c r="G52" s="62">
        <v>0.22</v>
      </c>
      <c r="H52" s="62">
        <v>0.13</v>
      </c>
      <c r="I52" s="62">
        <v>0.34</v>
      </c>
      <c r="J52" s="49" t="s">
        <v>59</v>
      </c>
      <c r="K52" s="83" t="s">
        <v>124</v>
      </c>
      <c r="L52" s="62">
        <v>0.32</v>
      </c>
      <c r="M52" s="62">
        <v>0.17</v>
      </c>
      <c r="N52" s="62">
        <v>0.52</v>
      </c>
      <c r="O52" s="49" t="s">
        <v>59</v>
      </c>
      <c r="P52" s="127" t="s">
        <v>124</v>
      </c>
      <c r="Q52" s="62">
        <v>0.41</v>
      </c>
      <c r="R52" s="62">
        <v>0.3</v>
      </c>
      <c r="S52" s="62">
        <v>0.54</v>
      </c>
      <c r="T52" s="49" t="s">
        <v>59</v>
      </c>
    </row>
    <row r="53" spans="1:22" ht="15" customHeight="1">
      <c r="A53" s="83" t="s">
        <v>125</v>
      </c>
      <c r="B53" s="62">
        <v>0.27</v>
      </c>
      <c r="C53" s="62">
        <v>0.24</v>
      </c>
      <c r="D53" s="62">
        <v>0.31</v>
      </c>
      <c r="E53" s="49" t="s">
        <v>59</v>
      </c>
      <c r="F53" s="127" t="s">
        <v>125</v>
      </c>
      <c r="G53" s="62">
        <v>0.18</v>
      </c>
      <c r="H53" s="62">
        <v>0.09</v>
      </c>
      <c r="I53" s="62">
        <v>0.28999999999999998</v>
      </c>
      <c r="J53" s="49" t="s">
        <v>59</v>
      </c>
      <c r="K53" s="83" t="s">
        <v>125</v>
      </c>
      <c r="L53" s="62">
        <v>0.45</v>
      </c>
      <c r="M53" s="62">
        <v>0.25</v>
      </c>
      <c r="N53" s="62">
        <v>0.7</v>
      </c>
      <c r="O53" s="49" t="s">
        <v>59</v>
      </c>
      <c r="P53" s="127" t="s">
        <v>125</v>
      </c>
      <c r="Q53" s="62">
        <v>0.32</v>
      </c>
      <c r="R53" s="62">
        <v>0.21</v>
      </c>
      <c r="S53" s="62">
        <v>0.45</v>
      </c>
      <c r="T53" s="49" t="s">
        <v>59</v>
      </c>
    </row>
    <row r="54" spans="1:22" ht="15" customHeight="1">
      <c r="A54" s="83" t="s">
        <v>126</v>
      </c>
      <c r="B54" s="62">
        <v>0.3</v>
      </c>
      <c r="C54" s="62">
        <v>0.26</v>
      </c>
      <c r="D54" s="62">
        <v>0.34</v>
      </c>
      <c r="E54" s="49" t="s">
        <v>59</v>
      </c>
      <c r="F54" s="127" t="s">
        <v>126</v>
      </c>
      <c r="G54" s="62">
        <v>0.12</v>
      </c>
      <c r="H54" s="62">
        <v>0.06</v>
      </c>
      <c r="I54" s="62">
        <v>0.21</v>
      </c>
      <c r="J54" s="49" t="s">
        <v>59</v>
      </c>
      <c r="K54" s="83" t="s">
        <v>126</v>
      </c>
      <c r="L54" s="62">
        <v>0.33</v>
      </c>
      <c r="M54" s="62">
        <v>0.17</v>
      </c>
      <c r="N54" s="62">
        <v>0.54</v>
      </c>
      <c r="O54" s="49" t="s">
        <v>59</v>
      </c>
      <c r="P54" s="127" t="s">
        <v>126</v>
      </c>
      <c r="Q54" s="62">
        <v>0.25</v>
      </c>
      <c r="R54" s="62">
        <v>0.16</v>
      </c>
      <c r="S54" s="62">
        <v>0.36</v>
      </c>
      <c r="T54" s="49" t="s">
        <v>59</v>
      </c>
    </row>
    <row r="55" spans="1:22" ht="15" customHeight="1">
      <c r="A55" s="83" t="s">
        <v>127</v>
      </c>
      <c r="B55" s="62">
        <v>0.21</v>
      </c>
      <c r="C55" s="62">
        <v>0.18</v>
      </c>
      <c r="D55" s="62">
        <v>0.24</v>
      </c>
      <c r="E55" s="49" t="s">
        <v>59</v>
      </c>
      <c r="F55" s="127" t="s">
        <v>127</v>
      </c>
      <c r="G55" s="62">
        <v>0.11</v>
      </c>
      <c r="H55" s="62">
        <v>0.05</v>
      </c>
      <c r="I55" s="62">
        <v>0.2</v>
      </c>
      <c r="J55" s="49" t="s">
        <v>59</v>
      </c>
      <c r="K55" s="83" t="s">
        <v>127</v>
      </c>
      <c r="L55" s="62">
        <v>0.14000000000000001</v>
      </c>
      <c r="M55" s="62">
        <v>0.05</v>
      </c>
      <c r="N55" s="62">
        <v>0.28000000000000003</v>
      </c>
      <c r="O55" s="49" t="s">
        <v>59</v>
      </c>
      <c r="P55" s="127" t="s">
        <v>127</v>
      </c>
      <c r="Q55" s="62">
        <v>0.2</v>
      </c>
      <c r="R55" s="62">
        <v>0.12</v>
      </c>
      <c r="S55" s="62">
        <v>0.3</v>
      </c>
      <c r="T55" s="49" t="s">
        <v>59</v>
      </c>
    </row>
    <row r="56" spans="1:22" ht="15" customHeight="1">
      <c r="A56" s="83" t="s">
        <v>128</v>
      </c>
      <c r="B56" s="62">
        <v>0.17</v>
      </c>
      <c r="C56" s="62">
        <v>0.14000000000000001</v>
      </c>
      <c r="D56" s="62">
        <v>0.19</v>
      </c>
      <c r="E56" s="49" t="s">
        <v>59</v>
      </c>
      <c r="F56" s="127" t="s">
        <v>128</v>
      </c>
      <c r="G56" s="62">
        <v>0.12</v>
      </c>
      <c r="H56" s="62">
        <v>0.06</v>
      </c>
      <c r="I56" s="62">
        <v>0.21</v>
      </c>
      <c r="J56" s="49" t="s">
        <v>59</v>
      </c>
      <c r="K56" s="83" t="s">
        <v>128</v>
      </c>
      <c r="L56" s="62">
        <v>0.15</v>
      </c>
      <c r="M56" s="62">
        <v>0.06</v>
      </c>
      <c r="N56" s="62">
        <v>0.28999999999999998</v>
      </c>
      <c r="O56" s="49" t="s">
        <v>59</v>
      </c>
      <c r="P56" s="83" t="s">
        <v>128</v>
      </c>
      <c r="Q56" s="62">
        <v>0.18</v>
      </c>
      <c r="R56" s="62">
        <v>0.1</v>
      </c>
      <c r="S56" s="62">
        <v>0.27</v>
      </c>
      <c r="T56" s="49" t="s">
        <v>59</v>
      </c>
    </row>
    <row r="57" spans="1:22" ht="15" customHeight="1">
      <c r="A57" s="83" t="s">
        <v>129</v>
      </c>
      <c r="B57" s="62">
        <v>0.1</v>
      </c>
      <c r="C57" s="62">
        <v>0.08</v>
      </c>
      <c r="D57" s="62">
        <v>0.12</v>
      </c>
      <c r="E57" s="49" t="s">
        <v>59</v>
      </c>
      <c r="F57" s="39" t="s">
        <v>129</v>
      </c>
      <c r="G57" s="98">
        <v>0.06</v>
      </c>
      <c r="H57" s="98">
        <v>0.02</v>
      </c>
      <c r="I57" s="98">
        <v>0.14000000000000001</v>
      </c>
      <c r="J57" s="49" t="s">
        <v>59</v>
      </c>
      <c r="K57" s="99" t="s">
        <v>129</v>
      </c>
      <c r="L57" s="98">
        <v>0.11</v>
      </c>
      <c r="M57" s="98">
        <v>0.03</v>
      </c>
      <c r="N57" s="98">
        <v>0.22</v>
      </c>
      <c r="O57" s="49" t="s">
        <v>59</v>
      </c>
      <c r="P57" s="99" t="s">
        <v>129</v>
      </c>
      <c r="Q57" s="98">
        <v>0.16</v>
      </c>
      <c r="R57" s="98">
        <v>0.09</v>
      </c>
      <c r="S57" s="98">
        <v>0.25</v>
      </c>
      <c r="T57" s="49" t="s">
        <v>59</v>
      </c>
      <c r="U57" s="93"/>
      <c r="V57" s="93"/>
    </row>
    <row r="58" spans="1:22" ht="15" customHeight="1">
      <c r="A58" s="99" t="s">
        <v>130</v>
      </c>
      <c r="B58" s="98">
        <v>0.08</v>
      </c>
      <c r="C58" s="98">
        <v>7.0000000000000007E-2</v>
      </c>
      <c r="D58" s="98">
        <v>0.1</v>
      </c>
      <c r="E58" s="49" t="s">
        <v>59</v>
      </c>
      <c r="F58" s="127" t="s">
        <v>130</v>
      </c>
      <c r="G58" s="62">
        <v>0.05</v>
      </c>
      <c r="H58" s="62">
        <v>0.01</v>
      </c>
      <c r="I58" s="62">
        <v>0.11</v>
      </c>
      <c r="J58" s="51" t="s">
        <v>59</v>
      </c>
      <c r="K58" s="83" t="s">
        <v>130</v>
      </c>
      <c r="L58" s="62">
        <v>0.13</v>
      </c>
      <c r="M58" s="62">
        <v>0.05</v>
      </c>
      <c r="N58" s="62">
        <v>0.27</v>
      </c>
      <c r="O58" s="49" t="s">
        <v>59</v>
      </c>
      <c r="P58" s="83" t="s">
        <v>130</v>
      </c>
      <c r="Q58" s="62">
        <v>0.13</v>
      </c>
      <c r="R58" s="62">
        <v>7.0000000000000007E-2</v>
      </c>
      <c r="S58" s="62">
        <v>0.22</v>
      </c>
      <c r="T58" s="49" t="s">
        <v>59</v>
      </c>
      <c r="U58" s="93"/>
      <c r="V58" s="93"/>
    </row>
    <row r="59" spans="1:22" ht="15" customHeight="1">
      <c r="A59" s="84" t="s">
        <v>131</v>
      </c>
      <c r="B59" s="62">
        <v>7.0000000000000007E-2</v>
      </c>
      <c r="C59" s="62">
        <v>0.06</v>
      </c>
      <c r="D59" s="62">
        <v>0.09</v>
      </c>
      <c r="E59" s="49" t="s">
        <v>59</v>
      </c>
      <c r="F59" s="131" t="s">
        <v>131</v>
      </c>
      <c r="G59" s="67">
        <v>0.02</v>
      </c>
      <c r="H59" s="67">
        <v>0</v>
      </c>
      <c r="I59" s="67">
        <v>0.06</v>
      </c>
      <c r="J59" s="49" t="s">
        <v>59</v>
      </c>
      <c r="K59" s="132" t="s">
        <v>131</v>
      </c>
      <c r="L59" s="67">
        <v>7.0000000000000007E-2</v>
      </c>
      <c r="M59" s="67">
        <v>0.02</v>
      </c>
      <c r="N59" s="67">
        <v>0.16</v>
      </c>
      <c r="O59" s="49" t="s">
        <v>59</v>
      </c>
      <c r="P59" s="83" t="s">
        <v>131</v>
      </c>
      <c r="Q59" s="62">
        <v>0.08</v>
      </c>
      <c r="R59" s="62">
        <v>0.04</v>
      </c>
      <c r="S59" s="62">
        <v>0.15</v>
      </c>
      <c r="T59" s="49" t="s">
        <v>59</v>
      </c>
      <c r="U59" s="93"/>
      <c r="V59" s="93"/>
    </row>
    <row r="60" spans="1:22" ht="15" customHeight="1">
      <c r="A60" s="83" t="s">
        <v>132</v>
      </c>
      <c r="B60" s="62">
        <v>0.09</v>
      </c>
      <c r="C60" s="62">
        <v>7.0000000000000007E-2</v>
      </c>
      <c r="D60" s="62">
        <v>0.11</v>
      </c>
      <c r="E60" s="49" t="s">
        <v>59</v>
      </c>
      <c r="F60" s="131" t="s">
        <v>132</v>
      </c>
      <c r="G60" s="67">
        <v>0.02</v>
      </c>
      <c r="H60" s="67">
        <v>0</v>
      </c>
      <c r="I60" s="67">
        <v>7.0000000000000007E-2</v>
      </c>
      <c r="J60" s="49" t="s">
        <v>59</v>
      </c>
      <c r="K60" s="132" t="s">
        <v>132</v>
      </c>
      <c r="L60" s="67">
        <v>0.06</v>
      </c>
      <c r="M60" s="67">
        <v>0.01</v>
      </c>
      <c r="N60" s="67">
        <v>0.16</v>
      </c>
      <c r="O60" s="49" t="s">
        <v>59</v>
      </c>
      <c r="P60" s="83" t="s">
        <v>132</v>
      </c>
      <c r="Q60" s="62">
        <v>0.05</v>
      </c>
      <c r="R60" s="62">
        <v>0.02</v>
      </c>
      <c r="S60" s="62">
        <v>0.1</v>
      </c>
      <c r="T60" s="49" t="s">
        <v>59</v>
      </c>
      <c r="U60" s="93"/>
      <c r="V60" s="93"/>
    </row>
    <row r="61" spans="1:22" ht="15" customHeight="1">
      <c r="A61" s="84" t="s">
        <v>133</v>
      </c>
      <c r="B61" s="62">
        <v>0.09</v>
      </c>
      <c r="C61" s="62">
        <v>7.0000000000000007E-2</v>
      </c>
      <c r="D61" s="62">
        <v>0.11</v>
      </c>
      <c r="E61" s="49" t="s">
        <v>59</v>
      </c>
      <c r="F61" s="131" t="s">
        <v>133</v>
      </c>
      <c r="G61" s="67">
        <v>0.03</v>
      </c>
      <c r="H61" s="67">
        <v>0</v>
      </c>
      <c r="I61" s="67">
        <v>7.0000000000000007E-2</v>
      </c>
      <c r="J61" s="49" t="s">
        <v>59</v>
      </c>
      <c r="K61" s="132" t="s">
        <v>133</v>
      </c>
      <c r="L61" s="67">
        <v>0.12</v>
      </c>
      <c r="M61" s="67">
        <v>0.04</v>
      </c>
      <c r="N61" s="67">
        <v>0.27</v>
      </c>
      <c r="O61" s="49" t="s">
        <v>59</v>
      </c>
      <c r="P61" s="83" t="s">
        <v>133</v>
      </c>
      <c r="Q61" s="62">
        <v>0.16</v>
      </c>
      <c r="R61" s="62">
        <v>0.08</v>
      </c>
      <c r="S61" s="62">
        <v>0.26</v>
      </c>
      <c r="T61" s="49" t="s">
        <v>59</v>
      </c>
      <c r="U61" s="93"/>
      <c r="V61" s="93"/>
    </row>
    <row r="62" spans="1:22" ht="15" customHeight="1">
      <c r="A62" s="102" t="s">
        <v>134</v>
      </c>
      <c r="B62" s="98">
        <v>0.16</v>
      </c>
      <c r="C62" s="98">
        <v>0.13</v>
      </c>
      <c r="D62" s="98">
        <v>0.19</v>
      </c>
      <c r="E62" s="49" t="s">
        <v>59</v>
      </c>
      <c r="F62" s="39" t="s">
        <v>134</v>
      </c>
      <c r="G62" s="98">
        <v>0.1</v>
      </c>
      <c r="H62" s="98">
        <v>0.03</v>
      </c>
      <c r="I62" s="98">
        <v>0.19</v>
      </c>
      <c r="J62" s="49" t="s">
        <v>59</v>
      </c>
      <c r="K62" s="39" t="s">
        <v>134</v>
      </c>
      <c r="L62" s="98">
        <v>0.12</v>
      </c>
      <c r="M62" s="98">
        <v>0.04</v>
      </c>
      <c r="N62" s="98">
        <v>0.26</v>
      </c>
      <c r="O62" s="49" t="s">
        <v>59</v>
      </c>
      <c r="P62" s="39" t="s">
        <v>134</v>
      </c>
      <c r="Q62" s="98">
        <v>0.15</v>
      </c>
      <c r="R62" s="98">
        <v>0.08</v>
      </c>
      <c r="S62" s="98">
        <v>0.24</v>
      </c>
      <c r="T62" s="49" t="s">
        <v>59</v>
      </c>
      <c r="U62" s="93"/>
      <c r="V62" s="93"/>
    </row>
    <row r="63" spans="1:22" ht="15" customHeight="1">
      <c r="A63" s="102" t="s">
        <v>135</v>
      </c>
      <c r="B63" s="98">
        <v>0.18</v>
      </c>
      <c r="C63" s="98">
        <v>0.15</v>
      </c>
      <c r="D63" s="98">
        <v>0.21</v>
      </c>
      <c r="E63" s="49" t="s">
        <v>59</v>
      </c>
      <c r="F63" s="39" t="s">
        <v>135</v>
      </c>
      <c r="G63" s="98">
        <v>0.08</v>
      </c>
      <c r="H63" s="98">
        <v>0.03</v>
      </c>
      <c r="I63" s="98">
        <v>0.16</v>
      </c>
      <c r="J63" s="49" t="s">
        <v>59</v>
      </c>
      <c r="K63" s="39" t="s">
        <v>135</v>
      </c>
      <c r="L63" s="98">
        <v>0.14000000000000001</v>
      </c>
      <c r="M63" s="98">
        <v>0.05</v>
      </c>
      <c r="N63" s="98">
        <v>0.28000000000000003</v>
      </c>
      <c r="O63" s="49" t="s">
        <v>59</v>
      </c>
      <c r="P63" s="39" t="s">
        <v>135</v>
      </c>
      <c r="Q63" s="98">
        <v>0.18</v>
      </c>
      <c r="R63" s="98">
        <v>0.11</v>
      </c>
      <c r="S63" s="98">
        <v>0.28000000000000003</v>
      </c>
      <c r="T63" s="49" t="s">
        <v>59</v>
      </c>
      <c r="U63" s="93"/>
      <c r="V63" s="93"/>
    </row>
    <row r="64" spans="1:22" ht="15" customHeight="1">
      <c r="A64" s="102" t="s">
        <v>136</v>
      </c>
      <c r="B64" s="98">
        <v>0.19</v>
      </c>
      <c r="C64" s="98">
        <v>0.16</v>
      </c>
      <c r="D64" s="98">
        <v>0.23</v>
      </c>
      <c r="E64" s="49" t="s">
        <v>59</v>
      </c>
      <c r="F64" s="39" t="s">
        <v>136</v>
      </c>
      <c r="G64" s="98">
        <v>7.0000000000000007E-2</v>
      </c>
      <c r="H64" s="98">
        <v>0.02</v>
      </c>
      <c r="I64" s="98">
        <v>0.14000000000000001</v>
      </c>
      <c r="J64" s="49" t="s">
        <v>59</v>
      </c>
      <c r="K64" s="39" t="s">
        <v>136</v>
      </c>
      <c r="L64" s="98">
        <v>0.16</v>
      </c>
      <c r="M64" s="98">
        <v>0.06</v>
      </c>
      <c r="N64" s="98">
        <v>0.32</v>
      </c>
      <c r="O64" s="49" t="s">
        <v>59</v>
      </c>
      <c r="P64" s="39" t="s">
        <v>136</v>
      </c>
      <c r="Q64" s="98">
        <v>0.17</v>
      </c>
      <c r="R64" s="98">
        <v>0.09</v>
      </c>
      <c r="S64" s="98">
        <v>0.27</v>
      </c>
      <c r="T64" s="49" t="s">
        <v>59</v>
      </c>
      <c r="U64" s="93"/>
      <c r="V64" s="93"/>
    </row>
    <row r="65" spans="1:22" ht="15" customHeight="1">
      <c r="A65" s="102" t="s">
        <v>137</v>
      </c>
      <c r="B65" s="98">
        <v>0.22</v>
      </c>
      <c r="C65" s="98">
        <v>0.19</v>
      </c>
      <c r="D65" s="98">
        <v>0.26</v>
      </c>
      <c r="E65" s="49" t="s">
        <v>59</v>
      </c>
      <c r="F65" s="39" t="s">
        <v>137</v>
      </c>
      <c r="G65" s="98">
        <v>0.12</v>
      </c>
      <c r="H65" s="98">
        <v>0.05</v>
      </c>
      <c r="I65" s="98">
        <v>0.22</v>
      </c>
      <c r="J65" s="49" t="s">
        <v>59</v>
      </c>
      <c r="K65" s="39" t="s">
        <v>137</v>
      </c>
      <c r="L65" s="98">
        <v>0.14000000000000001</v>
      </c>
      <c r="M65" s="98">
        <v>0.05</v>
      </c>
      <c r="N65" s="98">
        <v>0.28999999999999998</v>
      </c>
      <c r="O65" s="49" t="s">
        <v>59</v>
      </c>
      <c r="P65" s="39" t="s">
        <v>137</v>
      </c>
      <c r="Q65" s="98">
        <v>0.46</v>
      </c>
      <c r="R65" s="98">
        <v>0.32</v>
      </c>
      <c r="S65" s="98">
        <v>0.64</v>
      </c>
      <c r="T65" s="49" t="s">
        <v>59</v>
      </c>
      <c r="U65" s="93"/>
      <c r="V65" s="93"/>
    </row>
    <row r="66" spans="1:22" ht="15" customHeight="1">
      <c r="A66" s="68" t="s">
        <v>138</v>
      </c>
      <c r="B66" s="133">
        <v>0.39</v>
      </c>
      <c r="C66" s="133">
        <v>0.34</v>
      </c>
      <c r="D66" s="133">
        <v>0.44</v>
      </c>
      <c r="E66" s="49" t="s">
        <v>59</v>
      </c>
      <c r="F66" s="39" t="s">
        <v>138</v>
      </c>
      <c r="G66" s="133">
        <v>0.22</v>
      </c>
      <c r="H66" s="133">
        <v>0.12</v>
      </c>
      <c r="I66" s="133">
        <v>0.36</v>
      </c>
      <c r="J66" s="49" t="s">
        <v>59</v>
      </c>
      <c r="K66" s="39" t="s">
        <v>138</v>
      </c>
      <c r="L66" s="133">
        <v>0.15</v>
      </c>
      <c r="M66" s="133">
        <v>0.06</v>
      </c>
      <c r="N66" s="98">
        <v>0.3</v>
      </c>
      <c r="O66" s="49" t="s">
        <v>59</v>
      </c>
      <c r="P66" s="39" t="s">
        <v>138</v>
      </c>
      <c r="Q66" s="133">
        <v>0.68</v>
      </c>
      <c r="R66" s="98">
        <v>0.5</v>
      </c>
      <c r="S66" s="98">
        <v>0.9</v>
      </c>
      <c r="T66" s="49" t="s">
        <v>59</v>
      </c>
      <c r="U66" s="93"/>
      <c r="V66" s="93"/>
    </row>
    <row r="67" spans="1:22" ht="15" customHeight="1">
      <c r="A67" s="68" t="s">
        <v>139</v>
      </c>
      <c r="B67" s="133">
        <v>0.61</v>
      </c>
      <c r="C67" s="133">
        <v>0.54</v>
      </c>
      <c r="D67" s="133">
        <v>0.68</v>
      </c>
      <c r="E67" s="49" t="s">
        <v>59</v>
      </c>
      <c r="F67" s="39" t="s">
        <v>139</v>
      </c>
      <c r="G67" s="98">
        <v>0.3</v>
      </c>
      <c r="H67" s="133">
        <v>0.17</v>
      </c>
      <c r="I67" s="133">
        <v>0.45</v>
      </c>
      <c r="J67" s="49" t="s">
        <v>59</v>
      </c>
      <c r="K67" s="39" t="s">
        <v>139</v>
      </c>
      <c r="L67" s="133">
        <v>0.33</v>
      </c>
      <c r="M67" s="133">
        <v>0.16</v>
      </c>
      <c r="N67" s="98">
        <v>0.56999999999999995</v>
      </c>
      <c r="O67" s="49" t="s">
        <v>59</v>
      </c>
      <c r="P67" s="39" t="s">
        <v>139</v>
      </c>
      <c r="Q67" s="133">
        <v>1.01</v>
      </c>
      <c r="R67" s="98">
        <v>0.78</v>
      </c>
      <c r="S67" s="98">
        <v>1.27</v>
      </c>
      <c r="T67" s="49" t="s">
        <v>59</v>
      </c>
      <c r="U67" s="93"/>
      <c r="V67" s="93"/>
    </row>
    <row r="68" spans="1:22" ht="15" customHeight="1">
      <c r="A68" s="68" t="s">
        <v>140</v>
      </c>
      <c r="B68" s="133">
        <v>1.06</v>
      </c>
      <c r="C68" s="133">
        <v>0.98</v>
      </c>
      <c r="D68" s="133">
        <v>1.1499999999999999</v>
      </c>
      <c r="E68" s="49" t="s">
        <v>59</v>
      </c>
      <c r="F68" s="39" t="s">
        <v>140</v>
      </c>
      <c r="G68" s="98">
        <v>0.28000000000000003</v>
      </c>
      <c r="H68" s="133">
        <v>0.16</v>
      </c>
      <c r="I68" s="133">
        <v>0.42</v>
      </c>
      <c r="J68" s="49" t="s">
        <v>59</v>
      </c>
      <c r="K68" s="99" t="s">
        <v>140</v>
      </c>
      <c r="L68" s="133">
        <v>0.34</v>
      </c>
      <c r="M68" s="133">
        <v>0.17</v>
      </c>
      <c r="N68" s="98">
        <v>0.59</v>
      </c>
      <c r="O68" s="49" t="s">
        <v>59</v>
      </c>
      <c r="P68" s="99" t="s">
        <v>140</v>
      </c>
      <c r="Q68" s="133">
        <v>1.1399999999999999</v>
      </c>
      <c r="R68" s="98">
        <v>0.91</v>
      </c>
      <c r="S68" s="98">
        <v>1.4</v>
      </c>
      <c r="T68" s="49" t="s">
        <v>59</v>
      </c>
      <c r="U68" s="93"/>
      <c r="V68" s="93"/>
    </row>
    <row r="69" spans="1:22" ht="15" customHeight="1">
      <c r="A69" s="68" t="s">
        <v>141</v>
      </c>
      <c r="B69" s="133">
        <v>1.36</v>
      </c>
      <c r="C69" s="133">
        <v>1.26</v>
      </c>
      <c r="D69" s="133">
        <v>1.46</v>
      </c>
      <c r="E69" s="49" t="s">
        <v>59</v>
      </c>
      <c r="F69" s="39" t="s">
        <v>141</v>
      </c>
      <c r="G69" s="51">
        <v>0.47</v>
      </c>
      <c r="H69" s="133">
        <v>0.31</v>
      </c>
      <c r="I69" s="133">
        <v>0.67</v>
      </c>
      <c r="J69" s="49" t="s">
        <v>59</v>
      </c>
      <c r="K69" s="99" t="s">
        <v>141</v>
      </c>
      <c r="L69" s="133">
        <v>0.59</v>
      </c>
      <c r="M69" s="133">
        <v>0.31</v>
      </c>
      <c r="N69" s="98">
        <v>0.98</v>
      </c>
      <c r="O69" s="49" t="s">
        <v>59</v>
      </c>
      <c r="P69" s="99" t="s">
        <v>141</v>
      </c>
      <c r="Q69" s="133">
        <v>1.24</v>
      </c>
      <c r="R69" s="98">
        <v>0.98</v>
      </c>
      <c r="S69" s="98">
        <v>1.53</v>
      </c>
      <c r="T69" s="49" t="s">
        <v>59</v>
      </c>
      <c r="U69" s="93"/>
      <c r="V69" s="93"/>
    </row>
    <row r="70" spans="1:22" ht="15" customHeight="1">
      <c r="A70" s="68" t="s">
        <v>142</v>
      </c>
      <c r="B70" s="133">
        <v>1.57</v>
      </c>
      <c r="C70" s="133">
        <v>1.46</v>
      </c>
      <c r="D70" s="133">
        <v>1.68</v>
      </c>
      <c r="E70" s="49" t="s">
        <v>59</v>
      </c>
      <c r="F70" s="39" t="s">
        <v>142</v>
      </c>
      <c r="G70" s="51">
        <v>0.62</v>
      </c>
      <c r="H70" s="133">
        <v>0.42</v>
      </c>
      <c r="I70" s="133">
        <v>0.86</v>
      </c>
      <c r="J70" s="49" t="s">
        <v>59</v>
      </c>
      <c r="K70" s="99" t="s">
        <v>142</v>
      </c>
      <c r="L70" s="133">
        <v>1.48</v>
      </c>
      <c r="M70" s="133">
        <v>0.99</v>
      </c>
      <c r="N70" s="98">
        <v>2.08</v>
      </c>
      <c r="O70" s="49" t="s">
        <v>59</v>
      </c>
      <c r="P70" s="99" t="s">
        <v>142</v>
      </c>
      <c r="Q70" s="133">
        <v>0.94</v>
      </c>
      <c r="R70" s="98">
        <v>0.73</v>
      </c>
      <c r="S70" s="98">
        <v>1.18</v>
      </c>
      <c r="T70" s="49" t="s">
        <v>59</v>
      </c>
      <c r="U70" s="93"/>
      <c r="V70" s="93"/>
    </row>
    <row r="71" spans="1:22" ht="15" customHeight="1">
      <c r="A71" s="68" t="s">
        <v>143</v>
      </c>
      <c r="B71" s="133">
        <v>1.32</v>
      </c>
      <c r="C71" s="133">
        <v>1.23</v>
      </c>
      <c r="D71" s="133">
        <v>1.42</v>
      </c>
      <c r="E71" s="49" t="s">
        <v>59</v>
      </c>
      <c r="F71" s="39" t="s">
        <v>143</v>
      </c>
      <c r="G71" s="51">
        <v>0.43</v>
      </c>
      <c r="H71" s="133">
        <v>0.27</v>
      </c>
      <c r="I71" s="133">
        <v>0.63</v>
      </c>
      <c r="J71" s="49" t="s">
        <v>59</v>
      </c>
      <c r="K71" s="99" t="s">
        <v>143</v>
      </c>
      <c r="L71" s="133">
        <v>1.87</v>
      </c>
      <c r="M71" s="133">
        <v>1.35</v>
      </c>
      <c r="N71" s="98">
        <v>2.48</v>
      </c>
      <c r="O71" s="49" t="s">
        <v>59</v>
      </c>
      <c r="P71" s="99" t="s">
        <v>143</v>
      </c>
      <c r="Q71" s="133">
        <v>0.82</v>
      </c>
      <c r="R71" s="98">
        <v>0.63</v>
      </c>
      <c r="S71" s="98">
        <v>1.03</v>
      </c>
      <c r="T71" s="49" t="s">
        <v>59</v>
      </c>
      <c r="U71" s="93"/>
      <c r="V71" s="93"/>
    </row>
    <row r="72" spans="1:22" ht="15" customHeight="1">
      <c r="A72" s="68" t="s">
        <v>144</v>
      </c>
      <c r="B72" s="98">
        <v>1.33</v>
      </c>
      <c r="C72" s="98">
        <v>1.25</v>
      </c>
      <c r="D72" s="98">
        <v>1.43</v>
      </c>
      <c r="E72" s="49" t="s">
        <v>59</v>
      </c>
      <c r="F72" s="99" t="s">
        <v>145</v>
      </c>
      <c r="G72" s="133">
        <v>0.46</v>
      </c>
      <c r="H72" s="133">
        <v>0.28999999999999998</v>
      </c>
      <c r="I72" s="133">
        <v>0.67</v>
      </c>
      <c r="J72" s="49" t="s">
        <v>59</v>
      </c>
      <c r="K72" s="99" t="s">
        <v>145</v>
      </c>
      <c r="L72" s="133">
        <v>1.88</v>
      </c>
      <c r="M72" s="133">
        <v>1.39</v>
      </c>
      <c r="N72" s="98">
        <v>2.4300000000000002</v>
      </c>
      <c r="O72" s="49" t="s">
        <v>59</v>
      </c>
      <c r="P72" s="99" t="s">
        <v>145</v>
      </c>
      <c r="Q72" s="133">
        <v>0.53</v>
      </c>
      <c r="R72" s="98">
        <v>0.39</v>
      </c>
      <c r="S72" s="98">
        <v>0.72</v>
      </c>
      <c r="T72" s="49" t="s">
        <v>59</v>
      </c>
      <c r="U72" s="93"/>
      <c r="V72" s="93"/>
    </row>
    <row r="73" spans="1:22" ht="15" customHeight="1">
      <c r="A73" s="68" t="s">
        <v>146</v>
      </c>
      <c r="B73" s="98">
        <v>1.28</v>
      </c>
      <c r="C73" s="98">
        <v>1.19</v>
      </c>
      <c r="D73" s="98">
        <v>1.37</v>
      </c>
      <c r="E73" s="49" t="s">
        <v>59</v>
      </c>
      <c r="F73" s="99" t="s">
        <v>146</v>
      </c>
      <c r="G73" s="133">
        <v>0.77</v>
      </c>
      <c r="H73" s="133">
        <v>0.55000000000000004</v>
      </c>
      <c r="I73" s="133">
        <v>1.05</v>
      </c>
      <c r="J73" s="49" t="s">
        <v>59</v>
      </c>
      <c r="K73" s="99" t="s">
        <v>146</v>
      </c>
      <c r="L73" s="133">
        <v>1.92</v>
      </c>
      <c r="M73" s="133">
        <v>1.43</v>
      </c>
      <c r="N73" s="98">
        <v>2.48</v>
      </c>
      <c r="O73" s="49" t="s">
        <v>59</v>
      </c>
      <c r="P73" s="99" t="s">
        <v>146</v>
      </c>
      <c r="Q73" s="133">
        <v>0.49</v>
      </c>
      <c r="R73" s="98">
        <v>0.35</v>
      </c>
      <c r="S73" s="98">
        <v>0.66</v>
      </c>
      <c r="T73" s="49" t="s">
        <v>59</v>
      </c>
      <c r="U73" s="93"/>
      <c r="V73" s="93"/>
    </row>
    <row r="74" spans="1:22" ht="15" customHeight="1">
      <c r="A74" s="68" t="s">
        <v>147</v>
      </c>
      <c r="B74" s="98">
        <v>1.39</v>
      </c>
      <c r="C74" s="98">
        <v>1.3</v>
      </c>
      <c r="D74" s="98">
        <v>1.48</v>
      </c>
      <c r="E74" s="49" t="s">
        <v>59</v>
      </c>
      <c r="F74" s="99" t="s">
        <v>148</v>
      </c>
      <c r="G74" s="133">
        <v>0.83</v>
      </c>
      <c r="H74" s="133">
        <v>0.59</v>
      </c>
      <c r="I74" s="98">
        <v>1.1000000000000001</v>
      </c>
      <c r="J74" s="49" t="s">
        <v>59</v>
      </c>
      <c r="K74" s="99" t="s">
        <v>148</v>
      </c>
      <c r="L74" s="133">
        <v>2.36</v>
      </c>
      <c r="M74" s="133">
        <v>1.83</v>
      </c>
      <c r="N74" s="98">
        <v>2.94</v>
      </c>
      <c r="O74" s="49" t="s">
        <v>59</v>
      </c>
      <c r="P74" s="99" t="s">
        <v>148</v>
      </c>
      <c r="Q74" s="98">
        <v>0.7</v>
      </c>
      <c r="R74" s="98">
        <v>0.53</v>
      </c>
      <c r="S74" s="98">
        <v>0.9</v>
      </c>
      <c r="T74" s="49" t="s">
        <v>59</v>
      </c>
      <c r="U74" s="93"/>
      <c r="V74" s="93"/>
    </row>
    <row r="75" spans="1:22" ht="15" customHeight="1">
      <c r="A75" s="68" t="s">
        <v>149</v>
      </c>
      <c r="B75" s="98">
        <v>1.41</v>
      </c>
      <c r="C75" s="98">
        <v>1.31</v>
      </c>
      <c r="D75" s="98">
        <v>1.51</v>
      </c>
      <c r="E75" s="49" t="s">
        <v>59</v>
      </c>
      <c r="F75" s="99" t="s">
        <v>150</v>
      </c>
      <c r="G75" s="98">
        <v>0.92</v>
      </c>
      <c r="H75" s="98">
        <v>0.66</v>
      </c>
      <c r="I75" s="98">
        <v>1.26</v>
      </c>
      <c r="J75" s="49" t="s">
        <v>59</v>
      </c>
      <c r="K75" s="99" t="s">
        <v>150</v>
      </c>
      <c r="L75" s="133">
        <v>1.56</v>
      </c>
      <c r="M75" s="98">
        <v>1.1000000000000001</v>
      </c>
      <c r="N75" s="98">
        <v>2.09</v>
      </c>
      <c r="O75" s="49" t="s">
        <v>59</v>
      </c>
      <c r="P75" s="99" t="s">
        <v>150</v>
      </c>
      <c r="Q75" s="98">
        <v>1.32</v>
      </c>
      <c r="R75" s="98">
        <v>1.06</v>
      </c>
      <c r="S75" s="98">
        <v>1.61</v>
      </c>
      <c r="T75" s="49" t="s">
        <v>59</v>
      </c>
      <c r="U75" s="93"/>
      <c r="V75" s="93"/>
    </row>
    <row r="76" spans="1:22" ht="15" customHeight="1">
      <c r="A76" s="68" t="s">
        <v>151</v>
      </c>
      <c r="B76" s="98">
        <v>1.38</v>
      </c>
      <c r="C76" s="98">
        <v>1.29</v>
      </c>
      <c r="D76" s="98">
        <v>1.48</v>
      </c>
      <c r="E76" s="49" t="s">
        <v>59</v>
      </c>
      <c r="F76" s="68" t="s">
        <v>151</v>
      </c>
      <c r="G76" s="98">
        <v>1.54</v>
      </c>
      <c r="H76" s="98">
        <v>1.17</v>
      </c>
      <c r="I76" s="98">
        <v>1.96</v>
      </c>
      <c r="J76" s="49" t="s">
        <v>59</v>
      </c>
      <c r="K76" s="68" t="s">
        <v>151</v>
      </c>
      <c r="L76" s="133">
        <v>1.74</v>
      </c>
      <c r="M76" s="98">
        <v>1.26</v>
      </c>
      <c r="N76" s="98">
        <v>2.2799999999999998</v>
      </c>
      <c r="O76" s="49" t="s">
        <v>59</v>
      </c>
      <c r="P76" s="68" t="s">
        <v>151</v>
      </c>
      <c r="Q76" s="98">
        <v>2.23</v>
      </c>
      <c r="R76" s="98">
        <v>1.87</v>
      </c>
      <c r="S76" s="98">
        <v>2.61</v>
      </c>
      <c r="T76" s="49" t="s">
        <v>59</v>
      </c>
      <c r="U76" s="93"/>
      <c r="V76" s="93"/>
    </row>
    <row r="77" spans="1:22" ht="15" customHeight="1">
      <c r="A77" s="325" t="s">
        <v>372</v>
      </c>
      <c r="B77" s="324">
        <v>1.28</v>
      </c>
      <c r="C77" s="324">
        <v>1.19</v>
      </c>
      <c r="D77" s="324">
        <v>1.36</v>
      </c>
      <c r="E77" s="52" t="s">
        <v>59</v>
      </c>
      <c r="F77" s="323" t="s">
        <v>372</v>
      </c>
      <c r="G77" s="322">
        <v>1.62</v>
      </c>
      <c r="H77" s="321">
        <v>1.27</v>
      </c>
      <c r="I77" s="321">
        <v>2.0099999999999998</v>
      </c>
      <c r="J77" s="52" t="s">
        <v>59</v>
      </c>
      <c r="K77" s="320" t="s">
        <v>372</v>
      </c>
      <c r="L77" s="319">
        <v>1.36</v>
      </c>
      <c r="M77" s="319">
        <v>0.97</v>
      </c>
      <c r="N77" s="319">
        <v>1.83</v>
      </c>
      <c r="O77" s="52" t="s">
        <v>59</v>
      </c>
      <c r="P77" s="318" t="s">
        <v>372</v>
      </c>
      <c r="Q77" s="317">
        <v>2.29</v>
      </c>
      <c r="R77" s="317">
        <v>1.94</v>
      </c>
      <c r="S77" s="317">
        <v>2.67</v>
      </c>
      <c r="T77" s="52" t="s">
        <v>59</v>
      </c>
      <c r="U77" s="93"/>
      <c r="V77" s="93"/>
    </row>
    <row r="78" spans="1:22" ht="15" customHeight="1">
      <c r="A78" s="111" t="s">
        <v>152</v>
      </c>
      <c r="B78" s="44"/>
      <c r="C78" s="44"/>
      <c r="D78" s="44"/>
      <c r="E78" s="44"/>
      <c r="F78" s="44"/>
      <c r="G78" s="45"/>
      <c r="H78" s="45"/>
      <c r="I78" s="45"/>
      <c r="L78" s="66"/>
      <c r="M78" s="66"/>
      <c r="N78" s="66"/>
      <c r="Q78" s="66"/>
      <c r="R78" s="66"/>
      <c r="S78" s="66"/>
    </row>
    <row r="79" spans="1:22" ht="15" customHeight="1">
      <c r="A79" s="111"/>
      <c r="B79" s="43"/>
      <c r="C79" s="43"/>
      <c r="D79" s="43"/>
      <c r="E79" s="44"/>
      <c r="F79" s="44"/>
      <c r="G79" s="153"/>
      <c r="H79" s="153"/>
      <c r="I79" s="153"/>
      <c r="J79" s="66"/>
      <c r="L79" s="153"/>
      <c r="M79" s="153"/>
      <c r="N79" s="153"/>
      <c r="Q79" s="153"/>
      <c r="R79" s="153"/>
      <c r="S79" s="153"/>
    </row>
    <row r="80" spans="1:22" ht="15" customHeight="1">
      <c r="A80" s="154" t="s">
        <v>153</v>
      </c>
      <c r="B80" s="63"/>
      <c r="C80" s="154"/>
      <c r="D80" s="154"/>
      <c r="E80" s="154"/>
      <c r="F80" s="154"/>
      <c r="G80" s="48"/>
      <c r="H80" s="43"/>
      <c r="I80" s="43"/>
      <c r="L80" s="66"/>
      <c r="M80" s="66"/>
      <c r="N80" s="66"/>
      <c r="Q80" s="66"/>
      <c r="R80" s="66"/>
      <c r="S80" s="66"/>
    </row>
    <row r="81" spans="1:19" ht="27.75" customHeight="1">
      <c r="A81" s="339" t="s">
        <v>154</v>
      </c>
      <c r="B81" s="340"/>
      <c r="C81" s="340"/>
      <c r="D81" s="340"/>
      <c r="E81" s="340"/>
      <c r="F81" s="340"/>
      <c r="G81" s="340"/>
      <c r="H81" s="43"/>
      <c r="I81" s="43"/>
      <c r="L81" s="66"/>
      <c r="M81" s="66"/>
      <c r="N81" s="66"/>
      <c r="Q81" s="66"/>
      <c r="R81" s="66"/>
      <c r="S81" s="66"/>
    </row>
    <row r="82" spans="1:19" ht="28.2" customHeight="1">
      <c r="A82" s="341" t="s">
        <v>155</v>
      </c>
      <c r="B82" s="341"/>
      <c r="C82" s="341"/>
      <c r="D82" s="341"/>
      <c r="E82" s="341"/>
      <c r="F82" s="341"/>
      <c r="G82" s="341"/>
      <c r="H82" s="43"/>
      <c r="I82" s="43"/>
      <c r="L82" s="66"/>
      <c r="M82" s="66"/>
      <c r="N82" s="66"/>
      <c r="Q82" s="66"/>
      <c r="R82" s="66"/>
      <c r="S82" s="66"/>
    </row>
    <row r="83" spans="1:19" ht="15" customHeight="1">
      <c r="A83" s="94" t="s">
        <v>156</v>
      </c>
      <c r="B83" s="154"/>
      <c r="C83" s="154"/>
      <c r="D83" s="154"/>
      <c r="E83" s="154"/>
      <c r="F83" s="154"/>
      <c r="G83" s="48"/>
      <c r="H83" s="43"/>
      <c r="I83" s="43"/>
      <c r="L83" s="66"/>
      <c r="M83" s="66"/>
      <c r="N83" s="66"/>
      <c r="Q83" s="66"/>
      <c r="R83" s="66"/>
      <c r="S83" s="66"/>
    </row>
    <row r="84" spans="1:19" ht="15" customHeight="1">
      <c r="A84" s="154" t="s">
        <v>157</v>
      </c>
      <c r="B84" s="154"/>
      <c r="C84" s="154"/>
      <c r="D84" s="154"/>
      <c r="E84" s="154"/>
      <c r="F84" s="154"/>
      <c r="G84" s="48"/>
      <c r="H84" s="43"/>
      <c r="I84" s="43"/>
      <c r="L84" s="66"/>
      <c r="M84" s="66"/>
      <c r="N84" s="66"/>
      <c r="Q84" s="66"/>
      <c r="R84" s="66"/>
      <c r="S84" s="66"/>
    </row>
    <row r="85" spans="1:19" ht="24" customHeight="1">
      <c r="A85" s="339" t="s">
        <v>158</v>
      </c>
      <c r="B85" s="340"/>
      <c r="C85" s="340"/>
      <c r="D85" s="340"/>
      <c r="E85" s="340"/>
      <c r="F85" s="340"/>
      <c r="G85" s="340"/>
      <c r="H85" s="43"/>
      <c r="I85" s="43"/>
      <c r="L85" s="66"/>
      <c r="M85" s="66"/>
      <c r="N85" s="66"/>
      <c r="Q85" s="66"/>
      <c r="R85" s="66"/>
      <c r="S85" s="66"/>
    </row>
    <row r="86" spans="1:19">
      <c r="A86" s="154" t="s">
        <v>159</v>
      </c>
      <c r="B86" s="154"/>
      <c r="C86" s="154"/>
      <c r="D86" s="154"/>
      <c r="E86" s="154"/>
      <c r="F86" s="154"/>
      <c r="G86" s="48"/>
      <c r="H86" s="43"/>
      <c r="I86" s="43"/>
      <c r="L86" s="66"/>
      <c r="M86" s="66"/>
      <c r="N86" s="66"/>
      <c r="Q86" s="66"/>
      <c r="R86" s="66"/>
      <c r="S86" s="66"/>
    </row>
    <row r="87" spans="1:19" ht="26.85" customHeight="1">
      <c r="A87" s="342" t="s">
        <v>160</v>
      </c>
      <c r="B87" s="340"/>
      <c r="C87" s="340"/>
      <c r="D87" s="340"/>
      <c r="E87" s="340"/>
      <c r="F87" s="340"/>
      <c r="G87" s="340"/>
      <c r="H87" s="43"/>
      <c r="I87" s="43"/>
      <c r="L87" s="66"/>
      <c r="M87" s="66"/>
      <c r="N87" s="66"/>
      <c r="Q87" s="66"/>
      <c r="R87" s="66"/>
      <c r="S87" s="66"/>
    </row>
    <row r="88" spans="1:19" ht="29.7" customHeight="1">
      <c r="A88" s="332" t="s">
        <v>161</v>
      </c>
      <c r="B88" s="332"/>
      <c r="C88" s="332"/>
      <c r="D88" s="332"/>
      <c r="E88" s="332"/>
      <c r="F88" s="332"/>
      <c r="G88" s="332"/>
      <c r="H88" s="43"/>
      <c r="I88" s="43"/>
      <c r="L88" s="66"/>
      <c r="M88" s="66"/>
      <c r="N88" s="66"/>
      <c r="Q88" s="66"/>
      <c r="R88" s="66"/>
      <c r="S88" s="66"/>
    </row>
    <row r="89" spans="1:19">
      <c r="A89" s="66"/>
      <c r="B89" s="66"/>
      <c r="C89" s="66"/>
      <c r="D89" s="43"/>
      <c r="E89" s="43"/>
      <c r="F89" s="43"/>
      <c r="G89" s="45"/>
      <c r="H89" s="45"/>
      <c r="I89" s="45"/>
      <c r="L89" s="66"/>
      <c r="M89" s="66"/>
      <c r="N89" s="66"/>
      <c r="Q89" s="66"/>
      <c r="R89" s="66"/>
      <c r="S89" s="66"/>
    </row>
    <row r="90" spans="1:19">
      <c r="A90" s="66"/>
      <c r="B90" s="66"/>
      <c r="C90" s="66"/>
      <c r="D90" s="45"/>
      <c r="E90" s="43"/>
      <c r="F90" s="43"/>
      <c r="G90" s="45"/>
      <c r="H90" s="45"/>
      <c r="I90" s="45"/>
      <c r="L90" s="66"/>
      <c r="M90" s="66"/>
      <c r="N90" s="66"/>
      <c r="Q90" s="66"/>
      <c r="R90" s="66"/>
      <c r="S90" s="66"/>
    </row>
    <row r="91" spans="1:19">
      <c r="A91" s="66"/>
      <c r="B91" s="66"/>
      <c r="C91" s="66"/>
      <c r="D91" s="45"/>
      <c r="E91" s="43"/>
      <c r="F91" s="43"/>
      <c r="G91" s="45"/>
      <c r="H91" s="45"/>
      <c r="I91" s="45"/>
      <c r="L91" s="66"/>
      <c r="M91" s="66"/>
      <c r="N91" s="66"/>
      <c r="Q91" s="66"/>
      <c r="R91" s="66"/>
      <c r="S91" s="66"/>
    </row>
    <row r="92" spans="1:19">
      <c r="A92" s="66"/>
      <c r="B92" s="66"/>
      <c r="C92" s="66"/>
      <c r="D92" s="45"/>
      <c r="E92" s="43"/>
      <c r="F92" s="43"/>
      <c r="G92" s="45"/>
      <c r="H92" s="45"/>
      <c r="I92" s="45"/>
      <c r="L92" s="66"/>
      <c r="M92" s="66"/>
      <c r="N92" s="66"/>
      <c r="Q92" s="66"/>
      <c r="R92" s="66"/>
      <c r="S92" s="66"/>
    </row>
    <row r="93" spans="1:19">
      <c r="A93" s="66"/>
      <c r="B93" s="66"/>
      <c r="C93" s="66"/>
      <c r="D93" s="45"/>
      <c r="E93" s="43"/>
      <c r="F93" s="43"/>
      <c r="G93" s="45"/>
      <c r="H93" s="45"/>
      <c r="I93" s="45"/>
      <c r="L93" s="66"/>
      <c r="M93" s="66"/>
      <c r="N93" s="66"/>
      <c r="Q93" s="66"/>
      <c r="R93" s="66"/>
      <c r="S93" s="66"/>
    </row>
    <row r="94" spans="1:19">
      <c r="A94" s="66"/>
      <c r="B94" s="66"/>
      <c r="C94" s="66"/>
      <c r="D94" s="45"/>
      <c r="E94" s="43"/>
      <c r="F94" s="43"/>
      <c r="G94" s="45"/>
      <c r="H94" s="45"/>
      <c r="I94" s="45"/>
      <c r="L94" s="66"/>
      <c r="M94" s="66"/>
      <c r="N94" s="66"/>
      <c r="Q94" s="66"/>
      <c r="R94" s="66"/>
      <c r="S94" s="66"/>
    </row>
    <row r="95" spans="1:19">
      <c r="A95" s="66"/>
      <c r="B95" s="66"/>
      <c r="C95" s="66"/>
      <c r="D95" s="45"/>
      <c r="E95" s="43"/>
      <c r="F95" s="43"/>
      <c r="G95" s="45"/>
      <c r="H95" s="45"/>
      <c r="I95" s="45"/>
      <c r="L95" s="66"/>
      <c r="M95" s="66"/>
      <c r="N95" s="66"/>
      <c r="Q95" s="66"/>
      <c r="R95" s="66"/>
      <c r="S95" s="66"/>
    </row>
    <row r="96" spans="1:19">
      <c r="A96" s="66"/>
      <c r="B96" s="66"/>
      <c r="C96" s="66"/>
      <c r="D96" s="45"/>
      <c r="E96" s="43"/>
      <c r="F96" s="43"/>
      <c r="G96" s="45"/>
      <c r="H96" s="45"/>
      <c r="I96" s="45"/>
      <c r="L96" s="66"/>
      <c r="M96" s="66"/>
      <c r="N96" s="66"/>
      <c r="Q96" s="66"/>
      <c r="R96" s="66"/>
      <c r="S96" s="66"/>
    </row>
    <row r="97" spans="1:19">
      <c r="A97" s="66"/>
      <c r="B97" s="66"/>
      <c r="C97" s="66"/>
      <c r="D97" s="45"/>
      <c r="E97" s="43"/>
      <c r="F97" s="43"/>
      <c r="G97" s="45"/>
      <c r="H97" s="45"/>
      <c r="I97" s="45"/>
      <c r="L97" s="66"/>
      <c r="M97" s="66"/>
      <c r="N97" s="66"/>
      <c r="Q97" s="66"/>
      <c r="R97" s="66"/>
      <c r="S97" s="66"/>
    </row>
    <row r="98" spans="1:19">
      <c r="A98" s="66"/>
      <c r="B98" s="66"/>
      <c r="C98" s="66"/>
      <c r="D98" s="45"/>
      <c r="E98" s="43"/>
      <c r="F98" s="43"/>
      <c r="G98" s="45"/>
      <c r="H98" s="45"/>
      <c r="I98" s="45"/>
      <c r="L98" s="66"/>
      <c r="M98" s="66"/>
      <c r="N98" s="66"/>
      <c r="Q98" s="66"/>
      <c r="R98" s="66"/>
      <c r="S98" s="66"/>
    </row>
    <row r="99" spans="1:19">
      <c r="A99" s="66"/>
      <c r="B99" s="66"/>
      <c r="C99" s="66"/>
      <c r="D99" s="45"/>
      <c r="E99" s="43"/>
      <c r="F99" s="43"/>
      <c r="G99" s="45"/>
      <c r="H99" s="45"/>
      <c r="I99" s="45"/>
      <c r="L99" s="66"/>
      <c r="M99" s="66"/>
      <c r="N99" s="66"/>
      <c r="Q99" s="66"/>
      <c r="R99" s="66"/>
      <c r="S99" s="66"/>
    </row>
    <row r="100" spans="1:19">
      <c r="A100" s="66"/>
      <c r="B100" s="66"/>
      <c r="C100" s="66"/>
      <c r="D100" s="45"/>
      <c r="E100" s="43"/>
      <c r="F100" s="43"/>
      <c r="G100" s="45"/>
      <c r="H100" s="45"/>
      <c r="I100" s="45"/>
      <c r="L100" s="66"/>
      <c r="M100" s="66"/>
      <c r="N100" s="66"/>
      <c r="Q100" s="66"/>
      <c r="R100" s="66"/>
      <c r="S100" s="66"/>
    </row>
    <row r="101" spans="1:19">
      <c r="A101" s="66"/>
      <c r="B101" s="66"/>
      <c r="C101" s="66"/>
      <c r="D101" s="45"/>
      <c r="E101" s="43"/>
      <c r="F101" s="43"/>
      <c r="G101" s="45"/>
      <c r="H101" s="45"/>
      <c r="I101" s="45"/>
      <c r="L101" s="66"/>
      <c r="M101" s="66"/>
      <c r="N101" s="66"/>
      <c r="Q101" s="66"/>
      <c r="R101" s="66"/>
      <c r="S101" s="66"/>
    </row>
    <row r="102" spans="1:19">
      <c r="A102" s="66"/>
      <c r="B102" s="66"/>
      <c r="C102" s="66"/>
      <c r="D102" s="45"/>
      <c r="E102" s="43"/>
      <c r="F102" s="43"/>
      <c r="G102" s="45"/>
      <c r="H102" s="45"/>
      <c r="I102" s="45"/>
      <c r="L102" s="66"/>
      <c r="M102" s="66"/>
      <c r="N102" s="66"/>
      <c r="Q102" s="66"/>
      <c r="R102" s="66"/>
      <c r="S102" s="66"/>
    </row>
    <row r="103" spans="1:19">
      <c r="A103" s="66"/>
      <c r="B103" s="66"/>
      <c r="C103" s="66"/>
      <c r="D103" s="45"/>
      <c r="E103" s="43"/>
      <c r="F103" s="43"/>
      <c r="G103" s="45"/>
      <c r="H103" s="45"/>
      <c r="I103" s="45"/>
      <c r="L103" s="66"/>
      <c r="M103" s="66"/>
      <c r="N103" s="66"/>
      <c r="Q103" s="66"/>
      <c r="R103" s="66"/>
      <c r="S103" s="66"/>
    </row>
    <row r="104" spans="1:19">
      <c r="A104" s="66"/>
      <c r="B104" s="66"/>
      <c r="C104" s="66"/>
      <c r="D104" s="45"/>
      <c r="E104" s="43"/>
      <c r="F104" s="43"/>
      <c r="G104" s="45"/>
      <c r="H104" s="45"/>
      <c r="I104" s="45"/>
      <c r="L104" s="66"/>
      <c r="M104" s="66"/>
      <c r="N104" s="66"/>
      <c r="Q104" s="66"/>
      <c r="R104" s="66"/>
      <c r="S104" s="66"/>
    </row>
    <row r="105" spans="1:19">
      <c r="A105" s="66"/>
      <c r="B105" s="66"/>
      <c r="C105" s="66"/>
      <c r="D105" s="45"/>
      <c r="E105" s="43"/>
      <c r="F105" s="43"/>
      <c r="G105" s="45"/>
      <c r="H105" s="45"/>
      <c r="I105" s="45"/>
      <c r="L105" s="66"/>
      <c r="M105" s="66"/>
      <c r="N105" s="66"/>
      <c r="Q105" s="66"/>
      <c r="R105" s="66"/>
      <c r="S105" s="66"/>
    </row>
    <row r="106" spans="1:19">
      <c r="A106" s="66"/>
      <c r="B106" s="66"/>
      <c r="C106" s="66"/>
      <c r="D106" s="45"/>
      <c r="E106" s="43"/>
      <c r="F106" s="43"/>
      <c r="G106" s="45"/>
      <c r="H106" s="45"/>
      <c r="I106" s="45"/>
      <c r="L106" s="66"/>
      <c r="M106" s="66"/>
      <c r="N106" s="66"/>
      <c r="Q106" s="66"/>
      <c r="R106" s="66"/>
      <c r="S106" s="66"/>
    </row>
    <row r="107" spans="1:19">
      <c r="A107" s="66"/>
      <c r="B107" s="66"/>
      <c r="C107" s="66"/>
      <c r="D107" s="45"/>
      <c r="E107" s="43"/>
      <c r="F107" s="43"/>
      <c r="G107" s="45"/>
      <c r="H107" s="45"/>
      <c r="I107" s="45"/>
      <c r="L107" s="66"/>
      <c r="M107" s="66"/>
      <c r="N107" s="66"/>
      <c r="Q107" s="66"/>
      <c r="R107" s="66"/>
      <c r="S107" s="66"/>
    </row>
    <row r="108" spans="1:19">
      <c r="A108" s="66"/>
      <c r="B108" s="66"/>
      <c r="C108" s="66"/>
      <c r="D108" s="45"/>
      <c r="E108" s="43"/>
      <c r="F108" s="43"/>
      <c r="G108" s="45"/>
      <c r="H108" s="45"/>
      <c r="I108" s="45"/>
      <c r="L108" s="66"/>
      <c r="M108" s="66"/>
      <c r="N108" s="66"/>
      <c r="Q108" s="66"/>
      <c r="R108" s="66"/>
      <c r="S108" s="66"/>
    </row>
    <row r="109" spans="1:19">
      <c r="A109" s="66"/>
      <c r="B109" s="66"/>
      <c r="C109" s="66"/>
      <c r="D109" s="45"/>
      <c r="E109" s="43"/>
      <c r="F109" s="43"/>
      <c r="G109" s="45"/>
      <c r="H109" s="45"/>
      <c r="I109" s="45"/>
      <c r="L109" s="66"/>
      <c r="M109" s="66"/>
      <c r="N109" s="66"/>
      <c r="Q109" s="66"/>
      <c r="R109" s="66"/>
      <c r="S109" s="66"/>
    </row>
    <row r="110" spans="1:19">
      <c r="A110" s="66"/>
      <c r="B110" s="66"/>
      <c r="C110" s="66"/>
      <c r="D110" s="45"/>
      <c r="E110" s="43"/>
      <c r="F110" s="43"/>
      <c r="G110" s="45"/>
      <c r="H110" s="45"/>
      <c r="I110" s="45"/>
      <c r="L110" s="66"/>
      <c r="M110" s="66"/>
      <c r="N110" s="66"/>
      <c r="Q110" s="66"/>
      <c r="R110" s="66"/>
      <c r="S110" s="66"/>
    </row>
    <row r="111" spans="1:19">
      <c r="A111" s="66"/>
      <c r="B111" s="66"/>
      <c r="C111" s="66"/>
      <c r="D111" s="45"/>
      <c r="E111" s="43"/>
      <c r="F111" s="43"/>
      <c r="G111" s="45"/>
      <c r="H111" s="45"/>
      <c r="I111" s="45"/>
      <c r="L111" s="66"/>
      <c r="M111" s="66"/>
      <c r="N111" s="66"/>
      <c r="Q111" s="66"/>
      <c r="R111" s="66"/>
      <c r="S111" s="66"/>
    </row>
    <row r="112" spans="1:19">
      <c r="A112" s="66"/>
      <c r="B112" s="66"/>
      <c r="C112" s="66"/>
      <c r="D112" s="45"/>
      <c r="E112" s="43"/>
      <c r="F112" s="43"/>
      <c r="G112" s="45"/>
      <c r="H112" s="45"/>
      <c r="I112" s="45"/>
      <c r="L112" s="66"/>
      <c r="M112" s="66"/>
      <c r="N112" s="66"/>
      <c r="Q112" s="66"/>
      <c r="R112" s="66"/>
      <c r="S112" s="66"/>
    </row>
    <row r="113" spans="1:19">
      <c r="A113" s="66"/>
      <c r="B113" s="66"/>
      <c r="C113" s="66"/>
      <c r="D113" s="45"/>
      <c r="E113" s="43"/>
      <c r="F113" s="43"/>
      <c r="G113" s="45"/>
      <c r="H113" s="45"/>
      <c r="I113" s="45"/>
      <c r="L113" s="66"/>
      <c r="M113" s="66"/>
      <c r="N113" s="66"/>
      <c r="Q113" s="66"/>
      <c r="R113" s="66"/>
      <c r="S113" s="66"/>
    </row>
    <row r="114" spans="1:19">
      <c r="A114" s="66"/>
      <c r="B114" s="66"/>
      <c r="C114" s="66"/>
      <c r="D114" s="45"/>
      <c r="E114" s="43"/>
      <c r="F114" s="43"/>
      <c r="G114" s="45"/>
      <c r="H114" s="45"/>
      <c r="I114" s="45"/>
      <c r="L114" s="66"/>
      <c r="M114" s="66"/>
      <c r="N114" s="66"/>
      <c r="Q114" s="66"/>
      <c r="R114" s="66"/>
      <c r="S114" s="66"/>
    </row>
    <row r="115" spans="1:19">
      <c r="A115" s="66"/>
      <c r="B115" s="66"/>
      <c r="C115" s="66"/>
      <c r="D115" s="45"/>
      <c r="E115" s="43"/>
      <c r="F115" s="43"/>
      <c r="G115" s="45"/>
      <c r="H115" s="45"/>
      <c r="I115" s="45"/>
      <c r="L115" s="66"/>
      <c r="M115" s="66"/>
      <c r="N115" s="66"/>
      <c r="Q115" s="66"/>
      <c r="R115" s="66"/>
      <c r="S115" s="66"/>
    </row>
    <row r="116" spans="1:19">
      <c r="A116" s="66"/>
      <c r="B116" s="66"/>
      <c r="C116" s="66"/>
      <c r="D116" s="45"/>
      <c r="E116" s="43"/>
      <c r="F116" s="43"/>
      <c r="G116" s="45"/>
      <c r="H116" s="45"/>
      <c r="I116" s="45"/>
      <c r="L116" s="66"/>
      <c r="M116" s="66"/>
      <c r="N116" s="66"/>
      <c r="Q116" s="66"/>
      <c r="R116" s="66"/>
      <c r="S116" s="66"/>
    </row>
    <row r="117" spans="1:19">
      <c r="A117" s="66"/>
      <c r="B117" s="66"/>
      <c r="C117" s="66"/>
      <c r="D117" s="45"/>
      <c r="E117" s="43"/>
      <c r="F117" s="43"/>
      <c r="G117" s="45"/>
      <c r="H117" s="45"/>
      <c r="I117" s="45"/>
      <c r="L117" s="66"/>
      <c r="M117" s="66"/>
      <c r="N117" s="66"/>
      <c r="Q117" s="66"/>
      <c r="R117" s="66"/>
      <c r="S117" s="66"/>
    </row>
    <row r="118" spans="1:19">
      <c r="A118" s="66"/>
      <c r="B118" s="66"/>
      <c r="C118" s="66"/>
      <c r="D118" s="45"/>
      <c r="E118" s="43"/>
      <c r="F118" s="43"/>
      <c r="G118" s="45"/>
      <c r="H118" s="45"/>
      <c r="I118" s="45"/>
      <c r="L118" s="66"/>
      <c r="M118" s="66"/>
      <c r="N118" s="66"/>
      <c r="Q118" s="66"/>
      <c r="R118" s="66"/>
      <c r="S118" s="66"/>
    </row>
    <row r="119" spans="1:19">
      <c r="A119" s="66"/>
      <c r="B119" s="66"/>
      <c r="C119" s="66"/>
      <c r="D119" s="45"/>
      <c r="E119" s="43"/>
      <c r="F119" s="43"/>
      <c r="G119" s="45"/>
      <c r="H119" s="45"/>
      <c r="I119" s="45"/>
      <c r="L119" s="66"/>
      <c r="M119" s="66"/>
      <c r="N119" s="66"/>
    </row>
    <row r="120" spans="1:19">
      <c r="A120" s="66"/>
      <c r="B120" s="66"/>
      <c r="C120" s="66"/>
      <c r="D120" s="45"/>
      <c r="E120" s="43"/>
      <c r="F120" s="43"/>
      <c r="G120" s="45"/>
      <c r="H120" s="45"/>
      <c r="I120" s="45"/>
      <c r="L120" s="66"/>
      <c r="M120" s="66"/>
      <c r="N120" s="66"/>
    </row>
    <row r="121" spans="1:19">
      <c r="A121" s="66"/>
      <c r="B121" s="66"/>
      <c r="C121" s="66"/>
      <c r="D121" s="45"/>
      <c r="E121" s="43"/>
      <c r="F121" s="43"/>
      <c r="G121" s="45"/>
      <c r="H121" s="45"/>
      <c r="I121" s="45"/>
      <c r="L121" s="66"/>
      <c r="M121" s="66"/>
      <c r="N121" s="66"/>
    </row>
    <row r="122" spans="1:19">
      <c r="A122" s="66"/>
      <c r="B122" s="66"/>
      <c r="C122" s="66"/>
      <c r="D122" s="45"/>
      <c r="E122" s="43"/>
      <c r="F122" s="43"/>
      <c r="G122" s="45"/>
      <c r="H122" s="45"/>
      <c r="I122" s="45"/>
      <c r="L122" s="66"/>
      <c r="M122" s="66"/>
      <c r="N122" s="66"/>
    </row>
    <row r="123" spans="1:19">
      <c r="A123" s="66"/>
      <c r="B123" s="66"/>
      <c r="C123" s="66"/>
      <c r="D123" s="45"/>
      <c r="E123" s="43"/>
      <c r="F123" s="43"/>
      <c r="G123" s="45"/>
      <c r="H123" s="45"/>
      <c r="I123" s="45"/>
      <c r="L123" s="66"/>
      <c r="M123" s="66"/>
      <c r="N123" s="66"/>
    </row>
    <row r="124" spans="1:19">
      <c r="A124" s="66"/>
      <c r="B124" s="66"/>
      <c r="C124" s="66"/>
      <c r="D124" s="45"/>
      <c r="E124" s="43"/>
      <c r="F124" s="43"/>
      <c r="G124" s="45"/>
      <c r="H124" s="45"/>
      <c r="I124" s="45"/>
      <c r="L124" s="66"/>
      <c r="M124" s="66"/>
      <c r="N124" s="66"/>
    </row>
    <row r="125" spans="1:19">
      <c r="A125" s="66"/>
      <c r="B125" s="66"/>
      <c r="C125" s="66"/>
      <c r="D125" s="45"/>
      <c r="E125" s="43"/>
      <c r="F125" s="43"/>
      <c r="G125" s="45"/>
      <c r="H125" s="45"/>
      <c r="I125" s="45"/>
      <c r="L125" s="66"/>
      <c r="M125" s="66"/>
      <c r="N125" s="66"/>
    </row>
    <row r="126" spans="1:19">
      <c r="A126" s="66"/>
      <c r="B126" s="66"/>
      <c r="C126" s="66"/>
      <c r="D126" s="45"/>
      <c r="E126" s="43"/>
      <c r="F126" s="43"/>
      <c r="G126" s="45"/>
      <c r="H126" s="45"/>
      <c r="I126" s="45"/>
      <c r="L126" s="66"/>
      <c r="M126" s="66"/>
      <c r="N126" s="66"/>
    </row>
    <row r="127" spans="1:19">
      <c r="A127" s="66"/>
      <c r="B127" s="66"/>
      <c r="C127" s="66"/>
      <c r="D127" s="45"/>
      <c r="E127" s="43"/>
      <c r="F127" s="43"/>
      <c r="G127" s="45"/>
      <c r="H127" s="45"/>
      <c r="I127" s="45"/>
      <c r="L127" s="66"/>
      <c r="M127" s="66"/>
      <c r="N127" s="66"/>
    </row>
    <row r="128" spans="1:19">
      <c r="A128" s="66"/>
      <c r="B128" s="66"/>
      <c r="C128" s="66"/>
      <c r="D128" s="45"/>
      <c r="E128" s="43"/>
      <c r="F128" s="43"/>
      <c r="G128" s="45"/>
      <c r="H128" s="45"/>
      <c r="I128" s="45"/>
      <c r="L128" s="66"/>
      <c r="M128" s="66"/>
      <c r="N128" s="66"/>
    </row>
    <row r="129" spans="1:14">
      <c r="A129" s="66"/>
      <c r="B129" s="66"/>
      <c r="C129" s="66"/>
      <c r="D129" s="45"/>
      <c r="E129" s="43"/>
      <c r="F129" s="43"/>
      <c r="G129" s="45"/>
      <c r="H129" s="45"/>
      <c r="I129" s="45"/>
      <c r="L129" s="66"/>
      <c r="M129" s="66"/>
      <c r="N129" s="66"/>
    </row>
    <row r="130" spans="1:14">
      <c r="A130" s="66"/>
      <c r="B130" s="66"/>
      <c r="C130" s="66"/>
      <c r="D130" s="45"/>
      <c r="E130" s="43"/>
      <c r="F130" s="43"/>
      <c r="G130" s="45"/>
      <c r="H130" s="45"/>
      <c r="I130" s="45"/>
      <c r="L130" s="66"/>
      <c r="M130" s="66"/>
      <c r="N130" s="66"/>
    </row>
    <row r="131" spans="1:14">
      <c r="A131" s="66"/>
      <c r="B131" s="66"/>
      <c r="C131" s="66"/>
      <c r="D131" s="45"/>
      <c r="E131" s="43"/>
      <c r="F131" s="43"/>
      <c r="G131" s="45"/>
      <c r="H131" s="45"/>
      <c r="I131" s="45"/>
      <c r="L131" s="66"/>
      <c r="M131" s="66"/>
      <c r="N131" s="66"/>
    </row>
    <row r="132" spans="1:14">
      <c r="A132" s="66"/>
      <c r="B132" s="66"/>
      <c r="C132" s="66"/>
      <c r="D132" s="45"/>
      <c r="E132" s="43"/>
      <c r="F132" s="43"/>
      <c r="G132" s="45"/>
      <c r="H132" s="45"/>
      <c r="I132" s="45"/>
      <c r="L132" s="66"/>
      <c r="M132" s="66"/>
      <c r="N132" s="66"/>
    </row>
    <row r="133" spans="1:14">
      <c r="A133" s="66"/>
      <c r="B133" s="66"/>
      <c r="C133" s="66"/>
      <c r="D133" s="45"/>
      <c r="E133" s="43"/>
      <c r="F133" s="43"/>
      <c r="G133" s="45"/>
      <c r="H133" s="45"/>
      <c r="I133" s="45"/>
      <c r="L133" s="66"/>
      <c r="M133" s="66"/>
      <c r="N133" s="66"/>
    </row>
    <row r="134" spans="1:14">
      <c r="A134" s="66"/>
      <c r="B134" s="66"/>
      <c r="C134" s="66"/>
      <c r="D134" s="45"/>
      <c r="E134" s="43"/>
      <c r="F134" s="43"/>
      <c r="G134" s="43"/>
      <c r="H134" s="43"/>
      <c r="I134" s="43"/>
      <c r="L134" s="66"/>
      <c r="M134" s="66"/>
      <c r="N134" s="66"/>
    </row>
    <row r="135" spans="1:14">
      <c r="A135" s="66"/>
      <c r="B135" s="66"/>
      <c r="C135" s="66"/>
      <c r="D135" s="45"/>
      <c r="E135" s="43"/>
      <c r="F135" s="43"/>
      <c r="G135" s="43"/>
      <c r="H135" s="43"/>
      <c r="I135" s="43"/>
      <c r="L135" s="66"/>
      <c r="M135" s="66"/>
      <c r="N135" s="66"/>
    </row>
    <row r="136" spans="1:14">
      <c r="A136" s="66"/>
      <c r="B136" s="66"/>
      <c r="C136" s="66"/>
      <c r="D136" s="45"/>
      <c r="E136" s="43"/>
      <c r="F136" s="43"/>
      <c r="G136" s="43"/>
      <c r="H136" s="43"/>
      <c r="I136" s="43"/>
      <c r="L136" s="66"/>
      <c r="M136" s="66"/>
      <c r="N136" s="66"/>
    </row>
    <row r="137" spans="1:14">
      <c r="A137" s="66"/>
      <c r="B137" s="66"/>
      <c r="C137" s="66"/>
      <c r="G137" s="43"/>
      <c r="H137" s="43"/>
      <c r="I137" s="43"/>
      <c r="L137" s="66"/>
      <c r="M137" s="66"/>
      <c r="N137" s="66"/>
    </row>
    <row r="138" spans="1:14">
      <c r="A138" s="66"/>
      <c r="B138" s="66"/>
      <c r="C138" s="66"/>
      <c r="G138" s="43"/>
      <c r="H138" s="43"/>
      <c r="I138" s="43"/>
      <c r="L138" s="66"/>
      <c r="M138" s="66"/>
      <c r="N138" s="66"/>
    </row>
    <row r="139" spans="1:14">
      <c r="A139" s="66"/>
      <c r="B139" s="66"/>
      <c r="C139" s="66"/>
      <c r="G139" s="43"/>
      <c r="H139" s="43"/>
      <c r="I139" s="43"/>
      <c r="L139" s="66"/>
      <c r="M139" s="66"/>
      <c r="N139" s="66"/>
    </row>
    <row r="140" spans="1:14">
      <c r="A140" s="66"/>
      <c r="B140" s="66"/>
      <c r="C140" s="66"/>
      <c r="G140" s="43"/>
      <c r="H140" s="43"/>
      <c r="I140" s="43"/>
      <c r="L140" s="66"/>
      <c r="M140" s="66"/>
      <c r="N140" s="66"/>
    </row>
    <row r="141" spans="1:14">
      <c r="A141" s="66"/>
      <c r="B141" s="66"/>
      <c r="C141" s="66"/>
      <c r="G141" s="43"/>
      <c r="H141" s="43"/>
      <c r="I141" s="43"/>
      <c r="L141" s="66"/>
      <c r="M141" s="66"/>
      <c r="N141" s="66"/>
    </row>
    <row r="142" spans="1:14">
      <c r="A142" s="66"/>
      <c r="B142" s="66"/>
      <c r="C142" s="66"/>
      <c r="G142" s="43"/>
      <c r="H142" s="43"/>
      <c r="I142" s="43"/>
      <c r="L142" s="66"/>
      <c r="M142" s="66"/>
      <c r="N142" s="66"/>
    </row>
    <row r="143" spans="1:14">
      <c r="A143" s="66"/>
      <c r="B143" s="66"/>
      <c r="C143" s="66"/>
      <c r="G143" s="43"/>
      <c r="H143" s="43"/>
      <c r="I143" s="43"/>
      <c r="L143" s="66"/>
      <c r="M143" s="66"/>
      <c r="N143" s="66"/>
    </row>
    <row r="144" spans="1:14">
      <c r="A144" s="66"/>
      <c r="B144" s="66"/>
      <c r="C144" s="66"/>
      <c r="G144" s="43"/>
      <c r="H144" s="43"/>
      <c r="I144" s="43"/>
      <c r="L144" s="66"/>
      <c r="M144" s="66"/>
      <c r="N144" s="66"/>
    </row>
    <row r="145" spans="1:14">
      <c r="A145" s="66"/>
      <c r="B145" s="66"/>
      <c r="C145" s="66"/>
      <c r="G145" s="43"/>
      <c r="H145" s="43"/>
      <c r="I145" s="43"/>
      <c r="L145" s="66"/>
      <c r="M145" s="66"/>
      <c r="N145" s="66"/>
    </row>
    <row r="146" spans="1:14">
      <c r="A146" s="66"/>
      <c r="B146" s="66"/>
      <c r="C146" s="66"/>
      <c r="G146" s="43"/>
      <c r="H146" s="43"/>
      <c r="I146" s="43"/>
      <c r="L146" s="66"/>
      <c r="M146" s="66"/>
      <c r="N146" s="66"/>
    </row>
    <row r="147" spans="1:14">
      <c r="A147" s="66"/>
      <c r="B147" s="66"/>
      <c r="C147" s="66"/>
      <c r="G147" s="43"/>
      <c r="H147" s="43"/>
      <c r="I147" s="43"/>
      <c r="L147" s="66"/>
      <c r="M147" s="66"/>
      <c r="N147" s="66"/>
    </row>
    <row r="148" spans="1:14">
      <c r="A148" s="66"/>
      <c r="B148" s="66"/>
      <c r="C148" s="66"/>
      <c r="G148" s="43"/>
      <c r="H148" s="43"/>
      <c r="I148" s="43"/>
      <c r="L148" s="66"/>
      <c r="M148" s="66"/>
      <c r="N148" s="66"/>
    </row>
    <row r="149" spans="1:14">
      <c r="A149" s="66"/>
      <c r="B149" s="66"/>
      <c r="C149" s="66"/>
      <c r="G149" s="43"/>
      <c r="H149" s="43"/>
      <c r="I149" s="43"/>
      <c r="L149" s="66"/>
      <c r="M149" s="66"/>
      <c r="N149" s="66"/>
    </row>
    <row r="150" spans="1:14">
      <c r="A150" s="66"/>
      <c r="B150" s="66"/>
      <c r="C150" s="66"/>
      <c r="G150" s="43"/>
      <c r="H150" s="43"/>
      <c r="I150" s="43"/>
      <c r="L150" s="66"/>
      <c r="M150" s="66"/>
      <c r="N150" s="66"/>
    </row>
    <row r="151" spans="1:14">
      <c r="A151" s="66"/>
      <c r="B151" s="66"/>
      <c r="C151" s="66"/>
      <c r="G151" s="43"/>
      <c r="H151" s="43"/>
      <c r="I151" s="43"/>
    </row>
    <row r="152" spans="1:14">
      <c r="G152" s="43"/>
      <c r="H152" s="43"/>
      <c r="I152" s="43"/>
    </row>
    <row r="153" spans="1:14">
      <c r="G153" s="43"/>
      <c r="H153" s="43"/>
      <c r="I153" s="43"/>
    </row>
    <row r="154" spans="1:14">
      <c r="G154" s="43"/>
      <c r="H154" s="43"/>
      <c r="I154" s="43"/>
    </row>
    <row r="155" spans="1:14">
      <c r="G155" s="43"/>
      <c r="H155" s="43"/>
      <c r="I155" s="43"/>
    </row>
    <row r="156" spans="1:14">
      <c r="G156" s="43"/>
      <c r="H156" s="43"/>
      <c r="I156" s="43"/>
    </row>
    <row r="157" spans="1:14">
      <c r="G157" s="43"/>
      <c r="H157" s="43"/>
      <c r="I157" s="43"/>
    </row>
    <row r="158" spans="1:14">
      <c r="G158" s="43"/>
      <c r="H158" s="43"/>
      <c r="I158" s="43"/>
    </row>
    <row r="159" spans="1:14">
      <c r="G159" s="43"/>
      <c r="H159" s="43"/>
      <c r="I159" s="43"/>
    </row>
    <row r="160" spans="1:14">
      <c r="G160" s="43"/>
      <c r="H160" s="43"/>
      <c r="I160" s="43"/>
    </row>
    <row r="161" spans="7:9">
      <c r="G161" s="43"/>
      <c r="H161" s="43"/>
      <c r="I161" s="43"/>
    </row>
    <row r="162" spans="7:9">
      <c r="G162" s="43"/>
      <c r="H162" s="43"/>
      <c r="I162" s="43"/>
    </row>
    <row r="163" spans="7:9">
      <c r="G163" s="43"/>
      <c r="H163" s="43"/>
      <c r="I163" s="43"/>
    </row>
    <row r="164" spans="7:9">
      <c r="G164" s="43"/>
      <c r="H164" s="43"/>
      <c r="I164" s="43"/>
    </row>
    <row r="165" spans="7:9">
      <c r="G165" s="43"/>
      <c r="H165" s="43"/>
      <c r="I165" s="43"/>
    </row>
    <row r="166" spans="7:9">
      <c r="G166" s="43"/>
      <c r="H166" s="43"/>
      <c r="I166" s="43"/>
    </row>
    <row r="167" spans="7:9">
      <c r="G167" s="43"/>
      <c r="H167" s="43"/>
      <c r="I167" s="43"/>
    </row>
    <row r="168" spans="7:9">
      <c r="G168" s="43"/>
      <c r="H168" s="43"/>
      <c r="I168" s="43"/>
    </row>
    <row r="169" spans="7:9">
      <c r="G169" s="43"/>
      <c r="H169" s="43"/>
      <c r="I169" s="43"/>
    </row>
    <row r="170" spans="7:9">
      <c r="G170" s="43"/>
      <c r="H170" s="43"/>
      <c r="I170" s="43"/>
    </row>
    <row r="171" spans="7:9">
      <c r="G171" s="43"/>
      <c r="H171" s="43"/>
      <c r="I171" s="43"/>
    </row>
    <row r="172" spans="7:9">
      <c r="G172" s="43"/>
      <c r="H172" s="43"/>
      <c r="I172" s="43"/>
    </row>
    <row r="173" spans="7:9">
      <c r="G173" s="43"/>
      <c r="H173" s="43"/>
      <c r="I173" s="43"/>
    </row>
    <row r="174" spans="7:9">
      <c r="G174" s="43"/>
      <c r="H174" s="43"/>
      <c r="I174" s="43"/>
    </row>
    <row r="175" spans="7:9">
      <c r="G175" s="43"/>
      <c r="H175" s="43"/>
      <c r="I175" s="43"/>
    </row>
    <row r="176" spans="7:9">
      <c r="G176" s="43"/>
      <c r="H176" s="43"/>
      <c r="I176" s="43"/>
    </row>
    <row r="177" spans="7:9">
      <c r="G177" s="43"/>
      <c r="H177" s="43"/>
      <c r="I177" s="43"/>
    </row>
    <row r="178" spans="7:9">
      <c r="G178" s="43"/>
      <c r="H178" s="43"/>
      <c r="I178" s="43"/>
    </row>
    <row r="179" spans="7:9">
      <c r="G179" s="43"/>
      <c r="H179" s="43"/>
      <c r="I179" s="43"/>
    </row>
    <row r="180" spans="7:9">
      <c r="G180" s="43"/>
      <c r="H180" s="43"/>
      <c r="I180" s="43"/>
    </row>
    <row r="181" spans="7:9">
      <c r="G181" s="43"/>
      <c r="H181" s="43"/>
      <c r="I181" s="43"/>
    </row>
    <row r="182" spans="7:9">
      <c r="G182" s="43"/>
      <c r="H182" s="43"/>
      <c r="I182" s="43"/>
    </row>
    <row r="183" spans="7:9">
      <c r="G183" s="43"/>
      <c r="H183" s="43"/>
      <c r="I183" s="43"/>
    </row>
    <row r="184" spans="7:9">
      <c r="G184" s="43"/>
      <c r="H184" s="43"/>
      <c r="I184" s="43"/>
    </row>
    <row r="185" spans="7:9">
      <c r="G185" s="43"/>
      <c r="H185" s="43"/>
      <c r="I185" s="43"/>
    </row>
    <row r="186" spans="7:9">
      <c r="G186" s="43"/>
      <c r="H186" s="43"/>
      <c r="I186" s="43"/>
    </row>
    <row r="187" spans="7:9">
      <c r="G187" s="43"/>
      <c r="H187" s="43"/>
      <c r="I187" s="43"/>
    </row>
    <row r="188" spans="7:9">
      <c r="G188" s="43"/>
      <c r="H188" s="43"/>
      <c r="I188" s="43"/>
    </row>
    <row r="189" spans="7:9">
      <c r="G189" s="43"/>
      <c r="H189" s="43"/>
      <c r="I189" s="43"/>
    </row>
    <row r="190" spans="7:9">
      <c r="G190" s="43"/>
      <c r="H190" s="43"/>
      <c r="I190" s="43"/>
    </row>
    <row r="191" spans="7:9">
      <c r="G191" s="43"/>
      <c r="H191" s="43"/>
      <c r="I191" s="43"/>
    </row>
    <row r="192" spans="7:9">
      <c r="G192" s="43"/>
      <c r="H192" s="43"/>
      <c r="I192" s="43"/>
    </row>
    <row r="193" spans="7:9">
      <c r="G193" s="43"/>
      <c r="H193" s="43"/>
      <c r="I193" s="43"/>
    </row>
    <row r="194" spans="7:9">
      <c r="G194" s="43"/>
      <c r="H194" s="43"/>
      <c r="I194" s="43"/>
    </row>
    <row r="195" spans="7:9">
      <c r="G195" s="43"/>
      <c r="H195" s="43"/>
      <c r="I195" s="43"/>
    </row>
    <row r="196" spans="7:9">
      <c r="G196" s="43"/>
      <c r="H196" s="43"/>
      <c r="I196" s="43"/>
    </row>
    <row r="197" spans="7:9">
      <c r="G197" s="43"/>
      <c r="H197" s="43"/>
      <c r="I197" s="43"/>
    </row>
  </sheetData>
  <mergeCells count="9">
    <mergeCell ref="A88:G88"/>
    <mergeCell ref="A5:E5"/>
    <mergeCell ref="F5:J5"/>
    <mergeCell ref="K5:O5"/>
    <mergeCell ref="P5:T5"/>
    <mergeCell ref="A81:G81"/>
    <mergeCell ref="A82:G82"/>
    <mergeCell ref="A85:G85"/>
    <mergeCell ref="A87:G87"/>
  </mergeCells>
  <hyperlinks>
    <hyperlink ref="A1" location="Contents!A1" display="Contents" xr:uid="{22683C13-0B67-4D1A-97C8-8807616205C9}"/>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8A694-2221-49C5-A16C-3680F40FFB3F}">
  <sheetPr>
    <tabColor rgb="FFC00000"/>
  </sheetPr>
  <dimension ref="A1:W120"/>
  <sheetViews>
    <sheetView showGridLines="0" zoomScaleNormal="100" workbookViewId="0"/>
  </sheetViews>
  <sheetFormatPr defaultColWidth="11.44140625" defaultRowHeight="14.4"/>
  <cols>
    <col min="1" max="1" width="38.5546875" style="42" customWidth="1"/>
    <col min="2" max="2" width="16.5546875" style="66" customWidth="1"/>
    <col min="3" max="4" width="10.5546875" style="66" customWidth="1"/>
    <col min="5" max="5" width="38" style="42" customWidth="1"/>
    <col min="6" max="6" width="38.5546875" style="42" customWidth="1"/>
    <col min="7" max="7" width="16.5546875" style="42" customWidth="1"/>
    <col min="8" max="9" width="10.5546875" style="42" customWidth="1"/>
    <col min="10" max="10" width="34.77734375" style="42" customWidth="1"/>
    <col min="11" max="11" width="38.5546875" style="42" customWidth="1"/>
    <col min="12" max="12" width="16.5546875" style="42" customWidth="1"/>
    <col min="13" max="14" width="10.5546875" style="42" customWidth="1"/>
    <col min="15" max="15" width="34.5546875" style="42" customWidth="1"/>
    <col min="16" max="16" width="38.5546875" style="42" customWidth="1"/>
    <col min="17" max="17" width="16.5546875" style="66" customWidth="1"/>
    <col min="18" max="19" width="10.5546875" style="66" customWidth="1"/>
    <col min="20" max="20" width="33.44140625" style="42" customWidth="1"/>
    <col min="21" max="16384" width="11.44140625" style="42"/>
  </cols>
  <sheetData>
    <row r="1" spans="1:23" ht="15" customHeight="1">
      <c r="A1" s="1" t="s">
        <v>7</v>
      </c>
      <c r="B1" s="45"/>
      <c r="C1" s="45"/>
      <c r="D1" s="45"/>
      <c r="E1" s="44"/>
      <c r="F1" s="44"/>
      <c r="G1" s="44"/>
      <c r="H1" s="44"/>
    </row>
    <row r="2" spans="1:23" ht="15" customHeight="1">
      <c r="A2" s="2" t="s">
        <v>11</v>
      </c>
      <c r="B2" s="45"/>
      <c r="C2" s="45"/>
      <c r="D2" s="45"/>
      <c r="E2" s="44"/>
      <c r="F2" s="44"/>
      <c r="G2" s="44"/>
      <c r="H2" s="44"/>
    </row>
    <row r="3" spans="1:23" ht="15" customHeight="1">
      <c r="A3" s="46" t="s">
        <v>12</v>
      </c>
    </row>
    <row r="4" spans="1:23" ht="15" customHeight="1">
      <c r="A4" s="69" t="s">
        <v>519</v>
      </c>
    </row>
    <row r="5" spans="1:23" ht="15" customHeight="1">
      <c r="A5" s="337" t="s">
        <v>36</v>
      </c>
      <c r="B5" s="336"/>
      <c r="C5" s="336"/>
      <c r="D5" s="336"/>
      <c r="E5" s="336"/>
      <c r="F5" s="337" t="s">
        <v>37</v>
      </c>
      <c r="G5" s="336"/>
      <c r="H5" s="336"/>
      <c r="I5" s="336"/>
      <c r="J5" s="338"/>
      <c r="K5" s="336" t="s">
        <v>38</v>
      </c>
      <c r="L5" s="336"/>
      <c r="M5" s="336"/>
      <c r="N5" s="336"/>
      <c r="O5" s="336"/>
      <c r="P5" s="337" t="s">
        <v>39</v>
      </c>
      <c r="Q5" s="336"/>
      <c r="R5" s="336"/>
      <c r="S5" s="336"/>
      <c r="T5" s="338"/>
    </row>
    <row r="6" spans="1:23" ht="57.6">
      <c r="A6" s="155" t="s">
        <v>40</v>
      </c>
      <c r="B6" s="70" t="s">
        <v>162</v>
      </c>
      <c r="C6" s="71" t="s">
        <v>42</v>
      </c>
      <c r="D6" s="71" t="s">
        <v>43</v>
      </c>
      <c r="E6" s="59" t="s">
        <v>44</v>
      </c>
      <c r="F6" s="95" t="s">
        <v>40</v>
      </c>
      <c r="G6" s="96" t="s">
        <v>162</v>
      </c>
      <c r="H6" s="96" t="s">
        <v>45</v>
      </c>
      <c r="I6" s="96" t="s">
        <v>46</v>
      </c>
      <c r="J6" s="59" t="s">
        <v>44</v>
      </c>
      <c r="K6" s="97" t="s">
        <v>40</v>
      </c>
      <c r="L6" s="96" t="s">
        <v>162</v>
      </c>
      <c r="M6" s="96" t="s">
        <v>45</v>
      </c>
      <c r="N6" s="96" t="s">
        <v>46</v>
      </c>
      <c r="O6" s="96" t="s">
        <v>44</v>
      </c>
      <c r="P6" s="95" t="s">
        <v>40</v>
      </c>
      <c r="Q6" s="71" t="s">
        <v>162</v>
      </c>
      <c r="R6" s="71" t="s">
        <v>45</v>
      </c>
      <c r="S6" s="71" t="s">
        <v>46</v>
      </c>
      <c r="T6" s="59" t="s">
        <v>44</v>
      </c>
    </row>
    <row r="7" spans="1:23" ht="15" customHeight="1">
      <c r="A7" s="73" t="s">
        <v>55</v>
      </c>
      <c r="B7" s="72">
        <v>0.59</v>
      </c>
      <c r="C7" s="72">
        <v>0.27</v>
      </c>
      <c r="D7" s="72">
        <v>1.29</v>
      </c>
      <c r="E7" s="49" t="s">
        <v>163</v>
      </c>
      <c r="F7" s="108" t="s">
        <v>49</v>
      </c>
      <c r="G7" s="106" t="s">
        <v>49</v>
      </c>
      <c r="H7" s="106" t="s">
        <v>49</v>
      </c>
      <c r="I7" s="106" t="s">
        <v>49</v>
      </c>
      <c r="J7" s="74" t="s">
        <v>49</v>
      </c>
      <c r="K7" s="75" t="s">
        <v>49</v>
      </c>
      <c r="L7" s="53" t="s">
        <v>49</v>
      </c>
      <c r="M7" s="53" t="s">
        <v>49</v>
      </c>
      <c r="N7" s="53" t="s">
        <v>49</v>
      </c>
      <c r="O7" s="74" t="s">
        <v>49</v>
      </c>
      <c r="P7" s="76" t="s">
        <v>49</v>
      </c>
      <c r="Q7" s="67" t="s">
        <v>49</v>
      </c>
      <c r="R7" s="67" t="s">
        <v>49</v>
      </c>
      <c r="S7" s="67" t="s">
        <v>49</v>
      </c>
      <c r="T7" s="49" t="s">
        <v>49</v>
      </c>
      <c r="U7" s="44"/>
      <c r="V7" s="44"/>
      <c r="W7" s="44"/>
    </row>
    <row r="8" spans="1:23" ht="15" customHeight="1">
      <c r="A8" s="73" t="s">
        <v>56</v>
      </c>
      <c r="B8" s="72">
        <v>0.64</v>
      </c>
      <c r="C8" s="72">
        <v>0.34</v>
      </c>
      <c r="D8" s="72">
        <v>1.21</v>
      </c>
      <c r="E8" s="49" t="s">
        <v>163</v>
      </c>
      <c r="F8" s="108" t="s">
        <v>49</v>
      </c>
      <c r="G8" s="106" t="s">
        <v>49</v>
      </c>
      <c r="H8" s="106" t="s">
        <v>49</v>
      </c>
      <c r="I8" s="106" t="s">
        <v>49</v>
      </c>
      <c r="J8" s="74" t="s">
        <v>49</v>
      </c>
      <c r="K8" s="75" t="s">
        <v>49</v>
      </c>
      <c r="L8" s="53" t="s">
        <v>49</v>
      </c>
      <c r="M8" s="53" t="s">
        <v>49</v>
      </c>
      <c r="N8" s="53" t="s">
        <v>49</v>
      </c>
      <c r="O8" s="74" t="s">
        <v>49</v>
      </c>
      <c r="P8" s="76" t="s">
        <v>49</v>
      </c>
      <c r="Q8" s="67" t="s">
        <v>49</v>
      </c>
      <c r="R8" s="67" t="s">
        <v>49</v>
      </c>
      <c r="S8" s="67" t="s">
        <v>49</v>
      </c>
      <c r="T8" s="49" t="s">
        <v>49</v>
      </c>
      <c r="U8" s="44"/>
      <c r="V8" s="44"/>
      <c r="W8" s="44"/>
    </row>
    <row r="9" spans="1:23" ht="15" customHeight="1">
      <c r="A9" s="73" t="s">
        <v>57</v>
      </c>
      <c r="B9" s="72">
        <v>0.3</v>
      </c>
      <c r="C9" s="72">
        <v>0.14000000000000001</v>
      </c>
      <c r="D9" s="72">
        <v>0.67</v>
      </c>
      <c r="E9" s="109" t="s">
        <v>163</v>
      </c>
      <c r="F9" s="110" t="s">
        <v>49</v>
      </c>
      <c r="G9" s="106" t="s">
        <v>49</v>
      </c>
      <c r="H9" s="106" t="s">
        <v>49</v>
      </c>
      <c r="I9" s="106" t="s">
        <v>49</v>
      </c>
      <c r="J9" s="74" t="s">
        <v>49</v>
      </c>
      <c r="K9" s="75" t="s">
        <v>49</v>
      </c>
      <c r="L9" s="53" t="s">
        <v>49</v>
      </c>
      <c r="M9" s="53" t="s">
        <v>49</v>
      </c>
      <c r="N9" s="53" t="s">
        <v>49</v>
      </c>
      <c r="O9" s="74" t="s">
        <v>49</v>
      </c>
      <c r="P9" s="76" t="s">
        <v>49</v>
      </c>
      <c r="Q9" s="67" t="s">
        <v>49</v>
      </c>
      <c r="R9" s="67" t="s">
        <v>49</v>
      </c>
      <c r="S9" s="67" t="s">
        <v>49</v>
      </c>
      <c r="T9" s="49" t="s">
        <v>49</v>
      </c>
      <c r="U9" s="44"/>
      <c r="V9" s="44"/>
      <c r="W9" s="44"/>
    </row>
    <row r="10" spans="1:23" ht="15" customHeight="1">
      <c r="A10" s="73" t="s">
        <v>164</v>
      </c>
      <c r="B10" s="72">
        <v>0.31</v>
      </c>
      <c r="C10" s="72">
        <v>0.13</v>
      </c>
      <c r="D10" s="72">
        <v>0.77</v>
      </c>
      <c r="E10" s="49" t="s">
        <v>165</v>
      </c>
      <c r="F10" s="108" t="s">
        <v>49</v>
      </c>
      <c r="G10" s="106" t="s">
        <v>49</v>
      </c>
      <c r="H10" s="106" t="s">
        <v>49</v>
      </c>
      <c r="I10" s="106" t="s">
        <v>49</v>
      </c>
      <c r="J10" s="74" t="s">
        <v>49</v>
      </c>
      <c r="K10" s="75" t="s">
        <v>49</v>
      </c>
      <c r="L10" s="53" t="s">
        <v>49</v>
      </c>
      <c r="M10" s="53" t="s">
        <v>49</v>
      </c>
      <c r="N10" s="53" t="s">
        <v>49</v>
      </c>
      <c r="O10" s="74" t="s">
        <v>49</v>
      </c>
      <c r="P10" s="76" t="s">
        <v>49</v>
      </c>
      <c r="Q10" s="67" t="s">
        <v>49</v>
      </c>
      <c r="R10" s="67" t="s">
        <v>49</v>
      </c>
      <c r="S10" s="67" t="s">
        <v>49</v>
      </c>
      <c r="T10" s="49" t="s">
        <v>49</v>
      </c>
      <c r="U10" s="44"/>
      <c r="V10" s="44"/>
      <c r="W10" s="44"/>
    </row>
    <row r="11" spans="1:23" ht="15" customHeight="1">
      <c r="A11" s="73" t="s">
        <v>166</v>
      </c>
      <c r="B11" s="72">
        <v>0.52</v>
      </c>
      <c r="C11" s="72">
        <v>0.28000000000000003</v>
      </c>
      <c r="D11" s="72">
        <v>1</v>
      </c>
      <c r="E11" s="49" t="s">
        <v>167</v>
      </c>
      <c r="F11" s="108" t="s">
        <v>49</v>
      </c>
      <c r="G11" s="106" t="s">
        <v>49</v>
      </c>
      <c r="H11" s="106" t="s">
        <v>49</v>
      </c>
      <c r="I11" s="106" t="s">
        <v>49</v>
      </c>
      <c r="J11" s="74" t="s">
        <v>49</v>
      </c>
      <c r="K11" s="75" t="s">
        <v>49</v>
      </c>
      <c r="L11" s="53" t="s">
        <v>49</v>
      </c>
      <c r="M11" s="53" t="s">
        <v>49</v>
      </c>
      <c r="N11" s="53" t="s">
        <v>49</v>
      </c>
      <c r="O11" s="74" t="s">
        <v>49</v>
      </c>
      <c r="P11" s="77" t="s">
        <v>49</v>
      </c>
      <c r="Q11" s="67" t="s">
        <v>49</v>
      </c>
      <c r="R11" s="67" t="s">
        <v>49</v>
      </c>
      <c r="S11" s="67" t="s">
        <v>49</v>
      </c>
      <c r="T11" s="78" t="s">
        <v>49</v>
      </c>
      <c r="U11" s="5"/>
      <c r="V11" s="5"/>
      <c r="W11" s="5"/>
    </row>
    <row r="12" spans="1:23" ht="15" customHeight="1">
      <c r="A12" s="73" t="s">
        <v>168</v>
      </c>
      <c r="B12" s="72">
        <v>0.78</v>
      </c>
      <c r="C12" s="72">
        <v>0.4</v>
      </c>
      <c r="D12" s="72">
        <v>1.49</v>
      </c>
      <c r="E12" s="49" t="s">
        <v>167</v>
      </c>
      <c r="F12" s="108" t="s">
        <v>49</v>
      </c>
      <c r="G12" s="106" t="s">
        <v>49</v>
      </c>
      <c r="H12" s="106" t="s">
        <v>49</v>
      </c>
      <c r="I12" s="106" t="s">
        <v>49</v>
      </c>
      <c r="J12" s="74" t="s">
        <v>49</v>
      </c>
      <c r="K12" s="76" t="s">
        <v>49</v>
      </c>
      <c r="L12" s="53" t="s">
        <v>49</v>
      </c>
      <c r="M12" s="53" t="s">
        <v>49</v>
      </c>
      <c r="N12" s="53" t="s">
        <v>49</v>
      </c>
      <c r="O12" s="49" t="s">
        <v>49</v>
      </c>
      <c r="P12" s="76" t="s">
        <v>49</v>
      </c>
      <c r="Q12" s="67" t="s">
        <v>49</v>
      </c>
      <c r="R12" s="67" t="s">
        <v>49</v>
      </c>
      <c r="S12" s="67" t="s">
        <v>49</v>
      </c>
      <c r="T12" s="49" t="s">
        <v>49</v>
      </c>
      <c r="U12" s="44"/>
      <c r="V12" s="44"/>
      <c r="W12" s="44"/>
    </row>
    <row r="13" spans="1:23" ht="15" customHeight="1">
      <c r="A13" s="79" t="s">
        <v>63</v>
      </c>
      <c r="B13" s="80">
        <v>0.68</v>
      </c>
      <c r="C13" s="80">
        <v>0.38</v>
      </c>
      <c r="D13" s="80">
        <v>1.17</v>
      </c>
      <c r="E13" s="49" t="s">
        <v>167</v>
      </c>
      <c r="F13" s="108" t="s">
        <v>49</v>
      </c>
      <c r="G13" s="106" t="s">
        <v>49</v>
      </c>
      <c r="H13" s="106" t="s">
        <v>49</v>
      </c>
      <c r="I13" s="106" t="s">
        <v>49</v>
      </c>
      <c r="J13" s="74" t="s">
        <v>49</v>
      </c>
      <c r="K13" s="76" t="s">
        <v>49</v>
      </c>
      <c r="L13" s="53" t="s">
        <v>49</v>
      </c>
      <c r="M13" s="53" t="s">
        <v>49</v>
      </c>
      <c r="N13" s="53" t="s">
        <v>49</v>
      </c>
      <c r="O13" s="49" t="s">
        <v>49</v>
      </c>
      <c r="P13" s="76" t="s">
        <v>49</v>
      </c>
      <c r="Q13" s="67" t="s">
        <v>49</v>
      </c>
      <c r="R13" s="67" t="s">
        <v>49</v>
      </c>
      <c r="S13" s="67" t="s">
        <v>49</v>
      </c>
      <c r="T13" s="49" t="s">
        <v>49</v>
      </c>
      <c r="U13" s="44"/>
      <c r="V13" s="44"/>
      <c r="W13" s="44"/>
    </row>
    <row r="14" spans="1:23" ht="15" customHeight="1">
      <c r="A14" s="79" t="s">
        <v>65</v>
      </c>
      <c r="B14" s="81">
        <v>0.69</v>
      </c>
      <c r="C14" s="81">
        <v>0.42</v>
      </c>
      <c r="D14" s="81">
        <v>1.08</v>
      </c>
      <c r="E14" s="49" t="s">
        <v>167</v>
      </c>
      <c r="F14" s="108" t="s">
        <v>49</v>
      </c>
      <c r="G14" s="106" t="s">
        <v>49</v>
      </c>
      <c r="H14" s="106" t="s">
        <v>49</v>
      </c>
      <c r="I14" s="106" t="s">
        <v>49</v>
      </c>
      <c r="J14" s="74" t="s">
        <v>49</v>
      </c>
      <c r="K14" s="76" t="s">
        <v>49</v>
      </c>
      <c r="L14" s="53" t="s">
        <v>49</v>
      </c>
      <c r="M14" s="53" t="s">
        <v>49</v>
      </c>
      <c r="N14" s="53" t="s">
        <v>49</v>
      </c>
      <c r="O14" s="49" t="s">
        <v>49</v>
      </c>
      <c r="P14" s="76" t="s">
        <v>49</v>
      </c>
      <c r="Q14" s="67" t="s">
        <v>49</v>
      </c>
      <c r="R14" s="67" t="s">
        <v>49</v>
      </c>
      <c r="S14" s="67" t="s">
        <v>49</v>
      </c>
      <c r="T14" s="49" t="s">
        <v>49</v>
      </c>
      <c r="U14" s="44"/>
      <c r="V14" s="44"/>
      <c r="W14" s="44"/>
    </row>
    <row r="15" spans="1:23" ht="15" customHeight="1">
      <c r="A15" s="79" t="s">
        <v>67</v>
      </c>
      <c r="B15" s="81">
        <v>0.44</v>
      </c>
      <c r="C15" s="81">
        <v>0.22</v>
      </c>
      <c r="D15" s="81">
        <v>0.76</v>
      </c>
      <c r="E15" s="49" t="s">
        <v>167</v>
      </c>
      <c r="F15" s="108" t="s">
        <v>49</v>
      </c>
      <c r="G15" s="106" t="s">
        <v>49</v>
      </c>
      <c r="H15" s="106" t="s">
        <v>49</v>
      </c>
      <c r="I15" s="106" t="s">
        <v>49</v>
      </c>
      <c r="J15" s="74" t="s">
        <v>49</v>
      </c>
      <c r="K15" s="76" t="s">
        <v>49</v>
      </c>
      <c r="L15" s="53" t="s">
        <v>49</v>
      </c>
      <c r="M15" s="53" t="s">
        <v>49</v>
      </c>
      <c r="N15" s="53" t="s">
        <v>49</v>
      </c>
      <c r="O15" s="49" t="s">
        <v>49</v>
      </c>
      <c r="P15" s="76" t="s">
        <v>49</v>
      </c>
      <c r="Q15" s="67" t="s">
        <v>49</v>
      </c>
      <c r="R15" s="67" t="s">
        <v>49</v>
      </c>
      <c r="S15" s="67" t="s">
        <v>49</v>
      </c>
      <c r="T15" s="49" t="s">
        <v>49</v>
      </c>
      <c r="U15" s="44"/>
      <c r="V15" s="44"/>
      <c r="W15" s="44"/>
    </row>
    <row r="16" spans="1:23" ht="15" customHeight="1">
      <c r="A16" s="38" t="s">
        <v>69</v>
      </c>
      <c r="B16" s="61">
        <v>0.4</v>
      </c>
      <c r="C16" s="61">
        <v>0.21</v>
      </c>
      <c r="D16" s="61">
        <v>0.69</v>
      </c>
      <c r="E16" s="49" t="s">
        <v>167</v>
      </c>
      <c r="F16" s="108" t="s">
        <v>49</v>
      </c>
      <c r="G16" s="106" t="s">
        <v>49</v>
      </c>
      <c r="H16" s="106" t="s">
        <v>49</v>
      </c>
      <c r="I16" s="106" t="s">
        <v>49</v>
      </c>
      <c r="J16" s="50" t="s">
        <v>49</v>
      </c>
      <c r="K16" s="76" t="s">
        <v>49</v>
      </c>
      <c r="L16" s="53" t="s">
        <v>49</v>
      </c>
      <c r="M16" s="53" t="s">
        <v>49</v>
      </c>
      <c r="N16" s="53" t="s">
        <v>49</v>
      </c>
      <c r="O16" s="49" t="s">
        <v>49</v>
      </c>
      <c r="P16" s="82" t="s">
        <v>49</v>
      </c>
      <c r="Q16" s="67" t="s">
        <v>49</v>
      </c>
      <c r="R16" s="67" t="s">
        <v>49</v>
      </c>
      <c r="S16" s="67" t="s">
        <v>49</v>
      </c>
      <c r="T16" s="55" t="s">
        <v>49</v>
      </c>
      <c r="U16" s="44"/>
      <c r="V16" s="44"/>
      <c r="W16" s="44"/>
    </row>
    <row r="17" spans="1:23" ht="15" customHeight="1">
      <c r="A17" s="127" t="s">
        <v>71</v>
      </c>
      <c r="B17" s="62">
        <v>0.36</v>
      </c>
      <c r="C17" s="62">
        <v>0.21</v>
      </c>
      <c r="D17" s="62">
        <v>0.57999999999999996</v>
      </c>
      <c r="E17" s="49" t="s">
        <v>167</v>
      </c>
      <c r="F17" s="108" t="s">
        <v>49</v>
      </c>
      <c r="G17" s="106" t="s">
        <v>49</v>
      </c>
      <c r="H17" s="106" t="s">
        <v>49</v>
      </c>
      <c r="I17" s="106" t="s">
        <v>49</v>
      </c>
      <c r="J17" s="50" t="s">
        <v>49</v>
      </c>
      <c r="K17" s="76" t="s">
        <v>49</v>
      </c>
      <c r="L17" s="53" t="s">
        <v>49</v>
      </c>
      <c r="M17" s="53" t="s">
        <v>49</v>
      </c>
      <c r="N17" s="53" t="s">
        <v>49</v>
      </c>
      <c r="O17" s="49" t="s">
        <v>49</v>
      </c>
      <c r="P17" s="82" t="s">
        <v>49</v>
      </c>
      <c r="Q17" s="67" t="s">
        <v>49</v>
      </c>
      <c r="R17" s="67" t="s">
        <v>49</v>
      </c>
      <c r="S17" s="67" t="s">
        <v>49</v>
      </c>
      <c r="T17" s="55" t="s">
        <v>49</v>
      </c>
      <c r="U17" s="44"/>
      <c r="V17" s="44"/>
      <c r="W17" s="44"/>
    </row>
    <row r="18" spans="1:23" ht="15" customHeight="1">
      <c r="A18" s="127" t="s">
        <v>73</v>
      </c>
      <c r="B18" s="62">
        <v>0.57999999999999996</v>
      </c>
      <c r="C18" s="62">
        <v>0.38</v>
      </c>
      <c r="D18" s="62">
        <v>0.84</v>
      </c>
      <c r="E18" s="49" t="s">
        <v>167</v>
      </c>
      <c r="F18" s="108" t="s">
        <v>49</v>
      </c>
      <c r="G18" s="106" t="s">
        <v>49</v>
      </c>
      <c r="H18" s="106" t="s">
        <v>49</v>
      </c>
      <c r="I18" s="106" t="s">
        <v>49</v>
      </c>
      <c r="J18" s="50" t="s">
        <v>49</v>
      </c>
      <c r="K18" s="76" t="s">
        <v>49</v>
      </c>
      <c r="L18" s="53" t="s">
        <v>49</v>
      </c>
      <c r="M18" s="53" t="s">
        <v>49</v>
      </c>
      <c r="N18" s="53" t="s">
        <v>49</v>
      </c>
      <c r="O18" s="49" t="s">
        <v>49</v>
      </c>
      <c r="P18" s="82" t="s">
        <v>49</v>
      </c>
      <c r="Q18" s="67" t="s">
        <v>49</v>
      </c>
      <c r="R18" s="67" t="s">
        <v>49</v>
      </c>
      <c r="S18" s="67" t="s">
        <v>49</v>
      </c>
      <c r="T18" s="55" t="s">
        <v>49</v>
      </c>
      <c r="U18" s="44"/>
      <c r="V18" s="44"/>
      <c r="W18" s="44"/>
    </row>
    <row r="19" spans="1:23" ht="15" customHeight="1">
      <c r="A19" s="127" t="s">
        <v>75</v>
      </c>
      <c r="B19" s="62">
        <v>1.1000000000000001</v>
      </c>
      <c r="C19" s="62">
        <v>0.77</v>
      </c>
      <c r="D19" s="62">
        <v>1.51</v>
      </c>
      <c r="E19" s="49" t="s">
        <v>167</v>
      </c>
      <c r="F19" s="108" t="s">
        <v>49</v>
      </c>
      <c r="G19" s="106" t="s">
        <v>49</v>
      </c>
      <c r="H19" s="106" t="s">
        <v>49</v>
      </c>
      <c r="I19" s="106" t="s">
        <v>49</v>
      </c>
      <c r="J19" s="50" t="s">
        <v>49</v>
      </c>
      <c r="K19" s="76" t="s">
        <v>49</v>
      </c>
      <c r="L19" s="53" t="s">
        <v>49</v>
      </c>
      <c r="M19" s="53" t="s">
        <v>49</v>
      </c>
      <c r="N19" s="53" t="s">
        <v>49</v>
      </c>
      <c r="O19" s="49" t="s">
        <v>49</v>
      </c>
      <c r="P19" s="76" t="s">
        <v>49</v>
      </c>
      <c r="Q19" s="67" t="s">
        <v>49</v>
      </c>
      <c r="R19" s="67" t="s">
        <v>49</v>
      </c>
      <c r="S19" s="67" t="s">
        <v>49</v>
      </c>
      <c r="T19" s="49" t="s">
        <v>49</v>
      </c>
    </row>
    <row r="20" spans="1:23" ht="15" customHeight="1">
      <c r="A20" s="127" t="s">
        <v>77</v>
      </c>
      <c r="B20" s="62">
        <v>1.75</v>
      </c>
      <c r="C20" s="62">
        <v>1.31</v>
      </c>
      <c r="D20" s="62">
        <v>2.2999999999999998</v>
      </c>
      <c r="E20" s="49" t="s">
        <v>167</v>
      </c>
      <c r="F20" s="108" t="s">
        <v>49</v>
      </c>
      <c r="G20" s="106" t="s">
        <v>49</v>
      </c>
      <c r="H20" s="106" t="s">
        <v>49</v>
      </c>
      <c r="I20" s="106" t="s">
        <v>49</v>
      </c>
      <c r="J20" s="50" t="s">
        <v>49</v>
      </c>
      <c r="K20" s="76" t="s">
        <v>49</v>
      </c>
      <c r="L20" s="53" t="s">
        <v>49</v>
      </c>
      <c r="M20" s="53" t="s">
        <v>49</v>
      </c>
      <c r="N20" s="53" t="s">
        <v>49</v>
      </c>
      <c r="O20" s="49" t="s">
        <v>49</v>
      </c>
      <c r="P20" s="76" t="s">
        <v>49</v>
      </c>
      <c r="Q20" s="67" t="s">
        <v>49</v>
      </c>
      <c r="R20" s="67" t="s">
        <v>49</v>
      </c>
      <c r="S20" s="67" t="s">
        <v>49</v>
      </c>
      <c r="T20" s="49" t="s">
        <v>49</v>
      </c>
    </row>
    <row r="21" spans="1:23" ht="15" customHeight="1">
      <c r="A21" s="127" t="s">
        <v>79</v>
      </c>
      <c r="B21" s="62">
        <v>1.54</v>
      </c>
      <c r="C21" s="62">
        <v>1.19</v>
      </c>
      <c r="D21" s="62">
        <v>1.96</v>
      </c>
      <c r="E21" s="49" t="s">
        <v>167</v>
      </c>
      <c r="F21" s="108" t="s">
        <v>49</v>
      </c>
      <c r="G21" s="106" t="s">
        <v>49</v>
      </c>
      <c r="H21" s="106" t="s">
        <v>49</v>
      </c>
      <c r="I21" s="106" t="s">
        <v>49</v>
      </c>
      <c r="J21" s="50" t="s">
        <v>49</v>
      </c>
      <c r="K21" s="76" t="s">
        <v>49</v>
      </c>
      <c r="L21" s="53" t="s">
        <v>49</v>
      </c>
      <c r="M21" s="53" t="s">
        <v>49</v>
      </c>
      <c r="N21" s="53" t="s">
        <v>49</v>
      </c>
      <c r="O21" s="49" t="s">
        <v>49</v>
      </c>
      <c r="P21" s="76" t="s">
        <v>49</v>
      </c>
      <c r="Q21" s="67" t="s">
        <v>49</v>
      </c>
      <c r="R21" s="67" t="s">
        <v>49</v>
      </c>
      <c r="S21" s="67" t="s">
        <v>49</v>
      </c>
      <c r="T21" s="49" t="s">
        <v>49</v>
      </c>
    </row>
    <row r="22" spans="1:23" ht="15" customHeight="1">
      <c r="A22" s="127" t="s">
        <v>82</v>
      </c>
      <c r="B22" s="62">
        <v>3.16</v>
      </c>
      <c r="C22" s="62">
        <v>2.5299999999999998</v>
      </c>
      <c r="D22" s="62">
        <v>4.1900000000000004</v>
      </c>
      <c r="E22" s="49" t="s">
        <v>167</v>
      </c>
      <c r="F22" s="110" t="s">
        <v>49</v>
      </c>
      <c r="G22" s="106" t="s">
        <v>49</v>
      </c>
      <c r="H22" s="106" t="s">
        <v>49</v>
      </c>
      <c r="I22" s="106" t="s">
        <v>49</v>
      </c>
      <c r="J22" s="50" t="s">
        <v>49</v>
      </c>
      <c r="K22" s="76" t="s">
        <v>49</v>
      </c>
      <c r="L22" s="53" t="s">
        <v>49</v>
      </c>
      <c r="M22" s="53" t="s">
        <v>49</v>
      </c>
      <c r="N22" s="53" t="s">
        <v>49</v>
      </c>
      <c r="O22" s="49" t="s">
        <v>49</v>
      </c>
      <c r="P22" s="76" t="s">
        <v>49</v>
      </c>
      <c r="Q22" s="67" t="s">
        <v>49</v>
      </c>
      <c r="R22" s="67" t="s">
        <v>49</v>
      </c>
      <c r="S22" s="67" t="s">
        <v>49</v>
      </c>
      <c r="T22" s="49" t="s">
        <v>49</v>
      </c>
    </row>
    <row r="23" spans="1:23" ht="15" customHeight="1">
      <c r="A23" s="127" t="s">
        <v>85</v>
      </c>
      <c r="B23" s="62">
        <v>5.1100000000000003</v>
      </c>
      <c r="C23" s="62">
        <v>4.1500000000000004</v>
      </c>
      <c r="D23" s="62">
        <v>6.99</v>
      </c>
      <c r="E23" s="49" t="s">
        <v>167</v>
      </c>
      <c r="F23" s="108" t="s">
        <v>49</v>
      </c>
      <c r="G23" s="106" t="s">
        <v>49</v>
      </c>
      <c r="H23" s="106" t="s">
        <v>49</v>
      </c>
      <c r="I23" s="106" t="s">
        <v>49</v>
      </c>
      <c r="J23" s="50" t="s">
        <v>49</v>
      </c>
      <c r="K23" s="76" t="s">
        <v>49</v>
      </c>
      <c r="L23" s="53" t="s">
        <v>49</v>
      </c>
      <c r="M23" s="53" t="s">
        <v>49</v>
      </c>
      <c r="N23" s="53" t="s">
        <v>49</v>
      </c>
      <c r="O23" s="49" t="s">
        <v>49</v>
      </c>
      <c r="P23" s="76" t="s">
        <v>49</v>
      </c>
      <c r="Q23" s="67" t="s">
        <v>49</v>
      </c>
      <c r="R23" s="67" t="s">
        <v>49</v>
      </c>
      <c r="S23" s="67" t="s">
        <v>49</v>
      </c>
      <c r="T23" s="49" t="s">
        <v>49</v>
      </c>
    </row>
    <row r="24" spans="1:23" ht="15" customHeight="1">
      <c r="A24" s="127" t="s">
        <v>88</v>
      </c>
      <c r="B24" s="62">
        <v>6.46</v>
      </c>
      <c r="C24" s="62">
        <v>5.46</v>
      </c>
      <c r="D24" s="62">
        <v>8.5500000000000007</v>
      </c>
      <c r="E24" s="49" t="s">
        <v>167</v>
      </c>
      <c r="F24" s="108" t="s">
        <v>49</v>
      </c>
      <c r="G24" s="106" t="s">
        <v>49</v>
      </c>
      <c r="H24" s="106" t="s">
        <v>49</v>
      </c>
      <c r="I24" s="106" t="s">
        <v>49</v>
      </c>
      <c r="J24" s="50" t="s">
        <v>49</v>
      </c>
      <c r="K24" s="76" t="s">
        <v>49</v>
      </c>
      <c r="L24" s="53" t="s">
        <v>49</v>
      </c>
      <c r="M24" s="53" t="s">
        <v>49</v>
      </c>
      <c r="N24" s="53" t="s">
        <v>49</v>
      </c>
      <c r="O24" s="49" t="s">
        <v>49</v>
      </c>
      <c r="P24" s="76" t="s">
        <v>49</v>
      </c>
      <c r="Q24" s="67" t="s">
        <v>49</v>
      </c>
      <c r="R24" s="67" t="s">
        <v>49</v>
      </c>
      <c r="S24" s="67" t="s">
        <v>49</v>
      </c>
      <c r="T24" s="49" t="s">
        <v>49</v>
      </c>
    </row>
    <row r="25" spans="1:23" ht="15" customHeight="1">
      <c r="A25" s="127" t="s">
        <v>91</v>
      </c>
      <c r="B25" s="62">
        <v>9.52</v>
      </c>
      <c r="C25" s="62">
        <v>7.06</v>
      </c>
      <c r="D25" s="62">
        <v>14.53</v>
      </c>
      <c r="E25" s="49" t="s">
        <v>167</v>
      </c>
      <c r="F25" s="101" t="s">
        <v>94</v>
      </c>
      <c r="G25" s="62">
        <v>6.73</v>
      </c>
      <c r="H25" s="62">
        <v>3.8</v>
      </c>
      <c r="I25" s="62">
        <v>10.41</v>
      </c>
      <c r="J25" s="49" t="s">
        <v>169</v>
      </c>
      <c r="K25" s="156" t="s">
        <v>94</v>
      </c>
      <c r="L25" s="114">
        <v>5.44</v>
      </c>
      <c r="M25" s="114">
        <v>1.76</v>
      </c>
      <c r="N25" s="114">
        <v>9.74</v>
      </c>
      <c r="O25" s="49" t="s">
        <v>169</v>
      </c>
      <c r="P25" s="85" t="s">
        <v>94</v>
      </c>
      <c r="Q25" s="62">
        <v>5.0599999999999996</v>
      </c>
      <c r="R25" s="62">
        <v>2.92</v>
      </c>
      <c r="S25" s="62">
        <v>7.66</v>
      </c>
      <c r="T25" s="49" t="s">
        <v>169</v>
      </c>
    </row>
    <row r="26" spans="1:23" ht="15" customHeight="1">
      <c r="A26" s="127" t="s">
        <v>94</v>
      </c>
      <c r="B26" s="62">
        <v>8.3800000000000008</v>
      </c>
      <c r="C26" s="62">
        <v>6.92</v>
      </c>
      <c r="D26" s="62">
        <v>10.93</v>
      </c>
      <c r="E26" s="49" t="s">
        <v>167</v>
      </c>
      <c r="F26" s="101" t="s">
        <v>170</v>
      </c>
      <c r="G26" s="62">
        <v>4.4400000000000004</v>
      </c>
      <c r="H26" s="62">
        <v>1.62</v>
      </c>
      <c r="I26" s="62">
        <v>7.59</v>
      </c>
      <c r="J26" s="49" t="s">
        <v>169</v>
      </c>
      <c r="K26" s="85" t="s">
        <v>170</v>
      </c>
      <c r="L26" s="62">
        <v>4.66</v>
      </c>
      <c r="M26" s="62">
        <v>1.39</v>
      </c>
      <c r="N26" s="62">
        <v>8.49</v>
      </c>
      <c r="O26" s="49" t="s">
        <v>169</v>
      </c>
      <c r="P26" s="85" t="s">
        <v>170</v>
      </c>
      <c r="Q26" s="62">
        <v>5.44</v>
      </c>
      <c r="R26" s="62">
        <v>3.21</v>
      </c>
      <c r="S26" s="62">
        <v>7.97</v>
      </c>
      <c r="T26" s="49" t="s">
        <v>169</v>
      </c>
    </row>
    <row r="27" spans="1:23" ht="15" customHeight="1">
      <c r="A27" s="127" t="s">
        <v>97</v>
      </c>
      <c r="B27" s="62">
        <v>8.75</v>
      </c>
      <c r="C27" s="62">
        <v>7.25</v>
      </c>
      <c r="D27" s="62">
        <v>10.93</v>
      </c>
      <c r="E27" s="49" t="s">
        <v>167</v>
      </c>
      <c r="F27" s="101" t="s">
        <v>99</v>
      </c>
      <c r="G27" s="62">
        <v>2.73</v>
      </c>
      <c r="H27" s="62">
        <v>0.47</v>
      </c>
      <c r="I27" s="62">
        <v>5.14</v>
      </c>
      <c r="J27" s="49" t="s">
        <v>169</v>
      </c>
      <c r="K27" s="85" t="s">
        <v>99</v>
      </c>
      <c r="L27" s="62">
        <v>3.65</v>
      </c>
      <c r="M27" s="62">
        <v>0.7</v>
      </c>
      <c r="N27" s="62">
        <v>7.06</v>
      </c>
      <c r="O27" s="49" t="s">
        <v>169</v>
      </c>
      <c r="P27" s="85" t="s">
        <v>99</v>
      </c>
      <c r="Q27" s="62">
        <v>6.07</v>
      </c>
      <c r="R27" s="62">
        <v>3.81</v>
      </c>
      <c r="S27" s="62">
        <v>8.8000000000000007</v>
      </c>
      <c r="T27" s="49" t="s">
        <v>169</v>
      </c>
    </row>
    <row r="28" spans="1:23" ht="15" customHeight="1">
      <c r="A28" s="127" t="s">
        <v>99</v>
      </c>
      <c r="B28" s="62">
        <v>7.14</v>
      </c>
      <c r="C28" s="62">
        <v>6.29</v>
      </c>
      <c r="D28" s="62">
        <v>8.09</v>
      </c>
      <c r="E28" s="49" t="s">
        <v>167</v>
      </c>
      <c r="F28" s="101" t="s">
        <v>101</v>
      </c>
      <c r="G28" s="62">
        <v>4.25</v>
      </c>
      <c r="H28" s="62">
        <v>2.02</v>
      </c>
      <c r="I28" s="62">
        <v>6.67</v>
      </c>
      <c r="J28" s="49" t="s">
        <v>169</v>
      </c>
      <c r="K28" s="85" t="s">
        <v>101</v>
      </c>
      <c r="L28" s="62">
        <v>2.71</v>
      </c>
      <c r="M28" s="62">
        <v>0.24</v>
      </c>
      <c r="N28" s="62">
        <v>5.5</v>
      </c>
      <c r="O28" s="49" t="s">
        <v>169</v>
      </c>
      <c r="P28" s="85" t="s">
        <v>101</v>
      </c>
      <c r="Q28" s="62">
        <v>6.51</v>
      </c>
      <c r="R28" s="62">
        <v>4.21</v>
      </c>
      <c r="S28" s="62">
        <v>9.07</v>
      </c>
      <c r="T28" s="49" t="s">
        <v>169</v>
      </c>
    </row>
    <row r="29" spans="1:23" ht="15" customHeight="1">
      <c r="A29" s="127" t="s">
        <v>103</v>
      </c>
      <c r="B29" s="62">
        <v>4.71</v>
      </c>
      <c r="C29" s="62">
        <v>4.09</v>
      </c>
      <c r="D29" s="62">
        <v>5.4</v>
      </c>
      <c r="E29" s="49" t="s">
        <v>167</v>
      </c>
      <c r="F29" s="101" t="s">
        <v>103</v>
      </c>
      <c r="G29" s="62">
        <v>7.64</v>
      </c>
      <c r="H29" s="62">
        <v>5.07</v>
      </c>
      <c r="I29" s="62">
        <v>10.72</v>
      </c>
      <c r="J29" s="49" t="s">
        <v>169</v>
      </c>
      <c r="K29" s="85" t="s">
        <v>103</v>
      </c>
      <c r="L29" s="62">
        <v>2.38</v>
      </c>
      <c r="M29" s="62">
        <v>0.28000000000000003</v>
      </c>
      <c r="N29" s="62">
        <v>4.79</v>
      </c>
      <c r="O29" s="49" t="s">
        <v>169</v>
      </c>
      <c r="P29" s="85" t="s">
        <v>103</v>
      </c>
      <c r="Q29" s="62">
        <v>6.15</v>
      </c>
      <c r="R29" s="62">
        <v>3.83</v>
      </c>
      <c r="S29" s="62">
        <v>8.6300000000000008</v>
      </c>
      <c r="T29" s="49" t="s">
        <v>169</v>
      </c>
    </row>
    <row r="30" spans="1:23" ht="15" customHeight="1">
      <c r="A30" s="127" t="s">
        <v>105</v>
      </c>
      <c r="B30" s="62">
        <v>7.17</v>
      </c>
      <c r="C30" s="62">
        <v>6.3</v>
      </c>
      <c r="D30" s="62">
        <v>7.93</v>
      </c>
      <c r="E30" s="49" t="s">
        <v>169</v>
      </c>
      <c r="F30" s="101" t="s">
        <v>105</v>
      </c>
      <c r="G30" s="62">
        <v>11.64</v>
      </c>
      <c r="H30" s="62">
        <v>8.1199999999999992</v>
      </c>
      <c r="I30" s="62">
        <v>15.85</v>
      </c>
      <c r="J30" s="49" t="s">
        <v>169</v>
      </c>
      <c r="K30" s="85" t="s">
        <v>105</v>
      </c>
      <c r="L30" s="62">
        <v>2.82</v>
      </c>
      <c r="M30" s="62">
        <v>0.98</v>
      </c>
      <c r="N30" s="62">
        <v>5.07</v>
      </c>
      <c r="O30" s="49" t="s">
        <v>169</v>
      </c>
      <c r="P30" s="85" t="s">
        <v>105</v>
      </c>
      <c r="Q30" s="62">
        <v>6.26</v>
      </c>
      <c r="R30" s="62">
        <v>3.88</v>
      </c>
      <c r="S30" s="62">
        <v>8.85</v>
      </c>
      <c r="T30" s="49" t="s">
        <v>169</v>
      </c>
    </row>
    <row r="31" spans="1:23" ht="15" customHeight="1">
      <c r="A31" s="127" t="s">
        <v>106</v>
      </c>
      <c r="B31" s="62">
        <v>8.6199999999999992</v>
      </c>
      <c r="C31" s="62">
        <v>7.72</v>
      </c>
      <c r="D31" s="62">
        <v>9.3800000000000008</v>
      </c>
      <c r="E31" s="49" t="s">
        <v>169</v>
      </c>
      <c r="F31" s="101" t="s">
        <v>107</v>
      </c>
      <c r="G31" s="62">
        <v>15.46</v>
      </c>
      <c r="H31" s="62">
        <v>11.36</v>
      </c>
      <c r="I31" s="62">
        <v>20.39</v>
      </c>
      <c r="J31" s="49" t="s">
        <v>169</v>
      </c>
      <c r="K31" s="85" t="s">
        <v>107</v>
      </c>
      <c r="L31" s="62">
        <v>3.86</v>
      </c>
      <c r="M31" s="62">
        <v>1.95</v>
      </c>
      <c r="N31" s="62">
        <v>6.11</v>
      </c>
      <c r="O31" s="49" t="s">
        <v>169</v>
      </c>
      <c r="P31" s="85" t="s">
        <v>107</v>
      </c>
      <c r="Q31" s="62">
        <v>5.47</v>
      </c>
      <c r="R31" s="62">
        <v>3.35</v>
      </c>
      <c r="S31" s="62">
        <v>7.81</v>
      </c>
      <c r="T31" s="49" t="s">
        <v>169</v>
      </c>
    </row>
    <row r="32" spans="1:23" ht="15" customHeight="1">
      <c r="A32" s="127" t="s">
        <v>171</v>
      </c>
      <c r="B32" s="62">
        <v>13.45</v>
      </c>
      <c r="C32" s="62">
        <v>12.34</v>
      </c>
      <c r="D32" s="62">
        <v>14.44</v>
      </c>
      <c r="E32" s="49" t="s">
        <v>169</v>
      </c>
      <c r="F32" s="101" t="s">
        <v>171</v>
      </c>
      <c r="G32" s="62">
        <v>16.57</v>
      </c>
      <c r="H32" s="62">
        <v>11.33</v>
      </c>
      <c r="I32" s="62">
        <v>22.42</v>
      </c>
      <c r="J32" s="49" t="s">
        <v>169</v>
      </c>
      <c r="K32" s="85" t="s">
        <v>171</v>
      </c>
      <c r="L32" s="62">
        <v>4.7</v>
      </c>
      <c r="M32" s="62">
        <v>2.48</v>
      </c>
      <c r="N32" s="62">
        <v>7.27</v>
      </c>
      <c r="O32" s="49" t="s">
        <v>169</v>
      </c>
      <c r="P32" s="85" t="s">
        <v>171</v>
      </c>
      <c r="Q32" s="62">
        <v>4.49</v>
      </c>
      <c r="R32" s="62">
        <v>2.42</v>
      </c>
      <c r="S32" s="62">
        <v>6.67</v>
      </c>
      <c r="T32" s="49" t="s">
        <v>169</v>
      </c>
    </row>
    <row r="33" spans="1:22" ht="15" customHeight="1">
      <c r="A33" s="127" t="s">
        <v>172</v>
      </c>
      <c r="B33" s="62">
        <v>19.64</v>
      </c>
      <c r="C33" s="62">
        <v>18.170000000000002</v>
      </c>
      <c r="D33" s="62">
        <v>21.16</v>
      </c>
      <c r="E33" s="49" t="s">
        <v>169</v>
      </c>
      <c r="F33" s="101" t="s">
        <v>173</v>
      </c>
      <c r="G33" s="62">
        <v>10.44</v>
      </c>
      <c r="H33" s="62">
        <v>5.52</v>
      </c>
      <c r="I33" s="62">
        <v>15.92</v>
      </c>
      <c r="J33" s="49" t="s">
        <v>169</v>
      </c>
      <c r="K33" s="85" t="s">
        <v>173</v>
      </c>
      <c r="L33" s="62">
        <v>6.47</v>
      </c>
      <c r="M33" s="62">
        <v>3.97</v>
      </c>
      <c r="N33" s="62">
        <v>9.5299999999999994</v>
      </c>
      <c r="O33" s="49" t="s">
        <v>169</v>
      </c>
      <c r="P33" s="85" t="s">
        <v>173</v>
      </c>
      <c r="Q33" s="62">
        <v>7.47</v>
      </c>
      <c r="R33" s="62">
        <v>5.22</v>
      </c>
      <c r="S33" s="62">
        <v>10.08</v>
      </c>
      <c r="T33" s="49" t="s">
        <v>169</v>
      </c>
    </row>
    <row r="34" spans="1:22" ht="15" customHeight="1">
      <c r="A34" s="127" t="s">
        <v>112</v>
      </c>
      <c r="B34" s="62">
        <v>15.52</v>
      </c>
      <c r="C34" s="62">
        <v>14.06</v>
      </c>
      <c r="D34" s="62">
        <v>17</v>
      </c>
      <c r="E34" s="49" t="s">
        <v>169</v>
      </c>
      <c r="F34" s="101" t="s">
        <v>112</v>
      </c>
      <c r="G34" s="62">
        <v>6.65</v>
      </c>
      <c r="H34" s="62">
        <v>2.71</v>
      </c>
      <c r="I34" s="62">
        <v>11</v>
      </c>
      <c r="J34" s="49" t="s">
        <v>169</v>
      </c>
      <c r="K34" s="85" t="s">
        <v>112</v>
      </c>
      <c r="L34" s="62">
        <v>11.64</v>
      </c>
      <c r="M34" s="62">
        <v>8.4</v>
      </c>
      <c r="N34" s="62">
        <v>15.73</v>
      </c>
      <c r="O34" s="49" t="s">
        <v>169</v>
      </c>
      <c r="P34" s="85" t="s">
        <v>112</v>
      </c>
      <c r="Q34" s="62">
        <v>8.02</v>
      </c>
      <c r="R34" s="62">
        <v>5.63</v>
      </c>
      <c r="S34" s="62">
        <v>10.6</v>
      </c>
      <c r="T34" s="49" t="s">
        <v>169</v>
      </c>
    </row>
    <row r="35" spans="1:22" ht="15" customHeight="1">
      <c r="A35" s="127" t="s">
        <v>113</v>
      </c>
      <c r="B35" s="62">
        <v>11.6</v>
      </c>
      <c r="C35" s="62">
        <v>10.19</v>
      </c>
      <c r="D35" s="62">
        <v>12.94</v>
      </c>
      <c r="E35" s="49" t="s">
        <v>169</v>
      </c>
      <c r="F35" s="101" t="s">
        <v>113</v>
      </c>
      <c r="G35" s="62">
        <v>8.3800000000000008</v>
      </c>
      <c r="H35" s="62">
        <v>4.66</v>
      </c>
      <c r="I35" s="62">
        <v>12.52</v>
      </c>
      <c r="J35" s="49" t="s">
        <v>169</v>
      </c>
      <c r="K35" s="85" t="s">
        <v>113</v>
      </c>
      <c r="L35" s="62">
        <v>20.059999999999999</v>
      </c>
      <c r="M35" s="62">
        <v>15.21</v>
      </c>
      <c r="N35" s="62">
        <v>25.71</v>
      </c>
      <c r="O35" s="49" t="s">
        <v>169</v>
      </c>
      <c r="P35" s="85" t="s">
        <v>113</v>
      </c>
      <c r="Q35" s="62">
        <v>5.71</v>
      </c>
      <c r="R35" s="62">
        <v>3.44</v>
      </c>
      <c r="S35" s="62">
        <v>8.09</v>
      </c>
      <c r="T35" s="49" t="s">
        <v>169</v>
      </c>
    </row>
    <row r="36" spans="1:22" ht="15" customHeight="1">
      <c r="A36" s="127" t="s">
        <v>114</v>
      </c>
      <c r="B36" s="62">
        <v>13.09</v>
      </c>
      <c r="C36" s="62">
        <v>11.64</v>
      </c>
      <c r="D36" s="62">
        <v>14.38</v>
      </c>
      <c r="E36" s="49" t="s">
        <v>169</v>
      </c>
      <c r="F36" s="101" t="s">
        <v>114</v>
      </c>
      <c r="G36" s="62">
        <v>10.16</v>
      </c>
      <c r="H36" s="62">
        <v>6.41</v>
      </c>
      <c r="I36" s="62">
        <v>14.09</v>
      </c>
      <c r="J36" s="49" t="s">
        <v>169</v>
      </c>
      <c r="K36" s="85" t="s">
        <v>114</v>
      </c>
      <c r="L36" s="62">
        <v>18.34</v>
      </c>
      <c r="M36" s="62">
        <v>12.77</v>
      </c>
      <c r="N36" s="62">
        <v>24.61</v>
      </c>
      <c r="O36" s="49" t="s">
        <v>169</v>
      </c>
      <c r="P36" s="85" t="s">
        <v>114</v>
      </c>
      <c r="Q36" s="62">
        <v>7.05</v>
      </c>
      <c r="R36" s="62">
        <v>4.72</v>
      </c>
      <c r="S36" s="62">
        <v>9.4600000000000009</v>
      </c>
      <c r="T36" s="49" t="s">
        <v>169</v>
      </c>
    </row>
    <row r="37" spans="1:22" ht="15" customHeight="1">
      <c r="A37" s="127" t="s">
        <v>115</v>
      </c>
      <c r="B37" s="62">
        <v>11.3</v>
      </c>
      <c r="C37" s="62">
        <v>9.86</v>
      </c>
      <c r="D37" s="62">
        <v>12.5</v>
      </c>
      <c r="E37" s="49" t="s">
        <v>169</v>
      </c>
      <c r="F37" s="101" t="s">
        <v>115</v>
      </c>
      <c r="G37" s="62">
        <v>10.15</v>
      </c>
      <c r="H37" s="62">
        <v>6.37</v>
      </c>
      <c r="I37" s="62">
        <v>13.98</v>
      </c>
      <c r="J37" s="49" t="s">
        <v>169</v>
      </c>
      <c r="K37" s="85" t="s">
        <v>115</v>
      </c>
      <c r="L37" s="62">
        <v>9.9</v>
      </c>
      <c r="M37" s="62">
        <v>4.7300000000000004</v>
      </c>
      <c r="N37" s="62">
        <v>15.47</v>
      </c>
      <c r="O37" s="49" t="s">
        <v>169</v>
      </c>
      <c r="P37" s="85" t="s">
        <v>115</v>
      </c>
      <c r="Q37" s="62">
        <v>5.0599999999999996</v>
      </c>
      <c r="R37" s="62">
        <v>2.8</v>
      </c>
      <c r="S37" s="62">
        <v>7.33</v>
      </c>
      <c r="T37" s="49" t="s">
        <v>169</v>
      </c>
    </row>
    <row r="38" spans="1:22" ht="15" customHeight="1">
      <c r="A38" s="127" t="s">
        <v>116</v>
      </c>
      <c r="B38" s="62">
        <v>9.23</v>
      </c>
      <c r="C38" s="62">
        <v>7.85</v>
      </c>
      <c r="D38" s="62">
        <v>10.26</v>
      </c>
      <c r="E38" s="49" t="s">
        <v>169</v>
      </c>
      <c r="F38" s="101" t="s">
        <v>116</v>
      </c>
      <c r="G38" s="62">
        <v>7.56</v>
      </c>
      <c r="H38" s="62">
        <v>4.13</v>
      </c>
      <c r="I38" s="62">
        <v>11.23</v>
      </c>
      <c r="J38" s="49" t="s">
        <v>169</v>
      </c>
      <c r="K38" s="85" t="s">
        <v>116</v>
      </c>
      <c r="L38" s="62">
        <v>7.89</v>
      </c>
      <c r="M38" s="62">
        <v>3.53</v>
      </c>
      <c r="N38" s="62">
        <v>12.89</v>
      </c>
      <c r="O38" s="49" t="s">
        <v>169</v>
      </c>
      <c r="P38" s="85" t="s">
        <v>116</v>
      </c>
      <c r="Q38" s="62">
        <v>3.38</v>
      </c>
      <c r="R38" s="62">
        <v>1.43</v>
      </c>
      <c r="S38" s="62">
        <v>5.3</v>
      </c>
      <c r="T38" s="49" t="s">
        <v>169</v>
      </c>
    </row>
    <row r="39" spans="1:22" ht="15" customHeight="1">
      <c r="A39" s="127" t="s">
        <v>117</v>
      </c>
      <c r="B39" s="62">
        <v>6.18</v>
      </c>
      <c r="C39" s="62">
        <v>4.97</v>
      </c>
      <c r="D39" s="62">
        <v>7.13</v>
      </c>
      <c r="E39" s="49" t="s">
        <v>169</v>
      </c>
      <c r="F39" s="101" t="s">
        <v>117</v>
      </c>
      <c r="G39" s="62">
        <v>3.22</v>
      </c>
      <c r="H39" s="62">
        <v>0.53</v>
      </c>
      <c r="I39" s="62">
        <v>6.09</v>
      </c>
      <c r="J39" s="49" t="s">
        <v>169</v>
      </c>
      <c r="K39" s="85" t="s">
        <v>117</v>
      </c>
      <c r="L39" s="62">
        <v>4.51</v>
      </c>
      <c r="M39" s="62">
        <v>0.6</v>
      </c>
      <c r="N39" s="62">
        <v>8.6</v>
      </c>
      <c r="O39" s="49" t="s">
        <v>169</v>
      </c>
      <c r="P39" s="85" t="s">
        <v>117</v>
      </c>
      <c r="Q39" s="62">
        <v>4.01</v>
      </c>
      <c r="R39" s="62">
        <v>2.12</v>
      </c>
      <c r="S39" s="62">
        <v>5.96</v>
      </c>
      <c r="T39" s="49" t="s">
        <v>169</v>
      </c>
    </row>
    <row r="40" spans="1:22" ht="15" customHeight="1">
      <c r="A40" s="127" t="s">
        <v>174</v>
      </c>
      <c r="B40" s="62">
        <v>3.53</v>
      </c>
      <c r="C40" s="62">
        <v>2.59</v>
      </c>
      <c r="D40" s="62">
        <v>4.2699999999999996</v>
      </c>
      <c r="E40" s="49" t="s">
        <v>169</v>
      </c>
      <c r="F40" s="101" t="s">
        <v>174</v>
      </c>
      <c r="G40" s="62">
        <v>1.72</v>
      </c>
      <c r="H40" s="62">
        <v>0</v>
      </c>
      <c r="I40" s="62">
        <v>3.85</v>
      </c>
      <c r="J40" s="49" t="s">
        <v>169</v>
      </c>
      <c r="K40" s="85" t="s">
        <v>174</v>
      </c>
      <c r="L40" s="62">
        <v>1.65</v>
      </c>
      <c r="M40" s="62">
        <v>0</v>
      </c>
      <c r="N40" s="62">
        <v>4.51</v>
      </c>
      <c r="O40" s="49" t="s">
        <v>169</v>
      </c>
      <c r="P40" s="85" t="s">
        <v>174</v>
      </c>
      <c r="Q40" s="62">
        <v>2.93</v>
      </c>
      <c r="R40" s="62">
        <v>1.39</v>
      </c>
      <c r="S40" s="62">
        <v>4.6500000000000004</v>
      </c>
      <c r="T40" s="49" t="s">
        <v>169</v>
      </c>
    </row>
    <row r="41" spans="1:22" ht="15" customHeight="1">
      <c r="A41" s="127" t="s">
        <v>175</v>
      </c>
      <c r="B41" s="62">
        <v>2.44</v>
      </c>
      <c r="C41" s="62">
        <v>1.72</v>
      </c>
      <c r="D41" s="62">
        <v>3.03</v>
      </c>
      <c r="E41" s="49" t="s">
        <v>169</v>
      </c>
      <c r="F41" s="101" t="s">
        <v>175</v>
      </c>
      <c r="G41" s="62">
        <v>1.45</v>
      </c>
      <c r="H41" s="62">
        <v>0</v>
      </c>
      <c r="I41" s="62">
        <v>3.17</v>
      </c>
      <c r="J41" s="49" t="s">
        <v>169</v>
      </c>
      <c r="K41" s="85" t="s">
        <v>175</v>
      </c>
      <c r="L41" s="62">
        <v>1.24</v>
      </c>
      <c r="M41" s="62">
        <v>0</v>
      </c>
      <c r="N41" s="62">
        <v>3.67</v>
      </c>
      <c r="O41" s="49" t="s">
        <v>169</v>
      </c>
      <c r="P41" s="85" t="s">
        <v>175</v>
      </c>
      <c r="Q41" s="62">
        <v>2.41</v>
      </c>
      <c r="R41" s="62">
        <v>1.05</v>
      </c>
      <c r="S41" s="62">
        <v>3.84</v>
      </c>
      <c r="T41" s="49" t="s">
        <v>169</v>
      </c>
    </row>
    <row r="42" spans="1:22" ht="15" customHeight="1">
      <c r="A42" s="127" t="s">
        <v>120</v>
      </c>
      <c r="B42" s="62">
        <v>1.68</v>
      </c>
      <c r="C42" s="62">
        <v>1.08</v>
      </c>
      <c r="D42" s="62">
        <v>2.16</v>
      </c>
      <c r="E42" s="49" t="s">
        <v>169</v>
      </c>
      <c r="F42" s="101" t="s">
        <v>120</v>
      </c>
      <c r="G42" s="62">
        <v>1.25</v>
      </c>
      <c r="H42" s="62">
        <v>0</v>
      </c>
      <c r="I42" s="62">
        <v>2.71</v>
      </c>
      <c r="J42" s="49" t="s">
        <v>169</v>
      </c>
      <c r="K42" s="85" t="s">
        <v>120</v>
      </c>
      <c r="L42" s="62">
        <v>1.55</v>
      </c>
      <c r="M42" s="62">
        <v>0</v>
      </c>
      <c r="N42" s="62">
        <v>3.59</v>
      </c>
      <c r="O42" s="49" t="s">
        <v>169</v>
      </c>
      <c r="P42" s="85" t="s">
        <v>120</v>
      </c>
      <c r="Q42" s="62">
        <v>2.59</v>
      </c>
      <c r="R42" s="62">
        <v>1.32</v>
      </c>
      <c r="S42" s="62">
        <v>3.97</v>
      </c>
      <c r="T42" s="49" t="s">
        <v>169</v>
      </c>
    </row>
    <row r="43" spans="1:22" ht="15" customHeight="1">
      <c r="A43" s="127" t="s">
        <v>122</v>
      </c>
      <c r="B43" s="62">
        <v>1.87</v>
      </c>
      <c r="C43" s="62">
        <v>1.35</v>
      </c>
      <c r="D43" s="62">
        <v>2.2999999999999998</v>
      </c>
      <c r="E43" s="49" t="s">
        <v>169</v>
      </c>
      <c r="F43" s="101" t="s">
        <v>122</v>
      </c>
      <c r="G43" s="62">
        <v>1.4</v>
      </c>
      <c r="H43" s="62">
        <v>0.2</v>
      </c>
      <c r="I43" s="62">
        <v>2.79</v>
      </c>
      <c r="J43" s="49" t="s">
        <v>169</v>
      </c>
      <c r="K43" s="85" t="s">
        <v>122</v>
      </c>
      <c r="L43" s="62">
        <v>2.11</v>
      </c>
      <c r="M43" s="62">
        <v>0.57999999999999996</v>
      </c>
      <c r="N43" s="62">
        <v>4.1500000000000004</v>
      </c>
      <c r="O43" s="49" t="s">
        <v>169</v>
      </c>
      <c r="P43" s="85" t="s">
        <v>122</v>
      </c>
      <c r="Q43" s="62">
        <v>3.38</v>
      </c>
      <c r="R43" s="62">
        <v>2.0699999999999998</v>
      </c>
      <c r="S43" s="62">
        <v>4.83</v>
      </c>
      <c r="T43" s="49" t="s">
        <v>169</v>
      </c>
    </row>
    <row r="44" spans="1:22" ht="15" customHeight="1">
      <c r="A44" s="127" t="s">
        <v>123</v>
      </c>
      <c r="B44" s="62">
        <v>2</v>
      </c>
      <c r="C44" s="62">
        <v>1.47</v>
      </c>
      <c r="D44" s="62">
        <v>2.4500000000000002</v>
      </c>
      <c r="E44" s="49" t="s">
        <v>176</v>
      </c>
      <c r="F44" s="101" t="s">
        <v>123</v>
      </c>
      <c r="G44" s="62">
        <v>1.29</v>
      </c>
      <c r="H44" s="62">
        <v>0.05</v>
      </c>
      <c r="I44" s="62">
        <v>2.7</v>
      </c>
      <c r="J44" s="49" t="s">
        <v>176</v>
      </c>
      <c r="K44" s="85" t="s">
        <v>123</v>
      </c>
      <c r="L44" s="62">
        <v>2.36</v>
      </c>
      <c r="M44" s="62">
        <v>0.61</v>
      </c>
      <c r="N44" s="62">
        <v>4.76</v>
      </c>
      <c r="O44" s="49" t="s">
        <v>176</v>
      </c>
      <c r="P44" s="85" t="s">
        <v>123</v>
      </c>
      <c r="Q44" s="62">
        <v>4.13</v>
      </c>
      <c r="R44" s="62">
        <v>2.58</v>
      </c>
      <c r="S44" s="62">
        <v>5.87</v>
      </c>
      <c r="T44" s="49" t="s">
        <v>176</v>
      </c>
    </row>
    <row r="45" spans="1:22" ht="15" customHeight="1">
      <c r="A45" s="127" t="s">
        <v>124</v>
      </c>
      <c r="B45" s="62">
        <v>2.29</v>
      </c>
      <c r="C45" s="62">
        <v>1.76</v>
      </c>
      <c r="D45" s="62">
        <v>2.68</v>
      </c>
      <c r="E45" s="49" t="s">
        <v>176</v>
      </c>
      <c r="F45" s="101" t="s">
        <v>124</v>
      </c>
      <c r="G45" s="62">
        <v>1.42</v>
      </c>
      <c r="H45" s="62">
        <v>0.32</v>
      </c>
      <c r="I45" s="62">
        <v>2.78</v>
      </c>
      <c r="J45" s="49" t="s">
        <v>176</v>
      </c>
      <c r="K45" s="85" t="s">
        <v>124</v>
      </c>
      <c r="L45" s="62">
        <v>4.0199999999999996</v>
      </c>
      <c r="M45" s="62">
        <v>1.6</v>
      </c>
      <c r="N45" s="62">
        <v>7.03</v>
      </c>
      <c r="O45" s="49" t="s">
        <v>176</v>
      </c>
      <c r="P45" s="85" t="s">
        <v>124</v>
      </c>
      <c r="Q45" s="62">
        <v>3.46</v>
      </c>
      <c r="R45" s="62">
        <v>1.84</v>
      </c>
      <c r="S45" s="62">
        <v>5.28</v>
      </c>
      <c r="T45" s="49" t="s">
        <v>176</v>
      </c>
    </row>
    <row r="46" spans="1:22" ht="15" customHeight="1">
      <c r="A46" s="127" t="s">
        <v>125</v>
      </c>
      <c r="B46" s="62">
        <v>2.75</v>
      </c>
      <c r="C46" s="62">
        <v>2.15</v>
      </c>
      <c r="D46" s="62">
        <v>3.02</v>
      </c>
      <c r="E46" s="49" t="s">
        <v>176</v>
      </c>
      <c r="F46" s="101" t="s">
        <v>125</v>
      </c>
      <c r="G46" s="62">
        <v>1.1000000000000001</v>
      </c>
      <c r="H46" s="62">
        <v>0.16</v>
      </c>
      <c r="I46" s="62">
        <v>2.2400000000000002</v>
      </c>
      <c r="J46" s="49" t="s">
        <v>176</v>
      </c>
      <c r="K46" s="85" t="s">
        <v>125</v>
      </c>
      <c r="L46" s="62">
        <v>2.87</v>
      </c>
      <c r="M46" s="62">
        <v>0.71</v>
      </c>
      <c r="N46" s="62">
        <v>5.48</v>
      </c>
      <c r="O46" s="49" t="s">
        <v>176</v>
      </c>
      <c r="P46" s="85" t="s">
        <v>125</v>
      </c>
      <c r="Q46" s="62">
        <v>2.68</v>
      </c>
      <c r="R46" s="62">
        <v>1.2</v>
      </c>
      <c r="S46" s="62">
        <v>4.08</v>
      </c>
      <c r="T46" s="49" t="s">
        <v>176</v>
      </c>
    </row>
    <row r="47" spans="1:22" ht="15" customHeight="1">
      <c r="A47" s="127" t="s">
        <v>126</v>
      </c>
      <c r="B47" s="62">
        <v>2.04</v>
      </c>
      <c r="C47" s="62">
        <v>1.64</v>
      </c>
      <c r="D47" s="62">
        <v>2.4700000000000002</v>
      </c>
      <c r="E47" s="49" t="s">
        <v>176</v>
      </c>
      <c r="F47" s="101" t="s">
        <v>126</v>
      </c>
      <c r="G47" s="62">
        <v>0.77</v>
      </c>
      <c r="H47" s="62">
        <v>0.04</v>
      </c>
      <c r="I47" s="62">
        <v>1.87</v>
      </c>
      <c r="J47" s="49" t="s">
        <v>176</v>
      </c>
      <c r="K47" s="85" t="s">
        <v>126</v>
      </c>
      <c r="L47" s="62">
        <v>0.89</v>
      </c>
      <c r="M47" s="62">
        <v>0</v>
      </c>
      <c r="N47" s="62">
        <v>2.89</v>
      </c>
      <c r="O47" s="49" t="s">
        <v>176</v>
      </c>
      <c r="P47" s="85" t="s">
        <v>126</v>
      </c>
      <c r="Q47" s="62">
        <v>1.69</v>
      </c>
      <c r="R47" s="62">
        <v>0.56999999999999995</v>
      </c>
      <c r="S47" s="62">
        <v>3.03</v>
      </c>
      <c r="T47" s="49" t="s">
        <v>176</v>
      </c>
    </row>
    <row r="48" spans="1:22" ht="15" customHeight="1">
      <c r="A48" s="127" t="s">
        <v>177</v>
      </c>
      <c r="B48" s="62">
        <v>1.31</v>
      </c>
      <c r="C48" s="62">
        <v>0.97</v>
      </c>
      <c r="D48" s="62">
        <v>1.66</v>
      </c>
      <c r="E48" s="49" t="s">
        <v>176</v>
      </c>
      <c r="F48" s="101" t="s">
        <v>177</v>
      </c>
      <c r="G48" s="62">
        <v>0.82</v>
      </c>
      <c r="H48" s="62">
        <v>0.13</v>
      </c>
      <c r="I48" s="62">
        <v>1.82</v>
      </c>
      <c r="J48" s="49" t="s">
        <v>176</v>
      </c>
      <c r="K48" s="85" t="s">
        <v>177</v>
      </c>
      <c r="L48" s="62">
        <v>1.1499999999999999</v>
      </c>
      <c r="M48" s="62">
        <v>0.02</v>
      </c>
      <c r="N48" s="62">
        <v>2.78</v>
      </c>
      <c r="O48" s="49" t="s">
        <v>176</v>
      </c>
      <c r="P48" s="86" t="s">
        <v>177</v>
      </c>
      <c r="Q48" s="62">
        <v>1.21</v>
      </c>
      <c r="R48" s="62">
        <v>0.28000000000000003</v>
      </c>
      <c r="S48" s="62">
        <v>2.35</v>
      </c>
      <c r="T48" s="49" t="s">
        <v>176</v>
      </c>
      <c r="U48" s="31"/>
      <c r="V48" s="31"/>
    </row>
    <row r="49" spans="1:22" ht="15" customHeight="1">
      <c r="A49" s="127" t="s">
        <v>178</v>
      </c>
      <c r="B49" s="62">
        <v>0.66</v>
      </c>
      <c r="C49" s="62">
        <v>0.4</v>
      </c>
      <c r="D49" s="62">
        <v>0.93</v>
      </c>
      <c r="E49" s="49" t="s">
        <v>176</v>
      </c>
      <c r="F49" s="101" t="s">
        <v>178</v>
      </c>
      <c r="G49" s="62">
        <v>0.56000000000000005</v>
      </c>
      <c r="H49" s="62">
        <v>0.06</v>
      </c>
      <c r="I49" s="62">
        <v>1.43</v>
      </c>
      <c r="J49" s="49" t="s">
        <v>176</v>
      </c>
      <c r="K49" s="85" t="s">
        <v>178</v>
      </c>
      <c r="L49" s="62">
        <v>0.81</v>
      </c>
      <c r="M49" s="62">
        <v>0</v>
      </c>
      <c r="N49" s="62">
        <v>2.2200000000000002</v>
      </c>
      <c r="O49" s="49" t="s">
        <v>176</v>
      </c>
      <c r="P49" s="86" t="s">
        <v>178</v>
      </c>
      <c r="Q49" s="62">
        <v>1.31</v>
      </c>
      <c r="R49" s="62">
        <v>0.51</v>
      </c>
      <c r="S49" s="62">
        <v>2.37</v>
      </c>
      <c r="T49" s="49" t="s">
        <v>176</v>
      </c>
      <c r="U49" s="31"/>
      <c r="V49" s="31"/>
    </row>
    <row r="50" spans="1:22" ht="15" customHeight="1">
      <c r="A50" s="101" t="s">
        <v>179</v>
      </c>
      <c r="B50" s="62">
        <v>0.54</v>
      </c>
      <c r="C50" s="62">
        <v>0.34</v>
      </c>
      <c r="D50" s="62">
        <v>0.76</v>
      </c>
      <c r="E50" s="49" t="s">
        <v>176</v>
      </c>
      <c r="F50" s="101" t="s">
        <v>179</v>
      </c>
      <c r="G50" s="62">
        <v>0.46</v>
      </c>
      <c r="H50" s="62">
        <v>0.03</v>
      </c>
      <c r="I50" s="62">
        <v>1.22</v>
      </c>
      <c r="J50" s="49" t="s">
        <v>176</v>
      </c>
      <c r="K50" s="157" t="s">
        <v>179</v>
      </c>
      <c r="L50" s="62">
        <v>1.03</v>
      </c>
      <c r="M50" s="62">
        <v>0.19</v>
      </c>
      <c r="N50" s="62">
        <v>2.4500000000000002</v>
      </c>
      <c r="O50" s="49" t="s">
        <v>176</v>
      </c>
      <c r="P50" s="87" t="s">
        <v>179</v>
      </c>
      <c r="Q50" s="62">
        <v>0.94</v>
      </c>
      <c r="R50" s="62">
        <v>0.22</v>
      </c>
      <c r="S50" s="62">
        <v>1.9</v>
      </c>
      <c r="T50" s="49" t="s">
        <v>176</v>
      </c>
      <c r="U50" s="31"/>
      <c r="V50" s="31"/>
    </row>
    <row r="51" spans="1:22" ht="15" customHeight="1">
      <c r="A51" s="102" t="s">
        <v>180</v>
      </c>
      <c r="B51" s="158">
        <v>0.53</v>
      </c>
      <c r="C51" s="158">
        <v>0.36</v>
      </c>
      <c r="D51" s="158">
        <v>0.73</v>
      </c>
      <c r="E51" s="49" t="s">
        <v>169</v>
      </c>
      <c r="F51" s="102" t="s">
        <v>180</v>
      </c>
      <c r="G51" s="98">
        <v>0.27</v>
      </c>
      <c r="H51" s="98">
        <v>0</v>
      </c>
      <c r="I51" s="98">
        <v>0.84</v>
      </c>
      <c r="J51" s="49" t="s">
        <v>169</v>
      </c>
      <c r="K51" s="159" t="s">
        <v>180</v>
      </c>
      <c r="L51" s="160">
        <v>0.64</v>
      </c>
      <c r="M51" s="160">
        <v>0.02</v>
      </c>
      <c r="N51" s="160">
        <v>1.79</v>
      </c>
      <c r="O51" s="49" t="s">
        <v>169</v>
      </c>
      <c r="P51" s="88" t="s">
        <v>180</v>
      </c>
      <c r="Q51" s="158">
        <v>0.38</v>
      </c>
      <c r="R51" s="158">
        <v>0</v>
      </c>
      <c r="S51" s="158">
        <v>1.1200000000000001</v>
      </c>
      <c r="T51" s="49" t="s">
        <v>169</v>
      </c>
      <c r="U51" s="31"/>
      <c r="V51" s="31"/>
    </row>
    <row r="52" spans="1:22" ht="15" customHeight="1">
      <c r="A52" s="102" t="s">
        <v>131</v>
      </c>
      <c r="B52" s="158">
        <v>0.6</v>
      </c>
      <c r="C52" s="158">
        <v>0.47</v>
      </c>
      <c r="D52" s="158">
        <v>0.75</v>
      </c>
      <c r="E52" s="49" t="s">
        <v>169</v>
      </c>
      <c r="F52" s="102" t="s">
        <v>131</v>
      </c>
      <c r="G52" s="98">
        <v>0.23</v>
      </c>
      <c r="H52" s="98">
        <v>0.04</v>
      </c>
      <c r="I52" s="98">
        <v>0.55000000000000004</v>
      </c>
      <c r="J52" s="49" t="s">
        <v>169</v>
      </c>
      <c r="K52" s="159" t="s">
        <v>131</v>
      </c>
      <c r="L52" s="160">
        <v>0.56999999999999995</v>
      </c>
      <c r="M52" s="160">
        <v>0.16</v>
      </c>
      <c r="N52" s="160">
        <v>1.24</v>
      </c>
      <c r="O52" s="49" t="s">
        <v>169</v>
      </c>
      <c r="P52" s="88" t="s">
        <v>131</v>
      </c>
      <c r="Q52" s="158">
        <v>0.66</v>
      </c>
      <c r="R52" s="158">
        <v>0.23</v>
      </c>
      <c r="S52" s="158">
        <v>1.23</v>
      </c>
      <c r="T52" s="49" t="s">
        <v>169</v>
      </c>
      <c r="U52" s="31"/>
      <c r="V52" s="31"/>
    </row>
    <row r="53" spans="1:22" ht="15" customHeight="1">
      <c r="A53" s="102" t="s">
        <v>132</v>
      </c>
      <c r="B53" s="158">
        <v>0.74</v>
      </c>
      <c r="C53" s="158">
        <v>0.61</v>
      </c>
      <c r="D53" s="158">
        <v>0.9</v>
      </c>
      <c r="E53" s="49" t="s">
        <v>169</v>
      </c>
      <c r="F53" s="102" t="s">
        <v>132</v>
      </c>
      <c r="G53" s="98">
        <v>0.3</v>
      </c>
      <c r="H53" s="98">
        <v>0.1</v>
      </c>
      <c r="I53" s="98">
        <v>0.66</v>
      </c>
      <c r="J53" s="49" t="s">
        <v>169</v>
      </c>
      <c r="K53" s="159" t="s">
        <v>132</v>
      </c>
      <c r="L53" s="160">
        <v>0.67</v>
      </c>
      <c r="M53" s="160">
        <v>0.25</v>
      </c>
      <c r="N53" s="160">
        <v>1.37</v>
      </c>
      <c r="O53" s="49" t="s">
        <v>169</v>
      </c>
      <c r="P53" s="88" t="s">
        <v>132</v>
      </c>
      <c r="Q53" s="158">
        <v>0.92</v>
      </c>
      <c r="R53" s="158">
        <v>0.48</v>
      </c>
      <c r="S53" s="158">
        <v>1.56</v>
      </c>
      <c r="T53" s="49" t="s">
        <v>169</v>
      </c>
      <c r="U53" s="31"/>
      <c r="V53" s="31"/>
    </row>
    <row r="54" spans="1:22" ht="15" customHeight="1">
      <c r="A54" s="102" t="s">
        <v>133</v>
      </c>
      <c r="B54" s="158">
        <v>0.99</v>
      </c>
      <c r="C54" s="158">
        <v>0.83</v>
      </c>
      <c r="D54" s="158">
        <v>1.17</v>
      </c>
      <c r="E54" s="49" t="s">
        <v>169</v>
      </c>
      <c r="F54" s="102" t="s">
        <v>133</v>
      </c>
      <c r="G54" s="98">
        <v>0.4</v>
      </c>
      <c r="H54" s="98">
        <v>0.18</v>
      </c>
      <c r="I54" s="98">
        <v>0.8</v>
      </c>
      <c r="J54" s="49" t="s">
        <v>169</v>
      </c>
      <c r="K54" s="159" t="s">
        <v>133</v>
      </c>
      <c r="L54" s="160">
        <v>0.75</v>
      </c>
      <c r="M54" s="160">
        <v>0.31</v>
      </c>
      <c r="N54" s="160">
        <v>1.47</v>
      </c>
      <c r="O54" s="49" t="s">
        <v>169</v>
      </c>
      <c r="P54" s="88" t="s">
        <v>133</v>
      </c>
      <c r="Q54" s="158">
        <v>1.1100000000000001</v>
      </c>
      <c r="R54" s="158">
        <v>0.63</v>
      </c>
      <c r="S54" s="158">
        <v>1.81</v>
      </c>
      <c r="T54" s="49" t="s">
        <v>169</v>
      </c>
      <c r="U54" s="31"/>
      <c r="V54" s="31"/>
    </row>
    <row r="55" spans="1:22" ht="15" customHeight="1">
      <c r="A55" s="102" t="s">
        <v>134</v>
      </c>
      <c r="B55" s="158">
        <v>1.32</v>
      </c>
      <c r="C55" s="158">
        <v>1.1100000000000001</v>
      </c>
      <c r="D55" s="158">
        <v>1.56</v>
      </c>
      <c r="E55" s="49" t="s">
        <v>169</v>
      </c>
      <c r="F55" s="102" t="s">
        <v>134</v>
      </c>
      <c r="G55" s="98">
        <v>0.5</v>
      </c>
      <c r="H55" s="98">
        <v>0.24</v>
      </c>
      <c r="I55" s="98">
        <v>0.94</v>
      </c>
      <c r="J55" s="49" t="s">
        <v>169</v>
      </c>
      <c r="K55" s="159" t="s">
        <v>134</v>
      </c>
      <c r="L55" s="160">
        <v>0.82</v>
      </c>
      <c r="M55" s="160">
        <v>0.34</v>
      </c>
      <c r="N55" s="160">
        <v>1.61</v>
      </c>
      <c r="O55" s="49" t="s">
        <v>169</v>
      </c>
      <c r="P55" s="88" t="s">
        <v>134</v>
      </c>
      <c r="Q55" s="158">
        <v>1.24</v>
      </c>
      <c r="R55" s="158">
        <v>0.7</v>
      </c>
      <c r="S55" s="158">
        <v>1.95</v>
      </c>
      <c r="T55" s="49" t="s">
        <v>169</v>
      </c>
      <c r="U55" s="31"/>
      <c r="V55" s="31"/>
    </row>
    <row r="56" spans="1:22" ht="15" customHeight="1">
      <c r="A56" s="102" t="s">
        <v>135</v>
      </c>
      <c r="B56" s="158">
        <v>1.51</v>
      </c>
      <c r="C56" s="158">
        <v>1.26</v>
      </c>
      <c r="D56" s="158">
        <v>1.78</v>
      </c>
      <c r="E56" s="49" t="s">
        <v>169</v>
      </c>
      <c r="F56" s="102" t="s">
        <v>135</v>
      </c>
      <c r="G56" s="98">
        <v>0.64</v>
      </c>
      <c r="H56" s="98">
        <v>0.31</v>
      </c>
      <c r="I56" s="98">
        <v>1.1399999999999999</v>
      </c>
      <c r="J56" s="49" t="s">
        <v>169</v>
      </c>
      <c r="K56" s="159" t="s">
        <v>135</v>
      </c>
      <c r="L56" s="160">
        <v>0.9</v>
      </c>
      <c r="M56" s="160">
        <v>0.32</v>
      </c>
      <c r="N56" s="160">
        <v>1.79</v>
      </c>
      <c r="O56" s="49" t="s">
        <v>169</v>
      </c>
      <c r="P56" s="88" t="s">
        <v>135</v>
      </c>
      <c r="Q56" s="158">
        <v>1.7</v>
      </c>
      <c r="R56" s="158">
        <v>1.04</v>
      </c>
      <c r="S56" s="158">
        <v>2.5</v>
      </c>
      <c r="T56" s="49" t="s">
        <v>169</v>
      </c>
      <c r="U56" s="31"/>
      <c r="V56" s="31"/>
    </row>
    <row r="57" spans="1:22" ht="15" customHeight="1">
      <c r="A57" s="102" t="s">
        <v>136</v>
      </c>
      <c r="B57" s="158">
        <v>2.33</v>
      </c>
      <c r="C57" s="158">
        <v>2.0099999999999998</v>
      </c>
      <c r="D57" s="158">
        <v>2.69</v>
      </c>
      <c r="E57" s="49" t="s">
        <v>169</v>
      </c>
      <c r="F57" s="102" t="s">
        <v>136</v>
      </c>
      <c r="G57" s="98">
        <v>1.26</v>
      </c>
      <c r="H57" s="98">
        <v>0.74</v>
      </c>
      <c r="I57" s="98">
        <v>2.0099999999999998</v>
      </c>
      <c r="J57" s="49" t="s">
        <v>169</v>
      </c>
      <c r="K57" s="159" t="s">
        <v>136</v>
      </c>
      <c r="L57" s="160">
        <v>1.1499999999999999</v>
      </c>
      <c r="M57" s="160">
        <v>0.49</v>
      </c>
      <c r="N57" s="160">
        <v>2.21</v>
      </c>
      <c r="O57" s="49" t="s">
        <v>169</v>
      </c>
      <c r="P57" s="88" t="s">
        <v>136</v>
      </c>
      <c r="Q57" s="158">
        <v>3.29</v>
      </c>
      <c r="R57" s="158">
        <v>2.29</v>
      </c>
      <c r="S57" s="158">
        <v>4.54</v>
      </c>
      <c r="T57" s="49" t="s">
        <v>169</v>
      </c>
      <c r="U57" s="31"/>
      <c r="V57" s="31"/>
    </row>
    <row r="58" spans="1:22" ht="15" customHeight="1">
      <c r="A58" s="102" t="s">
        <v>137</v>
      </c>
      <c r="B58" s="158">
        <v>3.05</v>
      </c>
      <c r="C58" s="158">
        <v>2.68</v>
      </c>
      <c r="D58" s="158">
        <v>3.47</v>
      </c>
      <c r="E58" s="49" t="s">
        <v>176</v>
      </c>
      <c r="F58" s="102" t="s">
        <v>137</v>
      </c>
      <c r="G58" s="98">
        <v>1.77</v>
      </c>
      <c r="H58" s="98">
        <v>1.1200000000000001</v>
      </c>
      <c r="I58" s="98">
        <v>2.71</v>
      </c>
      <c r="J58" s="49" t="s">
        <v>176</v>
      </c>
      <c r="K58" s="159" t="s">
        <v>137</v>
      </c>
      <c r="L58" s="160">
        <v>1.49</v>
      </c>
      <c r="M58" s="160">
        <v>0.74</v>
      </c>
      <c r="N58" s="160">
        <v>2.62</v>
      </c>
      <c r="O58" s="49" t="s">
        <v>176</v>
      </c>
      <c r="P58" s="88" t="s">
        <v>137</v>
      </c>
      <c r="Q58" s="158">
        <v>5.53</v>
      </c>
      <c r="R58" s="158">
        <v>4.1500000000000004</v>
      </c>
      <c r="S58" s="158">
        <v>7.3</v>
      </c>
      <c r="T58" s="49" t="s">
        <v>176</v>
      </c>
      <c r="U58" s="31"/>
      <c r="V58" s="31"/>
    </row>
    <row r="59" spans="1:22" ht="15" customHeight="1">
      <c r="A59" s="102" t="s">
        <v>138</v>
      </c>
      <c r="B59" s="158">
        <v>5.2</v>
      </c>
      <c r="C59" s="158">
        <v>4.6500000000000004</v>
      </c>
      <c r="D59" s="158">
        <v>5.8</v>
      </c>
      <c r="E59" s="49" t="s">
        <v>176</v>
      </c>
      <c r="F59" s="39" t="s">
        <v>138</v>
      </c>
      <c r="G59" s="98">
        <v>2.2599999999999998</v>
      </c>
      <c r="H59" s="98">
        <v>1.4</v>
      </c>
      <c r="I59" s="98">
        <v>3.43</v>
      </c>
      <c r="J59" s="49" t="s">
        <v>176</v>
      </c>
      <c r="K59" s="39" t="s">
        <v>138</v>
      </c>
      <c r="L59" s="160">
        <v>1.96</v>
      </c>
      <c r="M59" s="160">
        <v>1.05</v>
      </c>
      <c r="N59" s="160">
        <v>3.36</v>
      </c>
      <c r="O59" s="49" t="s">
        <v>176</v>
      </c>
      <c r="P59" s="99" t="s">
        <v>138</v>
      </c>
      <c r="Q59" s="158">
        <v>8.65</v>
      </c>
      <c r="R59" s="158">
        <v>6.6</v>
      </c>
      <c r="S59" s="158">
        <v>11.29</v>
      </c>
      <c r="T59" s="49" t="s">
        <v>176</v>
      </c>
      <c r="U59" s="31"/>
      <c r="V59" s="31"/>
    </row>
    <row r="60" spans="1:22" ht="15" customHeight="1">
      <c r="A60" s="3" t="s">
        <v>139</v>
      </c>
      <c r="B60" s="161">
        <v>8.25</v>
      </c>
      <c r="C60" s="158">
        <v>7.53</v>
      </c>
      <c r="D60" s="158">
        <v>9.0299999999999994</v>
      </c>
      <c r="E60" s="49" t="s">
        <v>176</v>
      </c>
      <c r="F60" s="3" t="s">
        <v>139</v>
      </c>
      <c r="G60" s="65">
        <v>2.93</v>
      </c>
      <c r="H60" s="98">
        <v>1.89</v>
      </c>
      <c r="I60" s="98">
        <v>4.29</v>
      </c>
      <c r="J60" s="49" t="s">
        <v>176</v>
      </c>
      <c r="K60" s="3" t="s">
        <v>139</v>
      </c>
      <c r="L60" s="162">
        <v>3.21</v>
      </c>
      <c r="M60" s="160">
        <v>1.86</v>
      </c>
      <c r="N60" s="160">
        <v>5.15</v>
      </c>
      <c r="O60" s="49" t="s">
        <v>176</v>
      </c>
      <c r="P60" s="111" t="s">
        <v>139</v>
      </c>
      <c r="Q60" s="161">
        <v>9.9700000000000006</v>
      </c>
      <c r="R60" s="158">
        <v>7.55</v>
      </c>
      <c r="S60" s="158">
        <v>12.72</v>
      </c>
      <c r="T60" s="49" t="s">
        <v>176</v>
      </c>
      <c r="U60" s="31"/>
      <c r="V60" s="31"/>
    </row>
    <row r="61" spans="1:22" ht="15" customHeight="1">
      <c r="A61" s="102" t="s">
        <v>140</v>
      </c>
      <c r="B61" s="158">
        <v>11.57</v>
      </c>
      <c r="C61" s="158">
        <v>10.64</v>
      </c>
      <c r="D61" s="158">
        <v>12.49</v>
      </c>
      <c r="E61" s="49" t="s">
        <v>176</v>
      </c>
      <c r="F61" s="39" t="s">
        <v>140</v>
      </c>
      <c r="G61" s="98">
        <v>3.64</v>
      </c>
      <c r="H61" s="98">
        <v>2.38</v>
      </c>
      <c r="I61" s="98">
        <v>5.24</v>
      </c>
      <c r="J61" s="49" t="s">
        <v>176</v>
      </c>
      <c r="K61" s="102" t="s">
        <v>140</v>
      </c>
      <c r="L61" s="160">
        <v>5.77</v>
      </c>
      <c r="M61" s="160">
        <v>3.75</v>
      </c>
      <c r="N61" s="160">
        <v>8.4499999999999993</v>
      </c>
      <c r="O61" s="49" t="s">
        <v>176</v>
      </c>
      <c r="P61" s="68" t="s">
        <v>181</v>
      </c>
      <c r="Q61" s="158">
        <v>9.36</v>
      </c>
      <c r="R61" s="158">
        <v>6.57</v>
      </c>
      <c r="S61" s="158">
        <v>12.37</v>
      </c>
      <c r="T61" s="49" t="s">
        <v>176</v>
      </c>
      <c r="U61" s="31"/>
      <c r="V61" s="31"/>
    </row>
    <row r="62" spans="1:22" ht="15" customHeight="1">
      <c r="A62" s="102" t="s">
        <v>141</v>
      </c>
      <c r="B62" s="158">
        <v>13.69</v>
      </c>
      <c r="C62" s="158">
        <v>12.53</v>
      </c>
      <c r="D62" s="158">
        <v>14.94</v>
      </c>
      <c r="E62" s="49" t="s">
        <v>176</v>
      </c>
      <c r="F62" s="102" t="s">
        <v>141</v>
      </c>
      <c r="G62" s="98">
        <v>3.96</v>
      </c>
      <c r="H62" s="98">
        <v>2.4900000000000002</v>
      </c>
      <c r="I62" s="98">
        <v>5.86</v>
      </c>
      <c r="J62" s="49" t="s">
        <v>176</v>
      </c>
      <c r="K62" s="102" t="s">
        <v>141</v>
      </c>
      <c r="L62" s="158">
        <v>10.7</v>
      </c>
      <c r="M62" s="158">
        <v>7.44</v>
      </c>
      <c r="N62" s="158">
        <v>14.89</v>
      </c>
      <c r="O62" s="49" t="s">
        <v>176</v>
      </c>
      <c r="P62" s="68" t="s">
        <v>141</v>
      </c>
      <c r="Q62" s="158">
        <v>6.77</v>
      </c>
      <c r="R62" s="158">
        <v>4.0999999999999996</v>
      </c>
      <c r="S62" s="158">
        <v>9.6999999999999993</v>
      </c>
      <c r="T62" s="49" t="s">
        <v>176</v>
      </c>
      <c r="U62" s="31"/>
      <c r="V62" s="31"/>
    </row>
    <row r="63" spans="1:22" ht="15" customHeight="1">
      <c r="A63" s="102" t="s">
        <v>142</v>
      </c>
      <c r="B63" s="158">
        <v>11.97</v>
      </c>
      <c r="C63" s="158">
        <v>10.8</v>
      </c>
      <c r="D63" s="158">
        <v>13.16</v>
      </c>
      <c r="E63" s="49" t="s">
        <v>176</v>
      </c>
      <c r="F63" s="102" t="s">
        <v>142</v>
      </c>
      <c r="G63" s="98">
        <v>3.91</v>
      </c>
      <c r="H63" s="98">
        <v>2.33</v>
      </c>
      <c r="I63" s="98">
        <v>5.81</v>
      </c>
      <c r="J63" s="49" t="s">
        <v>176</v>
      </c>
      <c r="K63" s="102" t="s">
        <v>142</v>
      </c>
      <c r="L63" s="158">
        <v>16.670000000000002</v>
      </c>
      <c r="M63" s="158">
        <v>12.22</v>
      </c>
      <c r="N63" s="158">
        <v>22.9</v>
      </c>
      <c r="O63" s="49" t="s">
        <v>176</v>
      </c>
      <c r="P63" s="68" t="s">
        <v>142</v>
      </c>
      <c r="Q63" s="158">
        <v>4.45</v>
      </c>
      <c r="R63" s="158">
        <v>2.16</v>
      </c>
      <c r="S63" s="158">
        <v>7.09</v>
      </c>
      <c r="T63" s="49" t="s">
        <v>176</v>
      </c>
      <c r="U63" s="31"/>
      <c r="V63" s="31"/>
    </row>
    <row r="64" spans="1:22" ht="15" customHeight="1">
      <c r="A64" s="102" t="s">
        <v>143</v>
      </c>
      <c r="B64" s="158">
        <v>9.82</v>
      </c>
      <c r="C64" s="158">
        <v>8.69</v>
      </c>
      <c r="D64" s="158">
        <v>10.93</v>
      </c>
      <c r="E64" s="49" t="s">
        <v>176</v>
      </c>
      <c r="F64" s="102" t="s">
        <v>143</v>
      </c>
      <c r="G64" s="98">
        <v>4.66</v>
      </c>
      <c r="H64" s="98">
        <v>2.94</v>
      </c>
      <c r="I64" s="98">
        <v>6.67</v>
      </c>
      <c r="J64" s="49" t="s">
        <v>176</v>
      </c>
      <c r="K64" s="102" t="s">
        <v>143</v>
      </c>
      <c r="L64" s="158">
        <v>18.41</v>
      </c>
      <c r="M64" s="158">
        <v>13.33</v>
      </c>
      <c r="N64" s="158">
        <v>24.54</v>
      </c>
      <c r="O64" s="49" t="s">
        <v>176</v>
      </c>
      <c r="P64" s="68" t="s">
        <v>143</v>
      </c>
      <c r="Q64" s="158">
        <v>3.21</v>
      </c>
      <c r="R64" s="158">
        <v>1.3</v>
      </c>
      <c r="S64" s="158">
        <v>5.39</v>
      </c>
      <c r="T64" s="49" t="s">
        <v>176</v>
      </c>
      <c r="U64" s="31"/>
      <c r="V64" s="31"/>
    </row>
    <row r="65" spans="1:22" ht="15" customHeight="1">
      <c r="A65" s="163" t="s">
        <v>144</v>
      </c>
      <c r="B65" s="158">
        <v>9.85</v>
      </c>
      <c r="C65" s="158">
        <v>8.7799999999999994</v>
      </c>
      <c r="D65" s="158">
        <v>10.91</v>
      </c>
      <c r="E65" s="49" t="s">
        <v>176</v>
      </c>
      <c r="F65" s="164" t="s">
        <v>144</v>
      </c>
      <c r="G65" s="98">
        <v>5.5</v>
      </c>
      <c r="H65" s="98">
        <v>3.71</v>
      </c>
      <c r="I65" s="98">
        <v>7.71</v>
      </c>
      <c r="J65" s="49" t="s">
        <v>176</v>
      </c>
      <c r="K65" s="163" t="s">
        <v>144</v>
      </c>
      <c r="L65" s="158">
        <v>17.48</v>
      </c>
      <c r="M65" s="158">
        <v>12.18</v>
      </c>
      <c r="N65" s="158">
        <v>23.39</v>
      </c>
      <c r="O65" s="49" t="s">
        <v>176</v>
      </c>
      <c r="P65" s="164" t="s">
        <v>144</v>
      </c>
      <c r="Q65" s="158">
        <v>3.22</v>
      </c>
      <c r="R65" s="158">
        <v>1.45</v>
      </c>
      <c r="S65" s="158">
        <v>5.15</v>
      </c>
      <c r="T65" s="49" t="s">
        <v>176</v>
      </c>
      <c r="U65" s="31"/>
      <c r="V65" s="31"/>
    </row>
    <row r="66" spans="1:22" ht="15" customHeight="1">
      <c r="A66" s="163" t="s">
        <v>148</v>
      </c>
      <c r="B66" s="158">
        <v>11.75</v>
      </c>
      <c r="C66" s="158">
        <v>10.64</v>
      </c>
      <c r="D66" s="158">
        <v>12.93</v>
      </c>
      <c r="E66" s="49" t="s">
        <v>176</v>
      </c>
      <c r="F66" s="164" t="s">
        <v>148</v>
      </c>
      <c r="G66" s="98">
        <v>9.64</v>
      </c>
      <c r="H66" s="98">
        <v>7.1</v>
      </c>
      <c r="I66" s="98">
        <v>12.7</v>
      </c>
      <c r="J66" s="49" t="s">
        <v>176</v>
      </c>
      <c r="K66" s="326" t="s">
        <v>148</v>
      </c>
      <c r="L66" s="158">
        <v>16.14</v>
      </c>
      <c r="M66" s="158">
        <v>10.8</v>
      </c>
      <c r="N66" s="158">
        <v>22.43</v>
      </c>
      <c r="O66" s="49" t="s">
        <v>176</v>
      </c>
      <c r="P66" s="164" t="s">
        <v>148</v>
      </c>
      <c r="Q66" s="158">
        <v>9.8800000000000008</v>
      </c>
      <c r="R66" s="158">
        <v>7.44</v>
      </c>
      <c r="S66" s="158">
        <v>12.65</v>
      </c>
      <c r="T66" s="49" t="s">
        <v>176</v>
      </c>
      <c r="U66" s="31"/>
      <c r="V66" s="31"/>
    </row>
    <row r="67" spans="1:22" ht="15" customHeight="1">
      <c r="A67" s="165" t="s">
        <v>150</v>
      </c>
      <c r="B67" s="166">
        <v>11.19</v>
      </c>
      <c r="C67" s="152">
        <v>10.1</v>
      </c>
      <c r="D67" s="152">
        <v>12.36</v>
      </c>
      <c r="E67" s="52" t="s">
        <v>176</v>
      </c>
      <c r="F67" s="318" t="s">
        <v>150</v>
      </c>
      <c r="G67" s="327">
        <v>13.01</v>
      </c>
      <c r="H67" s="317">
        <v>9.98</v>
      </c>
      <c r="I67" s="317">
        <v>16.82</v>
      </c>
      <c r="J67" s="52" t="s">
        <v>176</v>
      </c>
      <c r="K67" s="328" t="s">
        <v>150</v>
      </c>
      <c r="L67" s="329">
        <v>13.96</v>
      </c>
      <c r="M67" s="329">
        <v>8.82</v>
      </c>
      <c r="N67" s="329">
        <v>19.98</v>
      </c>
      <c r="O67" s="52" t="s">
        <v>176</v>
      </c>
      <c r="P67" s="330" t="s">
        <v>150</v>
      </c>
      <c r="Q67" s="317">
        <v>20.170000000000002</v>
      </c>
      <c r="R67" s="317">
        <v>16.46</v>
      </c>
      <c r="S67" s="317">
        <v>24.55</v>
      </c>
      <c r="T67" s="52" t="s">
        <v>176</v>
      </c>
      <c r="U67" s="31"/>
      <c r="V67" s="31"/>
    </row>
    <row r="68" spans="1:22" ht="15" customHeight="1">
      <c r="A68" s="111" t="s">
        <v>152</v>
      </c>
      <c r="B68" s="45"/>
      <c r="C68" s="45"/>
      <c r="D68" s="45"/>
      <c r="E68" s="44"/>
      <c r="F68" s="44"/>
      <c r="G68" s="45"/>
      <c r="H68" s="45"/>
      <c r="I68" s="45"/>
    </row>
    <row r="69" spans="1:22" ht="15" customHeight="1">
      <c r="A69" s="111"/>
      <c r="B69" s="45"/>
      <c r="C69" s="45"/>
      <c r="D69" s="45"/>
      <c r="E69" s="44"/>
      <c r="F69" s="44"/>
      <c r="G69" s="45"/>
      <c r="H69" s="45"/>
      <c r="I69" s="45"/>
    </row>
    <row r="70" spans="1:22" ht="15" customHeight="1">
      <c r="A70" s="154" t="s">
        <v>153</v>
      </c>
      <c r="B70" s="63"/>
      <c r="C70" s="63"/>
      <c r="D70" s="63"/>
      <c r="E70" s="154"/>
      <c r="F70" s="154"/>
      <c r="G70" s="63"/>
      <c r="H70" s="45"/>
      <c r="I70" s="45"/>
    </row>
    <row r="71" spans="1:22" ht="33" customHeight="1">
      <c r="A71" s="339" t="s">
        <v>182</v>
      </c>
      <c r="B71" s="343"/>
      <c r="C71" s="343"/>
      <c r="D71" s="343"/>
      <c r="E71" s="343"/>
      <c r="F71" s="343"/>
      <c r="G71" s="343"/>
      <c r="H71" s="45"/>
      <c r="I71" s="45"/>
    </row>
    <row r="72" spans="1:22" ht="22.2" customHeight="1">
      <c r="A72" s="339" t="s">
        <v>155</v>
      </c>
      <c r="B72" s="343"/>
      <c r="C72" s="343"/>
      <c r="D72" s="343"/>
      <c r="E72" s="343"/>
      <c r="F72" s="343"/>
      <c r="G72" s="343"/>
      <c r="H72" s="45"/>
      <c r="I72" s="45"/>
    </row>
    <row r="73" spans="1:22" ht="16.95" customHeight="1">
      <c r="A73" s="313" t="s">
        <v>183</v>
      </c>
      <c r="B73" s="312"/>
      <c r="C73" s="312"/>
      <c r="D73" s="312"/>
      <c r="E73" s="312"/>
      <c r="F73" s="312"/>
      <c r="G73" s="312"/>
      <c r="H73" s="45"/>
      <c r="I73" s="45"/>
    </row>
    <row r="74" spans="1:22" ht="34.950000000000003" customHeight="1">
      <c r="A74" s="339" t="s">
        <v>184</v>
      </c>
      <c r="B74" s="343"/>
      <c r="C74" s="343"/>
      <c r="D74" s="343"/>
      <c r="E74" s="343"/>
      <c r="F74" s="343"/>
      <c r="G74" s="343"/>
      <c r="H74" s="45"/>
      <c r="I74" s="45"/>
    </row>
    <row r="75" spans="1:22" ht="11.7" customHeight="1">
      <c r="A75" s="154" t="s">
        <v>185</v>
      </c>
      <c r="B75" s="63"/>
      <c r="C75" s="63"/>
      <c r="D75" s="63"/>
      <c r="E75" s="154"/>
      <c r="F75" s="154"/>
      <c r="G75" s="63"/>
      <c r="H75" s="45"/>
      <c r="I75" s="45"/>
    </row>
    <row r="76" spans="1:22" ht="40.950000000000003" customHeight="1">
      <c r="A76" s="339" t="s">
        <v>186</v>
      </c>
      <c r="B76" s="343"/>
      <c r="C76" s="343"/>
      <c r="D76" s="343"/>
      <c r="E76" s="343"/>
      <c r="F76" s="343"/>
      <c r="G76" s="343"/>
      <c r="H76" s="45"/>
      <c r="I76" s="45"/>
    </row>
    <row r="77" spans="1:22">
      <c r="A77" s="313" t="s">
        <v>187</v>
      </c>
      <c r="B77" s="63"/>
      <c r="C77" s="63"/>
      <c r="D77" s="63"/>
      <c r="E77" s="48"/>
      <c r="F77" s="48"/>
      <c r="G77" s="63"/>
      <c r="H77" s="45"/>
      <c r="I77" s="45"/>
    </row>
    <row r="78" spans="1:22">
      <c r="A78" s="64" t="s">
        <v>188</v>
      </c>
      <c r="B78" s="63"/>
      <c r="C78" s="63"/>
      <c r="D78" s="63"/>
      <c r="E78" s="48"/>
      <c r="F78" s="48"/>
      <c r="G78" s="63"/>
      <c r="H78" s="45"/>
      <c r="I78" s="45"/>
    </row>
    <row r="79" spans="1:22">
      <c r="B79" s="45"/>
      <c r="C79" s="45"/>
      <c r="D79" s="45"/>
      <c r="E79" s="43"/>
      <c r="F79" s="43"/>
      <c r="G79" s="45"/>
      <c r="H79" s="45"/>
      <c r="I79" s="45"/>
    </row>
    <row r="80" spans="1:22">
      <c r="B80" s="45"/>
      <c r="C80" s="45"/>
      <c r="D80" s="45"/>
      <c r="E80" s="43"/>
      <c r="F80" s="43"/>
      <c r="G80" s="45"/>
      <c r="H80" s="45"/>
      <c r="I80" s="45"/>
    </row>
    <row r="81" spans="2:9">
      <c r="B81" s="45"/>
      <c r="C81" s="344"/>
      <c r="D81" s="343"/>
      <c r="E81" s="343"/>
      <c r="F81" s="343"/>
      <c r="G81" s="343"/>
      <c r="H81" s="343"/>
      <c r="I81" s="343"/>
    </row>
    <row r="82" spans="2:9">
      <c r="B82" s="45"/>
      <c r="C82" s="45"/>
      <c r="D82" s="45"/>
      <c r="E82" s="43"/>
      <c r="F82" s="43"/>
      <c r="G82" s="45"/>
      <c r="H82" s="45"/>
      <c r="I82" s="45"/>
    </row>
    <row r="83" spans="2:9">
      <c r="B83" s="45"/>
      <c r="C83" s="45"/>
      <c r="D83" s="45"/>
      <c r="E83" s="43"/>
      <c r="F83" s="43"/>
      <c r="G83" s="45"/>
      <c r="H83" s="45"/>
      <c r="I83" s="45"/>
    </row>
    <row r="84" spans="2:9">
      <c r="B84" s="45"/>
      <c r="C84" s="45"/>
      <c r="D84" s="45"/>
      <c r="E84" s="43"/>
      <c r="F84" s="43"/>
      <c r="G84" s="45"/>
      <c r="H84" s="45"/>
      <c r="I84" s="45"/>
    </row>
    <row r="85" spans="2:9">
      <c r="B85" s="45"/>
      <c r="C85" s="45"/>
      <c r="D85" s="45"/>
      <c r="E85" s="43"/>
      <c r="F85" s="43"/>
      <c r="G85" s="45"/>
      <c r="H85" s="45"/>
      <c r="I85" s="45"/>
    </row>
    <row r="86" spans="2:9">
      <c r="B86" s="45"/>
      <c r="C86" s="45"/>
      <c r="D86" s="45"/>
      <c r="E86" s="43"/>
      <c r="F86" s="43"/>
      <c r="G86" s="45"/>
      <c r="H86" s="45"/>
      <c r="I86" s="45"/>
    </row>
    <row r="87" spans="2:9">
      <c r="B87" s="45"/>
      <c r="C87" s="45"/>
      <c r="D87" s="45"/>
      <c r="E87" s="43"/>
      <c r="F87" s="43"/>
      <c r="G87" s="45"/>
      <c r="H87" s="45"/>
      <c r="I87" s="45"/>
    </row>
    <row r="88" spans="2:9">
      <c r="B88" s="45"/>
      <c r="C88" s="45"/>
      <c r="D88" s="45"/>
      <c r="E88" s="43"/>
      <c r="F88" s="43"/>
      <c r="G88" s="45"/>
      <c r="H88" s="45"/>
      <c r="I88" s="45"/>
    </row>
    <row r="89" spans="2:9">
      <c r="B89" s="45"/>
      <c r="C89" s="45"/>
      <c r="D89" s="45"/>
      <c r="E89" s="43"/>
      <c r="F89" s="43"/>
      <c r="G89" s="45"/>
      <c r="H89" s="45"/>
      <c r="I89" s="45"/>
    </row>
    <row r="90" spans="2:9">
      <c r="B90" s="45"/>
      <c r="C90" s="45"/>
      <c r="D90" s="45"/>
      <c r="E90" s="43"/>
      <c r="F90" s="43"/>
      <c r="G90" s="45"/>
      <c r="H90" s="45"/>
      <c r="I90" s="45"/>
    </row>
    <row r="91" spans="2:9">
      <c r="B91" s="45"/>
      <c r="C91" s="45"/>
      <c r="D91" s="45"/>
      <c r="E91" s="43"/>
      <c r="F91" s="43"/>
      <c r="G91" s="45"/>
      <c r="H91" s="45"/>
      <c r="I91" s="45"/>
    </row>
    <row r="92" spans="2:9">
      <c r="B92" s="45"/>
      <c r="C92" s="45"/>
      <c r="D92" s="45"/>
      <c r="E92" s="43"/>
      <c r="F92" s="43"/>
      <c r="G92" s="45"/>
      <c r="H92" s="45"/>
      <c r="I92" s="45"/>
    </row>
    <row r="93" spans="2:9">
      <c r="B93" s="45"/>
      <c r="C93" s="45"/>
      <c r="D93" s="45"/>
      <c r="E93" s="43"/>
      <c r="F93" s="43"/>
      <c r="G93" s="45"/>
      <c r="H93" s="45"/>
      <c r="I93" s="45"/>
    </row>
    <row r="94" spans="2:9">
      <c r="B94" s="45"/>
      <c r="C94" s="45"/>
      <c r="D94" s="45"/>
      <c r="E94" s="43"/>
      <c r="F94" s="43"/>
      <c r="G94" s="45"/>
      <c r="H94" s="45"/>
      <c r="I94" s="45"/>
    </row>
    <row r="95" spans="2:9">
      <c r="B95" s="45"/>
      <c r="C95" s="45"/>
      <c r="D95" s="45"/>
      <c r="E95" s="43"/>
      <c r="F95" s="43"/>
      <c r="G95" s="45"/>
      <c r="H95" s="45"/>
      <c r="I95" s="45"/>
    </row>
    <row r="96" spans="2:9">
      <c r="B96" s="45"/>
      <c r="C96" s="45"/>
      <c r="D96" s="45"/>
      <c r="E96" s="43"/>
      <c r="F96" s="43"/>
      <c r="G96" s="45"/>
      <c r="H96" s="45"/>
      <c r="I96" s="45"/>
    </row>
    <row r="97" spans="2:9">
      <c r="B97" s="45"/>
      <c r="C97" s="45"/>
      <c r="D97" s="45"/>
      <c r="E97" s="43"/>
      <c r="F97" s="43"/>
      <c r="G97" s="45"/>
      <c r="H97" s="45"/>
      <c r="I97" s="45"/>
    </row>
    <row r="98" spans="2:9">
      <c r="B98" s="45"/>
      <c r="C98" s="45"/>
      <c r="D98" s="45"/>
      <c r="E98" s="43"/>
      <c r="F98" s="43"/>
      <c r="G98" s="45"/>
      <c r="H98" s="45"/>
      <c r="I98" s="45"/>
    </row>
    <row r="99" spans="2:9">
      <c r="B99" s="45"/>
      <c r="C99" s="45"/>
      <c r="D99" s="45"/>
      <c r="E99" s="43"/>
      <c r="F99" s="43"/>
      <c r="G99" s="45"/>
      <c r="H99" s="45"/>
      <c r="I99" s="45"/>
    </row>
    <row r="100" spans="2:9">
      <c r="B100" s="45"/>
      <c r="C100" s="45"/>
      <c r="D100" s="45"/>
      <c r="E100" s="43"/>
      <c r="F100" s="43"/>
      <c r="G100" s="45"/>
      <c r="H100" s="45"/>
      <c r="I100" s="45"/>
    </row>
    <row r="101" spans="2:9">
      <c r="B101" s="45"/>
      <c r="C101" s="45"/>
      <c r="D101" s="45"/>
      <c r="E101" s="43"/>
      <c r="F101" s="43"/>
      <c r="G101" s="45"/>
      <c r="H101" s="45"/>
      <c r="I101" s="45"/>
    </row>
    <row r="102" spans="2:9">
      <c r="B102" s="45"/>
      <c r="C102" s="45"/>
      <c r="D102" s="45"/>
      <c r="E102" s="43"/>
      <c r="F102" s="43"/>
      <c r="G102" s="45"/>
      <c r="H102" s="45"/>
      <c r="I102" s="45"/>
    </row>
    <row r="103" spans="2:9">
      <c r="B103" s="45"/>
      <c r="C103" s="45"/>
      <c r="D103" s="45"/>
      <c r="E103" s="43"/>
      <c r="F103" s="43"/>
      <c r="G103" s="45"/>
      <c r="H103" s="45"/>
      <c r="I103" s="45"/>
    </row>
    <row r="104" spans="2:9">
      <c r="B104" s="45"/>
      <c r="C104" s="45"/>
      <c r="D104" s="45"/>
      <c r="E104" s="43"/>
      <c r="F104" s="43"/>
      <c r="G104" s="45"/>
      <c r="H104" s="45"/>
      <c r="I104" s="45"/>
    </row>
    <row r="105" spans="2:9">
      <c r="B105" s="45"/>
      <c r="C105" s="45"/>
      <c r="D105" s="45"/>
      <c r="E105" s="43"/>
      <c r="F105" s="43"/>
      <c r="G105" s="45"/>
      <c r="H105" s="45"/>
      <c r="I105" s="45"/>
    </row>
    <row r="106" spans="2:9">
      <c r="B106" s="45"/>
      <c r="C106" s="45"/>
      <c r="D106" s="45"/>
      <c r="E106" s="43"/>
      <c r="F106" s="43"/>
      <c r="G106" s="45"/>
      <c r="H106" s="45"/>
      <c r="I106" s="45"/>
    </row>
    <row r="107" spans="2:9">
      <c r="B107" s="45"/>
      <c r="C107" s="45"/>
      <c r="D107" s="45"/>
      <c r="E107" s="43"/>
      <c r="F107" s="43"/>
      <c r="G107" s="45"/>
      <c r="H107" s="45"/>
      <c r="I107" s="45"/>
    </row>
    <row r="108" spans="2:9">
      <c r="B108" s="45"/>
      <c r="C108" s="45"/>
      <c r="D108" s="45"/>
      <c r="E108" s="43"/>
      <c r="F108" s="43"/>
      <c r="G108" s="45"/>
      <c r="H108" s="45"/>
      <c r="I108" s="45"/>
    </row>
    <row r="109" spans="2:9">
      <c r="B109" s="45"/>
      <c r="C109" s="45"/>
      <c r="D109" s="45"/>
      <c r="E109" s="43"/>
      <c r="F109" s="43"/>
      <c r="G109" s="45"/>
      <c r="H109" s="45"/>
      <c r="I109" s="45"/>
    </row>
    <row r="110" spans="2:9">
      <c r="B110" s="45"/>
      <c r="C110" s="45"/>
      <c r="D110" s="45"/>
      <c r="E110" s="43"/>
      <c r="F110" s="43"/>
      <c r="G110" s="45"/>
      <c r="H110" s="45"/>
      <c r="I110" s="45"/>
    </row>
    <row r="111" spans="2:9">
      <c r="B111" s="45"/>
      <c r="C111" s="45"/>
      <c r="D111" s="45"/>
      <c r="E111" s="43"/>
      <c r="F111" s="43"/>
      <c r="G111" s="45"/>
      <c r="H111" s="45"/>
      <c r="I111" s="45"/>
    </row>
    <row r="112" spans="2:9">
      <c r="B112" s="45"/>
      <c r="C112" s="45"/>
      <c r="D112" s="45"/>
      <c r="E112" s="43"/>
      <c r="F112" s="43"/>
      <c r="G112" s="45"/>
      <c r="H112" s="45"/>
      <c r="I112" s="45"/>
    </row>
    <row r="113" spans="2:9">
      <c r="B113" s="45"/>
      <c r="C113" s="45"/>
      <c r="D113" s="45"/>
      <c r="E113" s="43"/>
      <c r="F113" s="43"/>
      <c r="G113" s="45"/>
      <c r="H113" s="45"/>
      <c r="I113" s="45"/>
    </row>
    <row r="114" spans="2:9">
      <c r="B114" s="45"/>
      <c r="C114" s="45"/>
      <c r="D114" s="45"/>
      <c r="E114" s="43"/>
      <c r="F114" s="43"/>
      <c r="G114" s="45"/>
      <c r="H114" s="45"/>
      <c r="I114" s="45"/>
    </row>
    <row r="115" spans="2:9">
      <c r="B115" s="45"/>
      <c r="C115" s="45"/>
      <c r="D115" s="45"/>
      <c r="G115" s="45"/>
      <c r="H115" s="45"/>
      <c r="I115" s="45"/>
    </row>
    <row r="116" spans="2:9">
      <c r="B116" s="45"/>
      <c r="C116" s="45"/>
      <c r="D116" s="45"/>
      <c r="G116" s="45"/>
      <c r="H116" s="45"/>
      <c r="I116" s="45"/>
    </row>
    <row r="117" spans="2:9">
      <c r="B117" s="45"/>
      <c r="C117" s="45"/>
      <c r="D117" s="45"/>
      <c r="G117" s="45"/>
      <c r="H117" s="45"/>
      <c r="I117" s="45"/>
    </row>
    <row r="118" spans="2:9">
      <c r="B118" s="45"/>
      <c r="C118" s="45"/>
      <c r="D118" s="45"/>
      <c r="G118" s="45"/>
      <c r="H118" s="45"/>
      <c r="I118" s="45"/>
    </row>
    <row r="119" spans="2:9">
      <c r="B119" s="45"/>
      <c r="C119" s="45"/>
      <c r="D119" s="45"/>
      <c r="G119" s="45"/>
      <c r="H119" s="45"/>
      <c r="I119" s="45"/>
    </row>
    <row r="120" spans="2:9">
      <c r="B120" s="45"/>
      <c r="C120" s="45"/>
      <c r="D120" s="45"/>
      <c r="G120" s="45"/>
      <c r="H120" s="45"/>
      <c r="I120" s="45"/>
    </row>
  </sheetData>
  <mergeCells count="9">
    <mergeCell ref="A76:G76"/>
    <mergeCell ref="C81:I81"/>
    <mergeCell ref="A5:E5"/>
    <mergeCell ref="F5:J5"/>
    <mergeCell ref="K5:O5"/>
    <mergeCell ref="P5:T5"/>
    <mergeCell ref="A71:G71"/>
    <mergeCell ref="A72:G72"/>
    <mergeCell ref="A74:G74"/>
  </mergeCells>
  <hyperlinks>
    <hyperlink ref="A1" location="Contents!A1" display="Contents" xr:uid="{AEF9A746-59C7-46ED-AF9D-200C29E11A4C}"/>
    <hyperlink ref="A78" r:id="rId1" xr:uid="{0D28E81C-532F-4090-87E1-1DD15B852B7F}"/>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DE892-8FF9-4EE6-B814-8E8BDA3BA6B3}">
  <sheetPr>
    <tabColor rgb="FF305496"/>
  </sheetPr>
  <dimension ref="A1:K84"/>
  <sheetViews>
    <sheetView showGridLines="0" zoomScaleNormal="100" workbookViewId="0"/>
  </sheetViews>
  <sheetFormatPr defaultColWidth="11.5546875" defaultRowHeight="13.2"/>
  <cols>
    <col min="1" max="1" width="37.5546875" style="168" customWidth="1"/>
    <col min="2" max="2" width="20.5546875" style="168" customWidth="1"/>
    <col min="3" max="4" width="12.5546875" style="168" customWidth="1"/>
    <col min="5" max="5" width="20.5546875" style="168" customWidth="1"/>
    <col min="6" max="7" width="12.5546875" style="168" customWidth="1"/>
    <col min="8" max="8" width="20.5546875" style="168" customWidth="1"/>
    <col min="9" max="10" width="12.5546875" style="168" customWidth="1"/>
    <col min="11" max="16384" width="11.5546875" style="168"/>
  </cols>
  <sheetData>
    <row r="1" spans="1:11" ht="15" customHeight="1">
      <c r="A1" s="1" t="s">
        <v>7</v>
      </c>
      <c r="B1" s="181"/>
      <c r="C1" s="181"/>
      <c r="D1" s="181"/>
      <c r="E1" s="181"/>
      <c r="F1" s="181"/>
      <c r="G1" s="181"/>
      <c r="H1" s="181"/>
      <c r="I1" s="181"/>
      <c r="J1" s="181"/>
      <c r="K1" s="181"/>
    </row>
    <row r="2" spans="1:11" ht="15" customHeight="1">
      <c r="A2" s="2" t="s">
        <v>429</v>
      </c>
      <c r="B2" s="181"/>
      <c r="C2" s="181"/>
      <c r="D2" s="181"/>
      <c r="E2" s="181"/>
      <c r="F2" s="181"/>
      <c r="G2" s="181"/>
      <c r="H2" s="181"/>
      <c r="I2" s="181"/>
      <c r="J2" s="181"/>
      <c r="K2" s="181"/>
    </row>
    <row r="3" spans="1:11" ht="15" customHeight="1">
      <c r="A3" s="171" t="s">
        <v>15</v>
      </c>
      <c r="B3" s="112"/>
      <c r="C3" s="112"/>
      <c r="D3" s="112"/>
      <c r="E3" s="112"/>
      <c r="F3" s="112"/>
      <c r="G3" s="112"/>
      <c r="H3" s="112"/>
      <c r="I3" s="112"/>
      <c r="J3" s="112"/>
      <c r="K3" s="181"/>
    </row>
    <row r="4" spans="1:11" ht="15" customHeight="1">
      <c r="A4" s="171" t="s">
        <v>428</v>
      </c>
      <c r="B4" s="284"/>
      <c r="C4" s="167"/>
      <c r="D4" s="167"/>
      <c r="E4" s="167"/>
      <c r="F4" s="167"/>
      <c r="G4" s="167"/>
      <c r="H4" s="167"/>
      <c r="I4" s="167"/>
      <c r="J4" s="167"/>
      <c r="K4" s="181"/>
    </row>
    <row r="5" spans="1:11" ht="43.5" customHeight="1">
      <c r="A5" s="191" t="s">
        <v>40</v>
      </c>
      <c r="B5" s="255" t="s">
        <v>41</v>
      </c>
      <c r="C5" s="255" t="s">
        <v>367</v>
      </c>
      <c r="D5" s="255" t="s">
        <v>366</v>
      </c>
      <c r="E5" s="255" t="s">
        <v>427</v>
      </c>
      <c r="F5" s="255" t="s">
        <v>367</v>
      </c>
      <c r="G5" s="255" t="s">
        <v>366</v>
      </c>
      <c r="H5" s="255" t="s">
        <v>426</v>
      </c>
      <c r="I5" s="255" t="s">
        <v>367</v>
      </c>
      <c r="J5" s="254" t="s">
        <v>366</v>
      </c>
      <c r="K5" s="181"/>
    </row>
    <row r="6" spans="1:11" ht="15" customHeight="1">
      <c r="A6" s="283" t="s">
        <v>425</v>
      </c>
      <c r="B6" s="273"/>
      <c r="C6" s="273"/>
      <c r="D6" s="273"/>
      <c r="E6" s="273"/>
      <c r="F6" s="273"/>
      <c r="G6" s="273"/>
      <c r="H6" s="273"/>
      <c r="I6" s="273"/>
      <c r="J6" s="282"/>
    </row>
    <row r="7" spans="1:11" ht="15" customHeight="1">
      <c r="A7" s="201" t="s">
        <v>63</v>
      </c>
      <c r="B7" s="61">
        <v>0.05</v>
      </c>
      <c r="C7" s="61">
        <v>0.01</v>
      </c>
      <c r="D7" s="61">
        <v>0.11</v>
      </c>
      <c r="E7" s="204">
        <v>1400</v>
      </c>
      <c r="F7" s="204">
        <v>390</v>
      </c>
      <c r="G7" s="204">
        <v>3400</v>
      </c>
      <c r="H7" s="204" t="s">
        <v>424</v>
      </c>
      <c r="I7" s="204" t="s">
        <v>423</v>
      </c>
      <c r="J7" s="56" t="s">
        <v>393</v>
      </c>
    </row>
    <row r="8" spans="1:11" ht="15" customHeight="1">
      <c r="A8" s="201" t="s">
        <v>65</v>
      </c>
      <c r="B8" s="61">
        <v>0.05</v>
      </c>
      <c r="C8" s="61">
        <v>0.01</v>
      </c>
      <c r="D8" s="61">
        <v>0.11</v>
      </c>
      <c r="E8" s="204">
        <v>1500</v>
      </c>
      <c r="F8" s="204">
        <v>400</v>
      </c>
      <c r="G8" s="204">
        <v>3500</v>
      </c>
      <c r="H8" s="204" t="s">
        <v>395</v>
      </c>
      <c r="I8" s="204" t="s">
        <v>422</v>
      </c>
      <c r="J8" s="56" t="s">
        <v>421</v>
      </c>
    </row>
    <row r="9" spans="1:11" ht="15" customHeight="1">
      <c r="A9" s="201" t="s">
        <v>67</v>
      </c>
      <c r="B9" s="61">
        <v>0.04</v>
      </c>
      <c r="C9" s="61">
        <v>0.01</v>
      </c>
      <c r="D9" s="61">
        <v>0.1</v>
      </c>
      <c r="E9" s="204">
        <v>1300</v>
      </c>
      <c r="F9" s="204">
        <v>400</v>
      </c>
      <c r="G9" s="204">
        <v>2900</v>
      </c>
      <c r="H9" s="204" t="s">
        <v>420</v>
      </c>
      <c r="I9" s="204" t="s">
        <v>419</v>
      </c>
      <c r="J9" s="56" t="s">
        <v>418</v>
      </c>
    </row>
    <row r="10" spans="1:11" ht="15" customHeight="1">
      <c r="A10" s="201" t="s">
        <v>69</v>
      </c>
      <c r="B10" s="61">
        <v>0.04</v>
      </c>
      <c r="C10" s="61">
        <v>0.01</v>
      </c>
      <c r="D10" s="61">
        <v>0.09</v>
      </c>
      <c r="E10" s="204">
        <v>1100</v>
      </c>
      <c r="F10" s="204">
        <v>200</v>
      </c>
      <c r="G10" s="204">
        <v>2700</v>
      </c>
      <c r="H10" s="204" t="s">
        <v>417</v>
      </c>
      <c r="I10" s="204" t="s">
        <v>416</v>
      </c>
      <c r="J10" s="56" t="s">
        <v>293</v>
      </c>
    </row>
    <row r="11" spans="1:11" ht="15" customHeight="1">
      <c r="A11" s="201" t="s">
        <v>71</v>
      </c>
      <c r="B11" s="61">
        <v>0.05</v>
      </c>
      <c r="C11" s="61">
        <v>0.01</v>
      </c>
      <c r="D11" s="61">
        <v>0.11</v>
      </c>
      <c r="E11" s="204">
        <v>1400</v>
      </c>
      <c r="F11" s="204">
        <v>400</v>
      </c>
      <c r="G11" s="204">
        <v>3500</v>
      </c>
      <c r="H11" s="204" t="s">
        <v>301</v>
      </c>
      <c r="I11" s="204" t="s">
        <v>415</v>
      </c>
      <c r="J11" s="56" t="s">
        <v>414</v>
      </c>
      <c r="K11" s="181"/>
    </row>
    <row r="12" spans="1:11" ht="15" customHeight="1">
      <c r="A12" s="201" t="s">
        <v>73</v>
      </c>
      <c r="B12" s="61">
        <v>0.04</v>
      </c>
      <c r="C12" s="61">
        <v>0.01</v>
      </c>
      <c r="D12" s="61">
        <v>0.09</v>
      </c>
      <c r="E12" s="204">
        <v>1200</v>
      </c>
      <c r="F12" s="204">
        <v>300</v>
      </c>
      <c r="G12" s="204">
        <v>2800</v>
      </c>
      <c r="H12" s="204" t="s">
        <v>413</v>
      </c>
      <c r="I12" s="204" t="s">
        <v>412</v>
      </c>
      <c r="J12" s="56" t="s">
        <v>288</v>
      </c>
    </row>
    <row r="13" spans="1:11" ht="15" customHeight="1">
      <c r="A13" s="201" t="s">
        <v>75</v>
      </c>
      <c r="B13" s="61">
        <v>0.05</v>
      </c>
      <c r="C13" s="61">
        <v>0.01</v>
      </c>
      <c r="D13" s="61">
        <v>0.13</v>
      </c>
      <c r="E13" s="204">
        <v>1500</v>
      </c>
      <c r="F13" s="204">
        <v>400</v>
      </c>
      <c r="G13" s="204">
        <v>3900</v>
      </c>
      <c r="H13" s="204" t="s">
        <v>301</v>
      </c>
      <c r="I13" s="204" t="s">
        <v>411</v>
      </c>
      <c r="J13" s="56" t="s">
        <v>404</v>
      </c>
    </row>
    <row r="14" spans="1:11" ht="15" customHeight="1">
      <c r="A14" s="201" t="s">
        <v>77</v>
      </c>
      <c r="B14" s="61">
        <v>0.35</v>
      </c>
      <c r="C14" s="61">
        <v>0.14000000000000001</v>
      </c>
      <c r="D14" s="61">
        <v>0.66</v>
      </c>
      <c r="E14" s="204">
        <v>10800</v>
      </c>
      <c r="F14" s="204">
        <v>4400</v>
      </c>
      <c r="G14" s="204">
        <v>20200</v>
      </c>
      <c r="H14" s="204" t="s">
        <v>308</v>
      </c>
      <c r="I14" s="204" t="s">
        <v>284</v>
      </c>
      <c r="J14" s="56" t="s">
        <v>249</v>
      </c>
    </row>
    <row r="15" spans="1:11" ht="15" customHeight="1">
      <c r="A15" s="201" t="s">
        <v>79</v>
      </c>
      <c r="B15" s="61">
        <v>0.21</v>
      </c>
      <c r="C15" s="61">
        <v>0.09</v>
      </c>
      <c r="D15" s="61">
        <v>0.39</v>
      </c>
      <c r="E15" s="204">
        <v>6400</v>
      </c>
      <c r="F15" s="204">
        <v>2700</v>
      </c>
      <c r="G15" s="204">
        <v>12100</v>
      </c>
      <c r="H15" s="204" t="s">
        <v>398</v>
      </c>
      <c r="I15" s="204" t="s">
        <v>288</v>
      </c>
      <c r="J15" s="56" t="s">
        <v>273</v>
      </c>
    </row>
    <row r="16" spans="1:11" ht="15" customHeight="1">
      <c r="A16" s="201" t="s">
        <v>82</v>
      </c>
      <c r="B16" s="61">
        <v>0.2</v>
      </c>
      <c r="C16" s="61">
        <v>0.06</v>
      </c>
      <c r="D16" s="61">
        <v>0.48</v>
      </c>
      <c r="E16" s="204">
        <v>6100</v>
      </c>
      <c r="F16" s="204">
        <v>1900</v>
      </c>
      <c r="G16" s="204">
        <v>14600</v>
      </c>
      <c r="H16" s="204" t="s">
        <v>410</v>
      </c>
      <c r="I16" s="204" t="s">
        <v>283</v>
      </c>
      <c r="J16" s="56" t="s">
        <v>362</v>
      </c>
    </row>
    <row r="17" spans="1:10" ht="15" customHeight="1">
      <c r="A17" s="201" t="s">
        <v>85</v>
      </c>
      <c r="B17" s="61">
        <v>0.26</v>
      </c>
      <c r="C17" s="61">
        <v>0.08</v>
      </c>
      <c r="D17" s="61">
        <v>0.59</v>
      </c>
      <c r="E17" s="204">
        <v>7900</v>
      </c>
      <c r="F17" s="204">
        <v>2400</v>
      </c>
      <c r="G17" s="204">
        <v>18200</v>
      </c>
      <c r="H17" s="204" t="s">
        <v>300</v>
      </c>
      <c r="I17" s="204" t="s">
        <v>384</v>
      </c>
      <c r="J17" s="56" t="s">
        <v>274</v>
      </c>
    </row>
    <row r="18" spans="1:10" ht="15" customHeight="1">
      <c r="A18" s="201" t="s">
        <v>88</v>
      </c>
      <c r="B18" s="61">
        <v>0.55000000000000004</v>
      </c>
      <c r="C18" s="61">
        <v>0.25</v>
      </c>
      <c r="D18" s="61">
        <v>1</v>
      </c>
      <c r="E18" s="204">
        <v>16700</v>
      </c>
      <c r="F18" s="204">
        <v>7600</v>
      </c>
      <c r="G18" s="204">
        <v>30400</v>
      </c>
      <c r="H18" s="204" t="s">
        <v>360</v>
      </c>
      <c r="I18" s="204" t="s">
        <v>409</v>
      </c>
      <c r="J18" s="56" t="s">
        <v>269</v>
      </c>
    </row>
    <row r="19" spans="1:10" ht="15" customHeight="1">
      <c r="A19" s="201" t="s">
        <v>91</v>
      </c>
      <c r="B19" s="61">
        <v>0.86</v>
      </c>
      <c r="C19" s="61">
        <v>0.41</v>
      </c>
      <c r="D19" s="61">
        <v>1.58</v>
      </c>
      <c r="E19" s="204">
        <v>26100</v>
      </c>
      <c r="F19" s="204">
        <v>12600</v>
      </c>
      <c r="G19" s="204">
        <v>47900</v>
      </c>
      <c r="H19" s="204" t="s">
        <v>359</v>
      </c>
      <c r="I19" s="204" t="s">
        <v>363</v>
      </c>
      <c r="J19" s="56" t="s">
        <v>248</v>
      </c>
    </row>
    <row r="20" spans="1:10" ht="15" customHeight="1">
      <c r="A20" s="201" t="s">
        <v>94</v>
      </c>
      <c r="B20" s="61">
        <v>0.89</v>
      </c>
      <c r="C20" s="61">
        <v>0.4</v>
      </c>
      <c r="D20" s="61">
        <v>1.66</v>
      </c>
      <c r="E20" s="204">
        <v>27100</v>
      </c>
      <c r="F20" s="204">
        <v>12200</v>
      </c>
      <c r="G20" s="204">
        <v>50600</v>
      </c>
      <c r="H20" s="204" t="s">
        <v>234</v>
      </c>
      <c r="I20" s="204" t="s">
        <v>273</v>
      </c>
      <c r="J20" s="56" t="s">
        <v>238</v>
      </c>
    </row>
    <row r="21" spans="1:10" ht="15" customHeight="1">
      <c r="A21" s="201" t="s">
        <v>97</v>
      </c>
      <c r="B21" s="61">
        <v>1.1599999999999999</v>
      </c>
      <c r="C21" s="61">
        <v>0.84</v>
      </c>
      <c r="D21" s="61">
        <v>1.53</v>
      </c>
      <c r="E21" s="204">
        <v>35300</v>
      </c>
      <c r="F21" s="204">
        <v>25500</v>
      </c>
      <c r="G21" s="204">
        <v>46600</v>
      </c>
      <c r="H21" s="204" t="s">
        <v>240</v>
      </c>
      <c r="I21" s="204" t="s">
        <v>359</v>
      </c>
      <c r="J21" s="56" t="s">
        <v>248</v>
      </c>
    </row>
    <row r="22" spans="1:10" ht="15" customHeight="1">
      <c r="A22" s="201" t="s">
        <v>99</v>
      </c>
      <c r="B22" s="61">
        <v>0.61</v>
      </c>
      <c r="C22" s="61">
        <v>0.38</v>
      </c>
      <c r="D22" s="61">
        <v>0.88</v>
      </c>
      <c r="E22" s="204">
        <v>18400</v>
      </c>
      <c r="F22" s="204">
        <v>11700</v>
      </c>
      <c r="G22" s="204">
        <v>26700</v>
      </c>
      <c r="H22" s="204" t="s">
        <v>317</v>
      </c>
      <c r="I22" s="204" t="s">
        <v>364</v>
      </c>
      <c r="J22" s="56" t="s">
        <v>234</v>
      </c>
    </row>
    <row r="23" spans="1:10" ht="15" customHeight="1">
      <c r="A23" s="201" t="s">
        <v>101</v>
      </c>
      <c r="B23" s="61">
        <v>0.54</v>
      </c>
      <c r="C23" s="61">
        <v>0.34</v>
      </c>
      <c r="D23" s="61">
        <v>0.78</v>
      </c>
      <c r="E23" s="204">
        <v>16400</v>
      </c>
      <c r="F23" s="204">
        <v>10500</v>
      </c>
      <c r="G23" s="204">
        <v>23900</v>
      </c>
      <c r="H23" s="204" t="s">
        <v>361</v>
      </c>
      <c r="I23" s="204" t="s">
        <v>304</v>
      </c>
      <c r="J23" s="56" t="s">
        <v>239</v>
      </c>
    </row>
    <row r="24" spans="1:10" ht="15" customHeight="1">
      <c r="A24" s="201" t="s">
        <v>103</v>
      </c>
      <c r="B24" s="61">
        <v>0.6</v>
      </c>
      <c r="C24" s="61">
        <v>0.4</v>
      </c>
      <c r="D24" s="61">
        <v>0.84</v>
      </c>
      <c r="E24" s="204">
        <v>18100</v>
      </c>
      <c r="F24" s="204">
        <v>12100</v>
      </c>
      <c r="G24" s="204">
        <v>25500</v>
      </c>
      <c r="H24" s="204" t="s">
        <v>274</v>
      </c>
      <c r="I24" s="204" t="s">
        <v>273</v>
      </c>
      <c r="J24" s="56" t="s">
        <v>359</v>
      </c>
    </row>
    <row r="25" spans="1:10" ht="15" customHeight="1">
      <c r="A25" s="201" t="s">
        <v>105</v>
      </c>
      <c r="B25" s="61">
        <v>0.84</v>
      </c>
      <c r="C25" s="61">
        <v>0.56999999999999995</v>
      </c>
      <c r="D25" s="61">
        <v>1.17</v>
      </c>
      <c r="E25" s="204">
        <v>25600</v>
      </c>
      <c r="F25" s="204">
        <v>17300</v>
      </c>
      <c r="G25" s="204">
        <v>35600</v>
      </c>
      <c r="H25" s="204" t="s">
        <v>359</v>
      </c>
      <c r="I25" s="204" t="s">
        <v>360</v>
      </c>
      <c r="J25" s="56" t="s">
        <v>240</v>
      </c>
    </row>
    <row r="26" spans="1:10" ht="15" customHeight="1">
      <c r="A26" s="201" t="s">
        <v>107</v>
      </c>
      <c r="B26" s="61">
        <v>1.1000000000000001</v>
      </c>
      <c r="C26" s="61">
        <v>0.78</v>
      </c>
      <c r="D26" s="61">
        <v>1.46</v>
      </c>
      <c r="E26" s="204">
        <v>33400</v>
      </c>
      <c r="F26" s="204">
        <v>23800</v>
      </c>
      <c r="G26" s="204">
        <v>44300</v>
      </c>
      <c r="H26" s="204" t="s">
        <v>321</v>
      </c>
      <c r="I26" s="204" t="s">
        <v>239</v>
      </c>
      <c r="J26" s="56" t="s">
        <v>323</v>
      </c>
    </row>
    <row r="27" spans="1:10" ht="15" customHeight="1">
      <c r="A27" s="201" t="s">
        <v>108</v>
      </c>
      <c r="B27" s="61">
        <v>1.72</v>
      </c>
      <c r="C27" s="61">
        <v>1.34</v>
      </c>
      <c r="D27" s="61">
        <v>2.15</v>
      </c>
      <c r="E27" s="204">
        <v>52200</v>
      </c>
      <c r="F27" s="204">
        <v>40800</v>
      </c>
      <c r="G27" s="204">
        <v>65300</v>
      </c>
      <c r="H27" s="204" t="s">
        <v>238</v>
      </c>
      <c r="I27" s="204" t="s">
        <v>235</v>
      </c>
      <c r="J27" s="56" t="s">
        <v>313</v>
      </c>
    </row>
    <row r="28" spans="1:10" ht="15" customHeight="1">
      <c r="A28" s="201" t="s">
        <v>110</v>
      </c>
      <c r="B28" s="61">
        <v>1.91</v>
      </c>
      <c r="C28" s="61">
        <v>1.5</v>
      </c>
      <c r="D28" s="61">
        <v>2.37</v>
      </c>
      <c r="E28" s="204">
        <v>58000</v>
      </c>
      <c r="F28" s="204">
        <v>45700</v>
      </c>
      <c r="G28" s="204">
        <v>72000</v>
      </c>
      <c r="H28" s="204" t="s">
        <v>311</v>
      </c>
      <c r="I28" s="204" t="s">
        <v>248</v>
      </c>
      <c r="J28" s="56" t="s">
        <v>408</v>
      </c>
    </row>
    <row r="29" spans="1:10" ht="15" customHeight="1">
      <c r="A29" s="201" t="s">
        <v>112</v>
      </c>
      <c r="B29" s="61">
        <v>1.45</v>
      </c>
      <c r="C29" s="61">
        <v>1.1100000000000001</v>
      </c>
      <c r="D29" s="61">
        <v>1.85</v>
      </c>
      <c r="E29" s="204">
        <v>44100</v>
      </c>
      <c r="F29" s="204">
        <v>33700</v>
      </c>
      <c r="G29" s="204">
        <v>56300</v>
      </c>
      <c r="H29" s="204" t="s">
        <v>323</v>
      </c>
      <c r="I29" s="204" t="s">
        <v>321</v>
      </c>
      <c r="J29" s="56" t="s">
        <v>233</v>
      </c>
    </row>
    <row r="30" spans="1:10" ht="15" customHeight="1">
      <c r="A30" s="201" t="s">
        <v>113</v>
      </c>
      <c r="B30" s="61">
        <v>1.45</v>
      </c>
      <c r="C30" s="61">
        <v>1.1499999999999999</v>
      </c>
      <c r="D30" s="61">
        <v>1.78</v>
      </c>
      <c r="E30" s="204">
        <v>44100</v>
      </c>
      <c r="F30" s="204">
        <v>35100</v>
      </c>
      <c r="G30" s="204">
        <v>54100</v>
      </c>
      <c r="H30" s="204" t="s">
        <v>323</v>
      </c>
      <c r="I30" s="204" t="s">
        <v>240</v>
      </c>
      <c r="J30" s="56" t="s">
        <v>233</v>
      </c>
    </row>
    <row r="31" spans="1:10" ht="15" customHeight="1">
      <c r="A31" s="201" t="s">
        <v>114</v>
      </c>
      <c r="B31" s="61">
        <v>1.45</v>
      </c>
      <c r="C31" s="61">
        <v>1.18</v>
      </c>
      <c r="D31" s="61">
        <v>1.74</v>
      </c>
      <c r="E31" s="204">
        <v>44000</v>
      </c>
      <c r="F31" s="204">
        <v>36000</v>
      </c>
      <c r="G31" s="204">
        <v>52800</v>
      </c>
      <c r="H31" s="204" t="s">
        <v>323</v>
      </c>
      <c r="I31" s="204" t="s">
        <v>240</v>
      </c>
      <c r="J31" s="56" t="s">
        <v>238</v>
      </c>
    </row>
    <row r="32" spans="1:10" ht="15" customHeight="1">
      <c r="A32" s="201" t="s">
        <v>115</v>
      </c>
      <c r="B32" s="61">
        <v>1.43</v>
      </c>
      <c r="C32" s="61">
        <v>1.19</v>
      </c>
      <c r="D32" s="61">
        <v>1.7</v>
      </c>
      <c r="E32" s="204">
        <v>43600</v>
      </c>
      <c r="F32" s="204">
        <v>36100</v>
      </c>
      <c r="G32" s="204">
        <v>51600</v>
      </c>
      <c r="H32" s="204" t="s">
        <v>323</v>
      </c>
      <c r="I32" s="204" t="s">
        <v>240</v>
      </c>
      <c r="J32" s="56" t="s">
        <v>238</v>
      </c>
    </row>
    <row r="33" spans="1:10" ht="15" customHeight="1">
      <c r="A33" s="201" t="s">
        <v>116</v>
      </c>
      <c r="B33" s="61">
        <v>1.4</v>
      </c>
      <c r="C33" s="61">
        <v>1.19</v>
      </c>
      <c r="D33" s="61">
        <v>1.63</v>
      </c>
      <c r="E33" s="204">
        <v>42700</v>
      </c>
      <c r="F33" s="204">
        <v>36200</v>
      </c>
      <c r="G33" s="204">
        <v>49500</v>
      </c>
      <c r="H33" s="204" t="s">
        <v>323</v>
      </c>
      <c r="I33" s="204" t="s">
        <v>240</v>
      </c>
      <c r="J33" s="56" t="s">
        <v>238</v>
      </c>
    </row>
    <row r="34" spans="1:10" ht="15" customHeight="1">
      <c r="A34" s="201" t="s">
        <v>117</v>
      </c>
      <c r="B34" s="61">
        <v>1.1599999999999999</v>
      </c>
      <c r="C34" s="61">
        <v>0.98</v>
      </c>
      <c r="D34" s="61">
        <v>1.37</v>
      </c>
      <c r="E34" s="204">
        <v>35300</v>
      </c>
      <c r="F34" s="204">
        <v>29700</v>
      </c>
      <c r="G34" s="204">
        <v>41500</v>
      </c>
      <c r="H34" s="204" t="s">
        <v>240</v>
      </c>
      <c r="I34" s="204" t="s">
        <v>269</v>
      </c>
      <c r="J34" s="56" t="s">
        <v>235</v>
      </c>
    </row>
    <row r="35" spans="1:10" ht="15" customHeight="1">
      <c r="A35" s="201" t="s">
        <v>118</v>
      </c>
      <c r="B35" s="61">
        <v>0.81</v>
      </c>
      <c r="C35" s="61">
        <v>0.66</v>
      </c>
      <c r="D35" s="61">
        <v>0.97</v>
      </c>
      <c r="E35" s="204">
        <v>24600</v>
      </c>
      <c r="F35" s="204">
        <v>20100</v>
      </c>
      <c r="G35" s="204">
        <v>29400</v>
      </c>
      <c r="H35" s="204" t="s">
        <v>359</v>
      </c>
      <c r="I35" s="204" t="s">
        <v>249</v>
      </c>
      <c r="J35" s="56" t="s">
        <v>269</v>
      </c>
    </row>
    <row r="36" spans="1:10" ht="15" customHeight="1">
      <c r="A36" s="201" t="s">
        <v>119</v>
      </c>
      <c r="B36" s="61">
        <v>0.48</v>
      </c>
      <c r="C36" s="61">
        <v>0.36</v>
      </c>
      <c r="D36" s="61">
        <v>0.62</v>
      </c>
      <c r="E36" s="204">
        <v>14700</v>
      </c>
      <c r="F36" s="204">
        <v>11100</v>
      </c>
      <c r="G36" s="204">
        <v>18800</v>
      </c>
      <c r="H36" s="204" t="s">
        <v>362</v>
      </c>
      <c r="I36" s="204" t="s">
        <v>365</v>
      </c>
      <c r="J36" s="56" t="s">
        <v>317</v>
      </c>
    </row>
    <row r="37" spans="1:10" ht="15" customHeight="1">
      <c r="A37" s="201" t="s">
        <v>120</v>
      </c>
      <c r="B37" s="61">
        <v>0.35</v>
      </c>
      <c r="C37" s="61">
        <v>0.24</v>
      </c>
      <c r="D37" s="61">
        <v>0.49</v>
      </c>
      <c r="E37" s="204">
        <v>10600</v>
      </c>
      <c r="F37" s="204">
        <v>7300</v>
      </c>
      <c r="G37" s="204">
        <v>14800</v>
      </c>
      <c r="H37" s="204" t="s">
        <v>304</v>
      </c>
      <c r="I37" s="204" t="s">
        <v>407</v>
      </c>
      <c r="J37" s="56" t="s">
        <v>362</v>
      </c>
    </row>
    <row r="38" spans="1:10" ht="15" customHeight="1">
      <c r="A38" s="201" t="s">
        <v>122</v>
      </c>
      <c r="B38" s="61">
        <v>0.27</v>
      </c>
      <c r="C38" s="61">
        <v>0.18</v>
      </c>
      <c r="D38" s="61">
        <v>0.39</v>
      </c>
      <c r="E38" s="204">
        <v>8300</v>
      </c>
      <c r="F38" s="204">
        <v>5400</v>
      </c>
      <c r="G38" s="204">
        <v>11800</v>
      </c>
      <c r="H38" s="204" t="s">
        <v>286</v>
      </c>
      <c r="I38" s="204" t="s">
        <v>406</v>
      </c>
      <c r="J38" s="56" t="s">
        <v>364</v>
      </c>
    </row>
    <row r="39" spans="1:10" ht="15" customHeight="1">
      <c r="A39" s="201" t="s">
        <v>123</v>
      </c>
      <c r="B39" s="61">
        <v>0.23</v>
      </c>
      <c r="C39" s="61">
        <v>0.14000000000000001</v>
      </c>
      <c r="D39" s="61">
        <v>0.35</v>
      </c>
      <c r="E39" s="204">
        <v>7000</v>
      </c>
      <c r="F39" s="204">
        <v>4300</v>
      </c>
      <c r="G39" s="204">
        <v>10600</v>
      </c>
      <c r="H39" s="204" t="s">
        <v>325</v>
      </c>
      <c r="I39" s="204" t="s">
        <v>405</v>
      </c>
      <c r="J39" s="56" t="s">
        <v>304</v>
      </c>
    </row>
    <row r="40" spans="1:10" ht="15" customHeight="1">
      <c r="A40" s="201" t="s">
        <v>124</v>
      </c>
      <c r="B40" s="61">
        <v>0.22</v>
      </c>
      <c r="C40" s="61">
        <v>0.13</v>
      </c>
      <c r="D40" s="61">
        <v>0.34</v>
      </c>
      <c r="E40" s="204">
        <v>6700</v>
      </c>
      <c r="F40" s="204">
        <v>3900</v>
      </c>
      <c r="G40" s="204">
        <v>10400</v>
      </c>
      <c r="H40" s="204" t="s">
        <v>336</v>
      </c>
      <c r="I40" s="204" t="s">
        <v>404</v>
      </c>
      <c r="J40" s="56" t="s">
        <v>304</v>
      </c>
    </row>
    <row r="41" spans="1:10" ht="15" customHeight="1">
      <c r="A41" s="201" t="s">
        <v>125</v>
      </c>
      <c r="B41" s="61">
        <v>0.18</v>
      </c>
      <c r="C41" s="61">
        <v>0.09</v>
      </c>
      <c r="D41" s="61">
        <v>0.28999999999999998</v>
      </c>
      <c r="E41" s="204">
        <v>5300</v>
      </c>
      <c r="F41" s="204">
        <v>2900</v>
      </c>
      <c r="G41" s="204">
        <v>8700</v>
      </c>
      <c r="H41" s="204" t="s">
        <v>375</v>
      </c>
      <c r="I41" s="204" t="s">
        <v>288</v>
      </c>
      <c r="J41" s="56" t="s">
        <v>282</v>
      </c>
    </row>
    <row r="42" spans="1:10" ht="15" customHeight="1">
      <c r="A42" s="201" t="s">
        <v>126</v>
      </c>
      <c r="B42" s="61">
        <v>0.12</v>
      </c>
      <c r="C42" s="61">
        <v>0.06</v>
      </c>
      <c r="D42" s="61">
        <v>0.21</v>
      </c>
      <c r="E42" s="204">
        <v>3800</v>
      </c>
      <c r="F42" s="204">
        <v>1900</v>
      </c>
      <c r="G42" s="204">
        <v>6500</v>
      </c>
      <c r="H42" s="204" t="s">
        <v>403</v>
      </c>
      <c r="I42" s="204" t="s">
        <v>283</v>
      </c>
      <c r="J42" s="56" t="s">
        <v>402</v>
      </c>
    </row>
    <row r="43" spans="1:10" ht="15" customHeight="1">
      <c r="A43" s="201" t="s">
        <v>127</v>
      </c>
      <c r="B43" s="61">
        <v>0.11</v>
      </c>
      <c r="C43" s="61">
        <v>0.05</v>
      </c>
      <c r="D43" s="61">
        <v>0.2</v>
      </c>
      <c r="E43" s="204">
        <v>3300</v>
      </c>
      <c r="F43" s="204">
        <v>1500</v>
      </c>
      <c r="G43" s="204">
        <v>6000</v>
      </c>
      <c r="H43" s="204" t="s">
        <v>401</v>
      </c>
      <c r="I43" s="204" t="s">
        <v>395</v>
      </c>
      <c r="J43" s="56" t="s">
        <v>400</v>
      </c>
    </row>
    <row r="44" spans="1:10" ht="15" customHeight="1">
      <c r="A44" s="201" t="s">
        <v>128</v>
      </c>
      <c r="B44" s="61">
        <v>0.12</v>
      </c>
      <c r="C44" s="61">
        <v>0.06</v>
      </c>
      <c r="D44" s="61">
        <v>0.21</v>
      </c>
      <c r="E44" s="204">
        <v>3600</v>
      </c>
      <c r="F44" s="204">
        <v>1700</v>
      </c>
      <c r="G44" s="204">
        <v>6400</v>
      </c>
      <c r="H44" s="204" t="s">
        <v>399</v>
      </c>
      <c r="I44" s="204" t="s">
        <v>334</v>
      </c>
      <c r="J44" s="56" t="s">
        <v>398</v>
      </c>
    </row>
    <row r="45" spans="1:10" ht="15" customHeight="1">
      <c r="A45" s="201" t="s">
        <v>129</v>
      </c>
      <c r="B45" s="61">
        <v>0.06</v>
      </c>
      <c r="C45" s="61">
        <v>0.02</v>
      </c>
      <c r="D45" s="61">
        <v>0.14000000000000001</v>
      </c>
      <c r="E45" s="204">
        <v>1900</v>
      </c>
      <c r="F45" s="204">
        <v>700</v>
      </c>
      <c r="G45" s="204">
        <v>4100</v>
      </c>
      <c r="H45" s="204" t="s">
        <v>283</v>
      </c>
      <c r="I45" s="204" t="s">
        <v>397</v>
      </c>
      <c r="J45" s="56" t="s">
        <v>396</v>
      </c>
    </row>
    <row r="46" spans="1:10" ht="15" customHeight="1">
      <c r="A46" s="201" t="s">
        <v>130</v>
      </c>
      <c r="B46" s="61">
        <v>0.05</v>
      </c>
      <c r="C46" s="61">
        <v>0.01</v>
      </c>
      <c r="D46" s="61">
        <v>0.11</v>
      </c>
      <c r="E46" s="204">
        <v>1500</v>
      </c>
      <c r="F46" s="204">
        <v>400</v>
      </c>
      <c r="G46" s="204">
        <v>3400</v>
      </c>
      <c r="H46" s="204" t="s">
        <v>395</v>
      </c>
      <c r="I46" s="204" t="s">
        <v>394</v>
      </c>
      <c r="J46" s="56" t="s">
        <v>393</v>
      </c>
    </row>
    <row r="47" spans="1:10" ht="15" customHeight="1">
      <c r="A47" s="201" t="s">
        <v>131</v>
      </c>
      <c r="B47" s="61">
        <v>0.02</v>
      </c>
      <c r="C47" s="61">
        <v>0</v>
      </c>
      <c r="D47" s="61">
        <v>0.06</v>
      </c>
      <c r="E47" s="204">
        <v>700</v>
      </c>
      <c r="F47" s="204">
        <v>100</v>
      </c>
      <c r="G47" s="204">
        <v>1900</v>
      </c>
      <c r="H47" s="204" t="s">
        <v>392</v>
      </c>
      <c r="I47" s="204" t="s">
        <v>391</v>
      </c>
      <c r="J47" s="56" t="s">
        <v>283</v>
      </c>
    </row>
    <row r="48" spans="1:10" ht="15" customHeight="1">
      <c r="A48" s="201" t="s">
        <v>132</v>
      </c>
      <c r="B48" s="61">
        <v>0.02</v>
      </c>
      <c r="C48" s="61">
        <v>0</v>
      </c>
      <c r="D48" s="61">
        <v>7.0000000000000007E-2</v>
      </c>
      <c r="E48" s="204">
        <v>700</v>
      </c>
      <c r="F48" s="204">
        <v>100</v>
      </c>
      <c r="G48" s="204">
        <v>2000</v>
      </c>
      <c r="H48" s="204" t="s">
        <v>380</v>
      </c>
      <c r="I48" s="204" t="s">
        <v>390</v>
      </c>
      <c r="J48" s="56" t="s">
        <v>381</v>
      </c>
    </row>
    <row r="49" spans="1:10" ht="15" customHeight="1">
      <c r="A49" s="201" t="s">
        <v>133</v>
      </c>
      <c r="B49" s="61">
        <v>0.03</v>
      </c>
      <c r="C49" s="61">
        <v>0</v>
      </c>
      <c r="D49" s="61">
        <v>7.0000000000000007E-2</v>
      </c>
      <c r="E49" s="204">
        <v>800</v>
      </c>
      <c r="F49" s="204">
        <v>100</v>
      </c>
      <c r="G49" s="204">
        <v>2200</v>
      </c>
      <c r="H49" s="204" t="s">
        <v>389</v>
      </c>
      <c r="I49" s="204" t="s">
        <v>388</v>
      </c>
      <c r="J49" s="56" t="s">
        <v>387</v>
      </c>
    </row>
    <row r="50" spans="1:10" ht="15" customHeight="1">
      <c r="A50" s="201" t="s">
        <v>134</v>
      </c>
      <c r="B50" s="203">
        <v>0.1</v>
      </c>
      <c r="C50" s="61">
        <v>0.03</v>
      </c>
      <c r="D50" s="61">
        <v>0.19</v>
      </c>
      <c r="E50" s="204">
        <v>2900</v>
      </c>
      <c r="F50" s="204">
        <v>1000</v>
      </c>
      <c r="G50" s="204">
        <v>5800</v>
      </c>
      <c r="H50" s="204" t="s">
        <v>288</v>
      </c>
      <c r="I50" s="204" t="s">
        <v>386</v>
      </c>
      <c r="J50" s="56" t="s">
        <v>385</v>
      </c>
    </row>
    <row r="51" spans="1:10" ht="15" customHeight="1">
      <c r="A51" s="201" t="s">
        <v>135</v>
      </c>
      <c r="B51" s="203">
        <v>0.08</v>
      </c>
      <c r="C51" s="61">
        <v>0.03</v>
      </c>
      <c r="D51" s="61">
        <v>0.16</v>
      </c>
      <c r="E51" s="204">
        <v>2300</v>
      </c>
      <c r="F51" s="204">
        <v>800</v>
      </c>
      <c r="G51" s="204">
        <v>4900</v>
      </c>
      <c r="H51" s="204" t="s">
        <v>384</v>
      </c>
      <c r="I51" s="204" t="s">
        <v>383</v>
      </c>
      <c r="J51" s="56" t="s">
        <v>382</v>
      </c>
    </row>
    <row r="52" spans="1:10" ht="15" customHeight="1">
      <c r="A52" s="201" t="s">
        <v>136</v>
      </c>
      <c r="B52" s="203">
        <v>7.0000000000000007E-2</v>
      </c>
      <c r="C52" s="61">
        <v>0.02</v>
      </c>
      <c r="D52" s="61">
        <v>0.14000000000000001</v>
      </c>
      <c r="E52" s="204">
        <v>2000</v>
      </c>
      <c r="F52" s="204">
        <v>700</v>
      </c>
      <c r="G52" s="204">
        <v>4200</v>
      </c>
      <c r="H52" s="204" t="s">
        <v>381</v>
      </c>
      <c r="I52" s="204" t="s">
        <v>380</v>
      </c>
      <c r="J52" s="56" t="s">
        <v>379</v>
      </c>
    </row>
    <row r="53" spans="1:10" ht="15" customHeight="1">
      <c r="A53" s="172" t="s">
        <v>137</v>
      </c>
      <c r="B53" s="203">
        <v>0.12</v>
      </c>
      <c r="C53" s="61">
        <v>0.05</v>
      </c>
      <c r="D53" s="61">
        <v>0.22</v>
      </c>
      <c r="E53" s="204">
        <v>3700</v>
      </c>
      <c r="F53" s="204">
        <v>1600</v>
      </c>
      <c r="G53" s="204">
        <v>6600</v>
      </c>
      <c r="H53" s="204" t="s">
        <v>330</v>
      </c>
      <c r="I53" s="204" t="s">
        <v>378</v>
      </c>
      <c r="J53" s="56" t="s">
        <v>377</v>
      </c>
    </row>
    <row r="54" spans="1:10" ht="15" customHeight="1">
      <c r="A54" s="172" t="s">
        <v>138</v>
      </c>
      <c r="B54" s="203">
        <v>0.22</v>
      </c>
      <c r="C54" s="61">
        <v>0.12</v>
      </c>
      <c r="D54" s="61">
        <v>0.36</v>
      </c>
      <c r="E54" s="204">
        <v>6800</v>
      </c>
      <c r="F54" s="204">
        <v>3700</v>
      </c>
      <c r="G54" s="204">
        <v>11000</v>
      </c>
      <c r="H54" s="204" t="s">
        <v>336</v>
      </c>
      <c r="I54" s="204" t="s">
        <v>376</v>
      </c>
      <c r="J54" s="56" t="s">
        <v>308</v>
      </c>
    </row>
    <row r="55" spans="1:10" ht="15" customHeight="1">
      <c r="A55" s="172" t="s">
        <v>139</v>
      </c>
      <c r="B55" s="203">
        <v>0.3</v>
      </c>
      <c r="C55" s="61">
        <v>0.17</v>
      </c>
      <c r="D55" s="61">
        <v>0.45</v>
      </c>
      <c r="E55" s="204">
        <v>9000</v>
      </c>
      <c r="F55" s="204">
        <v>5300</v>
      </c>
      <c r="G55" s="204">
        <v>13600</v>
      </c>
      <c r="H55" s="204" t="s">
        <v>276</v>
      </c>
      <c r="I55" s="204" t="s">
        <v>375</v>
      </c>
      <c r="J55" s="56" t="s">
        <v>277</v>
      </c>
    </row>
    <row r="56" spans="1:10" ht="15" customHeight="1">
      <c r="A56" s="201" t="s">
        <v>140</v>
      </c>
      <c r="B56" s="203">
        <v>0.28000000000000003</v>
      </c>
      <c r="C56" s="61">
        <v>0.16</v>
      </c>
      <c r="D56" s="61">
        <v>0.42</v>
      </c>
      <c r="E56" s="204">
        <v>8400</v>
      </c>
      <c r="F56" s="204">
        <v>5000</v>
      </c>
      <c r="G56" s="204">
        <v>12900</v>
      </c>
      <c r="H56" s="204" t="s">
        <v>374</v>
      </c>
      <c r="I56" s="204" t="s">
        <v>373</v>
      </c>
      <c r="J56" s="56" t="s">
        <v>363</v>
      </c>
    </row>
    <row r="57" spans="1:10" ht="15" customHeight="1">
      <c r="A57" s="172" t="s">
        <v>141</v>
      </c>
      <c r="B57" s="203">
        <v>0.47</v>
      </c>
      <c r="C57" s="61">
        <v>0.31</v>
      </c>
      <c r="D57" s="61">
        <v>0.67</v>
      </c>
      <c r="E57" s="204">
        <v>14400</v>
      </c>
      <c r="F57" s="204">
        <v>9500</v>
      </c>
      <c r="G57" s="204">
        <v>20500</v>
      </c>
      <c r="H57" s="204" t="s">
        <v>362</v>
      </c>
      <c r="I57" s="204" t="s">
        <v>332</v>
      </c>
      <c r="J57" s="56" t="s">
        <v>249</v>
      </c>
    </row>
    <row r="58" spans="1:10" ht="15" customHeight="1">
      <c r="A58" s="172" t="s">
        <v>142</v>
      </c>
      <c r="B58" s="281">
        <v>0.62</v>
      </c>
      <c r="C58" s="61">
        <v>0.42</v>
      </c>
      <c r="D58" s="61">
        <v>0.86</v>
      </c>
      <c r="E58" s="204">
        <v>18800</v>
      </c>
      <c r="F58" s="204">
        <v>12700</v>
      </c>
      <c r="G58" s="204">
        <v>26000</v>
      </c>
      <c r="H58" s="204" t="s">
        <v>317</v>
      </c>
      <c r="I58" s="204" t="s">
        <v>363</v>
      </c>
      <c r="J58" s="56" t="s">
        <v>359</v>
      </c>
    </row>
    <row r="59" spans="1:10" ht="15" customHeight="1">
      <c r="A59" s="172" t="s">
        <v>143</v>
      </c>
      <c r="B59" s="281">
        <v>0.43</v>
      </c>
      <c r="C59" s="61">
        <v>0.27</v>
      </c>
      <c r="D59" s="61">
        <v>0.63</v>
      </c>
      <c r="E59" s="204">
        <v>13000</v>
      </c>
      <c r="F59" s="204">
        <v>8200</v>
      </c>
      <c r="G59" s="204">
        <v>19000</v>
      </c>
      <c r="H59" s="204" t="s">
        <v>319</v>
      </c>
      <c r="I59" s="204" t="s">
        <v>286</v>
      </c>
      <c r="J59" s="56" t="s">
        <v>317</v>
      </c>
    </row>
    <row r="60" spans="1:10" ht="15" customHeight="1">
      <c r="A60" s="172" t="s">
        <v>145</v>
      </c>
      <c r="B60" s="281">
        <v>0.46</v>
      </c>
      <c r="C60" s="61">
        <v>0.28999999999999998</v>
      </c>
      <c r="D60" s="61">
        <v>0.67</v>
      </c>
      <c r="E60" s="204">
        <v>14100</v>
      </c>
      <c r="F60" s="204">
        <v>8900</v>
      </c>
      <c r="G60" s="204">
        <v>20500</v>
      </c>
      <c r="H60" s="204" t="s">
        <v>277</v>
      </c>
      <c r="I60" s="204" t="s">
        <v>276</v>
      </c>
      <c r="J60" s="56" t="s">
        <v>249</v>
      </c>
    </row>
    <row r="61" spans="1:10" ht="15" customHeight="1">
      <c r="A61" s="172" t="s">
        <v>146</v>
      </c>
      <c r="B61" s="281">
        <v>0.77</v>
      </c>
      <c r="C61" s="61">
        <v>0.55000000000000004</v>
      </c>
      <c r="D61" s="61">
        <v>1.05</v>
      </c>
      <c r="E61" s="204">
        <v>23500</v>
      </c>
      <c r="F61" s="204">
        <v>16600</v>
      </c>
      <c r="G61" s="204">
        <v>31900</v>
      </c>
      <c r="H61" s="204" t="s">
        <v>239</v>
      </c>
      <c r="I61" s="204" t="s">
        <v>360</v>
      </c>
      <c r="J61" s="56" t="s">
        <v>250</v>
      </c>
    </row>
    <row r="62" spans="1:10" ht="15" customHeight="1">
      <c r="A62" s="172" t="s">
        <v>148</v>
      </c>
      <c r="B62" s="281">
        <v>0.83</v>
      </c>
      <c r="C62" s="61">
        <v>0.59</v>
      </c>
      <c r="D62" s="61">
        <v>1.1000000000000001</v>
      </c>
      <c r="E62" s="204">
        <v>25200</v>
      </c>
      <c r="F62" s="204">
        <v>18000</v>
      </c>
      <c r="G62" s="204">
        <v>33500</v>
      </c>
      <c r="H62" s="204" t="s">
        <v>359</v>
      </c>
      <c r="I62" s="204" t="s">
        <v>274</v>
      </c>
      <c r="J62" s="56" t="s">
        <v>321</v>
      </c>
    </row>
    <row r="63" spans="1:10" ht="15" customHeight="1">
      <c r="A63" s="201" t="s">
        <v>150</v>
      </c>
      <c r="B63" s="200">
        <v>0.92</v>
      </c>
      <c r="C63" s="61">
        <v>0.66</v>
      </c>
      <c r="D63" s="61">
        <v>1.26</v>
      </c>
      <c r="E63" s="204">
        <v>28100</v>
      </c>
      <c r="F63" s="204">
        <v>20000</v>
      </c>
      <c r="G63" s="204">
        <v>38400</v>
      </c>
      <c r="H63" s="204" t="s">
        <v>234</v>
      </c>
      <c r="I63" s="204" t="s">
        <v>249</v>
      </c>
      <c r="J63" s="56" t="s">
        <v>245</v>
      </c>
    </row>
    <row r="64" spans="1:10" ht="15" customHeight="1">
      <c r="A64" s="172" t="s">
        <v>151</v>
      </c>
      <c r="B64" s="281">
        <v>1.54</v>
      </c>
      <c r="C64" s="61">
        <v>1.17</v>
      </c>
      <c r="D64" s="61">
        <v>1.96</v>
      </c>
      <c r="E64" s="204">
        <v>46800</v>
      </c>
      <c r="F64" s="204">
        <v>35700</v>
      </c>
      <c r="G64" s="204">
        <v>59500</v>
      </c>
      <c r="H64" s="204" t="s">
        <v>248</v>
      </c>
      <c r="I64" s="204" t="s">
        <v>240</v>
      </c>
      <c r="J64" s="56" t="s">
        <v>311</v>
      </c>
    </row>
    <row r="65" spans="1:11" ht="15" customHeight="1">
      <c r="A65" s="280" t="s">
        <v>372</v>
      </c>
      <c r="B65" s="279">
        <v>1.62</v>
      </c>
      <c r="C65" s="278">
        <v>1.27</v>
      </c>
      <c r="D65" s="278">
        <v>2.0099999999999998</v>
      </c>
      <c r="E65" s="277">
        <v>49100</v>
      </c>
      <c r="F65" s="277">
        <v>38500</v>
      </c>
      <c r="G65" s="277">
        <v>61000</v>
      </c>
      <c r="H65" s="277" t="s">
        <v>238</v>
      </c>
      <c r="I65" s="277" t="s">
        <v>245</v>
      </c>
      <c r="J65" s="276" t="s">
        <v>311</v>
      </c>
    </row>
    <row r="66" spans="1:11" ht="15" customHeight="1">
      <c r="A66" s="172" t="s">
        <v>152</v>
      </c>
      <c r="B66" s="220"/>
      <c r="C66" s="220"/>
      <c r="D66" s="220"/>
      <c r="E66" s="172"/>
      <c r="F66" s="172"/>
      <c r="G66" s="172"/>
      <c r="H66" s="172"/>
      <c r="I66" s="172"/>
      <c r="J66" s="172"/>
      <c r="K66" s="181"/>
    </row>
    <row r="67" spans="1:11" ht="15" customHeight="1">
      <c r="B67" s="172"/>
      <c r="C67" s="172"/>
      <c r="D67" s="172"/>
      <c r="E67" s="172"/>
      <c r="F67" s="172"/>
      <c r="G67" s="172"/>
      <c r="H67" s="172"/>
      <c r="I67" s="172"/>
      <c r="J67" s="172"/>
      <c r="K67" s="181"/>
    </row>
    <row r="68" spans="1:11" ht="15" customHeight="1">
      <c r="A68" s="181" t="s">
        <v>153</v>
      </c>
      <c r="B68" s="181"/>
      <c r="C68" s="181"/>
      <c r="D68" s="181"/>
      <c r="E68" s="181"/>
      <c r="F68" s="181"/>
      <c r="G68" s="181"/>
      <c r="H68" s="181"/>
      <c r="I68" s="181"/>
      <c r="J68" s="172"/>
      <c r="K68" s="181"/>
    </row>
    <row r="69" spans="1:11" ht="15" customHeight="1">
      <c r="A69" s="181" t="s">
        <v>206</v>
      </c>
      <c r="B69" s="181"/>
      <c r="C69" s="181"/>
      <c r="D69" s="181"/>
      <c r="E69" s="181"/>
      <c r="F69" s="181"/>
      <c r="G69" s="181"/>
      <c r="H69" s="181"/>
      <c r="I69" s="181"/>
      <c r="J69" s="172"/>
      <c r="K69" s="181"/>
    </row>
    <row r="70" spans="1:11" ht="26.4" customHeight="1">
      <c r="A70" s="345" t="s">
        <v>155</v>
      </c>
      <c r="B70" s="346"/>
      <c r="C70" s="346"/>
      <c r="D70" s="346"/>
      <c r="E70" s="346"/>
      <c r="F70" s="346"/>
      <c r="G70" s="346"/>
      <c r="H70" s="346"/>
      <c r="I70" s="346"/>
      <c r="J70" s="172"/>
      <c r="K70" s="181"/>
    </row>
    <row r="71" spans="1:11" ht="27" customHeight="1">
      <c r="A71" s="345" t="s">
        <v>371</v>
      </c>
      <c r="B71" s="346"/>
      <c r="C71" s="346"/>
      <c r="D71" s="346"/>
      <c r="E71" s="346"/>
      <c r="F71" s="346"/>
      <c r="G71" s="346"/>
      <c r="H71" s="346"/>
      <c r="I71" s="346"/>
      <c r="J71" s="172"/>
      <c r="K71" s="181"/>
    </row>
    <row r="72" spans="1:11" ht="15" customHeight="1">
      <c r="A72" s="181"/>
      <c r="B72" s="275"/>
      <c r="C72" s="275"/>
      <c r="D72" s="275"/>
      <c r="E72" s="181"/>
      <c r="F72" s="181"/>
      <c r="G72" s="181"/>
      <c r="H72" s="181"/>
      <c r="I72" s="181"/>
      <c r="J72" s="172"/>
      <c r="K72" s="181"/>
    </row>
    <row r="73" spans="1:11" ht="15" customHeight="1">
      <c r="A73" s="181"/>
      <c r="B73" s="181"/>
      <c r="C73" s="181"/>
      <c r="D73" s="181"/>
    </row>
    <row r="74" spans="1:11" ht="15" customHeight="1"/>
    <row r="75" spans="1:11" ht="15" customHeight="1"/>
    <row r="76" spans="1:11" ht="15" customHeight="1"/>
    <row r="77" spans="1:11" ht="15" customHeight="1"/>
    <row r="78" spans="1:11" ht="15" customHeight="1"/>
    <row r="79" spans="1:11" ht="15" customHeight="1"/>
    <row r="80" spans="1:11" ht="15" customHeight="1"/>
    <row r="81" ht="15" customHeight="1"/>
    <row r="82" ht="15" customHeight="1"/>
    <row r="83" ht="15" customHeight="1"/>
    <row r="84" ht="14.85" customHeight="1"/>
  </sheetData>
  <mergeCells count="2">
    <mergeCell ref="A70:I70"/>
    <mergeCell ref="A71:I71"/>
  </mergeCells>
  <hyperlinks>
    <hyperlink ref="A1" location="Contents!A1" display="Contents" xr:uid="{A06DA744-17FE-4F48-8511-FC6E1212B2A8}"/>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A5187-30A8-4A07-9833-F9DEF0932558}">
  <sheetPr>
    <tabColor rgb="FF305496"/>
  </sheetPr>
  <dimension ref="A1:J59"/>
  <sheetViews>
    <sheetView showGridLines="0" zoomScaleNormal="100" workbookViewId="0"/>
  </sheetViews>
  <sheetFormatPr defaultColWidth="11.5546875" defaultRowHeight="13.2"/>
  <cols>
    <col min="1" max="1" width="18.21875" style="168" customWidth="1"/>
    <col min="2" max="2" width="20.5546875" style="168" customWidth="1"/>
    <col min="3" max="4" width="12.5546875" style="168" customWidth="1"/>
    <col min="5" max="5" width="20.5546875" style="168" customWidth="1"/>
    <col min="6" max="7" width="12.5546875" style="168" customWidth="1"/>
    <col min="8" max="8" width="20.5546875" style="168" customWidth="1"/>
    <col min="9" max="10" width="12.5546875" style="168" customWidth="1"/>
    <col min="11" max="16384" width="11.5546875" style="168"/>
  </cols>
  <sheetData>
    <row r="1" spans="1:10" ht="15" customHeight="1">
      <c r="A1" s="1" t="s">
        <v>7</v>
      </c>
      <c r="B1" s="171"/>
      <c r="C1" s="169"/>
      <c r="D1" s="169"/>
      <c r="E1" s="169"/>
      <c r="F1" s="169"/>
      <c r="G1" s="169"/>
      <c r="H1" s="169"/>
      <c r="I1" s="169"/>
      <c r="J1" s="169"/>
    </row>
    <row r="2" spans="1:10" ht="15" customHeight="1">
      <c r="A2" s="2" t="s">
        <v>370</v>
      </c>
      <c r="B2" s="171"/>
      <c r="C2" s="169"/>
      <c r="D2" s="169"/>
      <c r="E2" s="169"/>
      <c r="F2" s="169"/>
      <c r="G2" s="169"/>
      <c r="H2" s="169"/>
      <c r="I2" s="169"/>
      <c r="J2" s="169"/>
    </row>
    <row r="3" spans="1:10" ht="15" customHeight="1">
      <c r="A3" s="171" t="s">
        <v>17</v>
      </c>
      <c r="B3" s="171"/>
      <c r="C3" s="169"/>
      <c r="D3" s="171"/>
      <c r="E3" s="171"/>
      <c r="F3" s="169"/>
      <c r="G3" s="171"/>
      <c r="H3" s="169"/>
      <c r="I3" s="169"/>
      <c r="J3" s="169"/>
    </row>
    <row r="4" spans="1:10" ht="15" customHeight="1">
      <c r="A4" s="171" t="s">
        <v>369</v>
      </c>
      <c r="B4" s="171"/>
      <c r="C4" s="169"/>
      <c r="D4" s="171"/>
      <c r="E4" s="171"/>
      <c r="F4" s="169"/>
      <c r="G4" s="169"/>
      <c r="H4" s="169"/>
      <c r="I4" s="169"/>
      <c r="J4" s="169"/>
    </row>
    <row r="5" spans="1:10" ht="43.5" customHeight="1">
      <c r="A5" s="191" t="s">
        <v>210</v>
      </c>
      <c r="B5" s="255" t="s">
        <v>256</v>
      </c>
      <c r="C5" s="255" t="s">
        <v>367</v>
      </c>
      <c r="D5" s="255" t="s">
        <v>366</v>
      </c>
      <c r="E5" s="255" t="s">
        <v>368</v>
      </c>
      <c r="F5" s="255" t="s">
        <v>367</v>
      </c>
      <c r="G5" s="255" t="s">
        <v>366</v>
      </c>
      <c r="H5" s="257" t="s">
        <v>255</v>
      </c>
      <c r="I5" s="255" t="s">
        <v>367</v>
      </c>
      <c r="J5" s="254" t="s">
        <v>366</v>
      </c>
    </row>
    <row r="6" spans="1:10" ht="15" customHeight="1">
      <c r="A6" s="274">
        <v>44409</v>
      </c>
      <c r="B6" s="189">
        <v>0.49364349505224903</v>
      </c>
      <c r="C6" s="189">
        <v>0.36343979205774402</v>
      </c>
      <c r="D6" s="189">
        <v>0.65015595394571402</v>
      </c>
      <c r="E6" s="188">
        <v>15000</v>
      </c>
      <c r="F6" s="188">
        <v>11000</v>
      </c>
      <c r="G6" s="188">
        <v>19800</v>
      </c>
      <c r="H6" s="273" t="s">
        <v>271</v>
      </c>
      <c r="I6" s="273" t="s">
        <v>308</v>
      </c>
      <c r="J6" s="272" t="s">
        <v>249</v>
      </c>
    </row>
    <row r="7" spans="1:10" ht="15" customHeight="1">
      <c r="A7" s="190">
        <v>44410</v>
      </c>
      <c r="B7" s="189">
        <v>0.50687036029406396</v>
      </c>
      <c r="C7" s="189">
        <v>0.37442932311154398</v>
      </c>
      <c r="D7" s="189">
        <v>0.66680067207195703</v>
      </c>
      <c r="E7" s="188">
        <v>15400</v>
      </c>
      <c r="F7" s="188">
        <v>11400</v>
      </c>
      <c r="G7" s="188">
        <v>20300</v>
      </c>
      <c r="H7" s="211" t="s">
        <v>271</v>
      </c>
      <c r="I7" s="211" t="s">
        <v>365</v>
      </c>
      <c r="J7" s="210" t="s">
        <v>249</v>
      </c>
    </row>
    <row r="8" spans="1:10" ht="15" customHeight="1">
      <c r="A8" s="190">
        <v>44411</v>
      </c>
      <c r="B8" s="189">
        <v>0.52166459488158601</v>
      </c>
      <c r="C8" s="189">
        <v>0.385300641365589</v>
      </c>
      <c r="D8" s="189">
        <v>0.68320569602825798</v>
      </c>
      <c r="E8" s="188">
        <v>15900</v>
      </c>
      <c r="F8" s="188">
        <v>11700</v>
      </c>
      <c r="G8" s="188">
        <v>20800</v>
      </c>
      <c r="H8" s="211" t="s">
        <v>361</v>
      </c>
      <c r="I8" s="211" t="s">
        <v>364</v>
      </c>
      <c r="J8" s="210" t="s">
        <v>249</v>
      </c>
    </row>
    <row r="9" spans="1:10" ht="15" customHeight="1">
      <c r="A9" s="190">
        <v>44412</v>
      </c>
      <c r="B9" s="189">
        <v>0.53791913449232798</v>
      </c>
      <c r="C9" s="189">
        <v>0.39631077755527899</v>
      </c>
      <c r="D9" s="189">
        <v>0.70132315555407598</v>
      </c>
      <c r="E9" s="188">
        <v>16300</v>
      </c>
      <c r="F9" s="188">
        <v>12000</v>
      </c>
      <c r="G9" s="188">
        <v>21300</v>
      </c>
      <c r="H9" s="211" t="s">
        <v>361</v>
      </c>
      <c r="I9" s="211" t="s">
        <v>273</v>
      </c>
      <c r="J9" s="210" t="s">
        <v>268</v>
      </c>
    </row>
    <row r="10" spans="1:10" ht="15" customHeight="1">
      <c r="A10" s="190">
        <v>44413</v>
      </c>
      <c r="B10" s="189">
        <v>0.55549336662812199</v>
      </c>
      <c r="C10" s="189">
        <v>0.40996572096062101</v>
      </c>
      <c r="D10" s="189">
        <v>0.72234125935937599</v>
      </c>
      <c r="E10" s="188">
        <v>16900</v>
      </c>
      <c r="F10" s="188">
        <v>12500</v>
      </c>
      <c r="G10" s="188">
        <v>22000</v>
      </c>
      <c r="H10" s="211" t="s">
        <v>360</v>
      </c>
      <c r="I10" s="211" t="s">
        <v>363</v>
      </c>
      <c r="J10" s="210" t="s">
        <v>268</v>
      </c>
    </row>
    <row r="11" spans="1:10" ht="15" customHeight="1">
      <c r="A11" s="190">
        <v>44414</v>
      </c>
      <c r="B11" s="189">
        <v>0.57422189932341405</v>
      </c>
      <c r="C11" s="189">
        <v>0.42546631647203198</v>
      </c>
      <c r="D11" s="189">
        <v>0.74509970692961502</v>
      </c>
      <c r="E11" s="188">
        <v>17500</v>
      </c>
      <c r="F11" s="188">
        <v>12900</v>
      </c>
      <c r="G11" s="188">
        <v>22600</v>
      </c>
      <c r="H11" s="211" t="s">
        <v>274</v>
      </c>
      <c r="I11" s="211" t="s">
        <v>363</v>
      </c>
      <c r="J11" s="210" t="s">
        <v>239</v>
      </c>
    </row>
    <row r="12" spans="1:10" ht="15" customHeight="1">
      <c r="A12" s="190">
        <v>44415</v>
      </c>
      <c r="B12" s="189">
        <v>0.59392841925370299</v>
      </c>
      <c r="C12" s="189">
        <v>0.440019224725888</v>
      </c>
      <c r="D12" s="189">
        <v>0.77126768716893601</v>
      </c>
      <c r="E12" s="188">
        <v>18100</v>
      </c>
      <c r="F12" s="188">
        <v>13400</v>
      </c>
      <c r="G12" s="188">
        <v>23400</v>
      </c>
      <c r="H12" s="211" t="s">
        <v>274</v>
      </c>
      <c r="I12" s="211" t="s">
        <v>319</v>
      </c>
      <c r="J12" s="210" t="s">
        <v>239</v>
      </c>
    </row>
    <row r="13" spans="1:10" ht="15" customHeight="1">
      <c r="A13" s="190">
        <v>44416</v>
      </c>
      <c r="B13" s="189">
        <v>0.61444313362139003</v>
      </c>
      <c r="C13" s="189">
        <v>0.454910977540392</v>
      </c>
      <c r="D13" s="189">
        <v>0.79764465174599097</v>
      </c>
      <c r="E13" s="188">
        <v>18700</v>
      </c>
      <c r="F13" s="188">
        <v>13800</v>
      </c>
      <c r="G13" s="188">
        <v>24200</v>
      </c>
      <c r="H13" s="211" t="s">
        <v>317</v>
      </c>
      <c r="I13" s="211" t="s">
        <v>277</v>
      </c>
      <c r="J13" s="210" t="s">
        <v>239</v>
      </c>
    </row>
    <row r="14" spans="1:10" ht="15" customHeight="1">
      <c r="A14" s="190">
        <v>44417</v>
      </c>
      <c r="B14" s="189">
        <v>0.63562128441879895</v>
      </c>
      <c r="C14" s="189">
        <v>0.469938738650442</v>
      </c>
      <c r="D14" s="189">
        <v>0.82057255870191204</v>
      </c>
      <c r="E14" s="188">
        <v>19300</v>
      </c>
      <c r="F14" s="188">
        <v>14300</v>
      </c>
      <c r="G14" s="188">
        <v>24900</v>
      </c>
      <c r="H14" s="211" t="s">
        <v>317</v>
      </c>
      <c r="I14" s="211" t="s">
        <v>362</v>
      </c>
      <c r="J14" s="210" t="s">
        <v>359</v>
      </c>
    </row>
    <row r="15" spans="1:10" ht="15" customHeight="1">
      <c r="A15" s="190">
        <v>44418</v>
      </c>
      <c r="B15" s="189">
        <v>0.65735969326149002</v>
      </c>
      <c r="C15" s="189">
        <v>0.488810587745581</v>
      </c>
      <c r="D15" s="189">
        <v>0.84792067903820301</v>
      </c>
      <c r="E15" s="188">
        <v>20000</v>
      </c>
      <c r="F15" s="188">
        <v>14900</v>
      </c>
      <c r="G15" s="188">
        <v>25800</v>
      </c>
      <c r="H15" s="211" t="s">
        <v>249</v>
      </c>
      <c r="I15" s="211" t="s">
        <v>271</v>
      </c>
      <c r="J15" s="210" t="s">
        <v>359</v>
      </c>
    </row>
    <row r="16" spans="1:10" ht="15" customHeight="1">
      <c r="A16" s="190">
        <v>44419</v>
      </c>
      <c r="B16" s="189">
        <v>0.67960846010944298</v>
      </c>
      <c r="C16" s="189">
        <v>0.51070893881025703</v>
      </c>
      <c r="D16" s="189">
        <v>0.87328807637300199</v>
      </c>
      <c r="E16" s="188">
        <v>20700</v>
      </c>
      <c r="F16" s="188">
        <v>15500</v>
      </c>
      <c r="G16" s="188">
        <v>26500</v>
      </c>
      <c r="H16" s="211" t="s">
        <v>249</v>
      </c>
      <c r="I16" s="211" t="s">
        <v>271</v>
      </c>
      <c r="J16" s="210" t="s">
        <v>234</v>
      </c>
    </row>
    <row r="17" spans="1:10" ht="15" customHeight="1">
      <c r="A17" s="190">
        <v>44420</v>
      </c>
      <c r="B17" s="189">
        <v>0.70237581853139297</v>
      </c>
      <c r="C17" s="189">
        <v>0.53291172232785</v>
      </c>
      <c r="D17" s="189">
        <v>0.89542671074040403</v>
      </c>
      <c r="E17" s="188">
        <v>21300</v>
      </c>
      <c r="F17" s="188">
        <v>16200</v>
      </c>
      <c r="G17" s="188">
        <v>27200</v>
      </c>
      <c r="H17" s="211" t="s">
        <v>268</v>
      </c>
      <c r="I17" s="211" t="s">
        <v>361</v>
      </c>
      <c r="J17" s="210" t="s">
        <v>234</v>
      </c>
    </row>
    <row r="18" spans="1:10" ht="15" customHeight="1">
      <c r="A18" s="190">
        <v>44421</v>
      </c>
      <c r="B18" s="189">
        <v>0.72572552655163602</v>
      </c>
      <c r="C18" s="189">
        <v>0.55708275005058405</v>
      </c>
      <c r="D18" s="189">
        <v>0.92396721737370402</v>
      </c>
      <c r="E18" s="188">
        <v>22100</v>
      </c>
      <c r="F18" s="188">
        <v>16900</v>
      </c>
      <c r="G18" s="188">
        <v>28100</v>
      </c>
      <c r="H18" s="211" t="s">
        <v>268</v>
      </c>
      <c r="I18" s="211" t="s">
        <v>360</v>
      </c>
      <c r="J18" s="210" t="s">
        <v>234</v>
      </c>
    </row>
    <row r="19" spans="1:10" ht="15" customHeight="1">
      <c r="A19" s="190">
        <v>44422</v>
      </c>
      <c r="B19" s="189">
        <v>0.74976766018989804</v>
      </c>
      <c r="C19" s="189">
        <v>0.58092315814122897</v>
      </c>
      <c r="D19" s="189">
        <v>0.94803574459477202</v>
      </c>
      <c r="E19" s="188">
        <v>22800</v>
      </c>
      <c r="F19" s="188">
        <v>17700</v>
      </c>
      <c r="G19" s="188">
        <v>28800</v>
      </c>
      <c r="H19" s="211" t="s">
        <v>239</v>
      </c>
      <c r="I19" s="211" t="s">
        <v>274</v>
      </c>
      <c r="J19" s="210" t="s">
        <v>234</v>
      </c>
    </row>
    <row r="20" spans="1:10" ht="15" customHeight="1">
      <c r="A20" s="190">
        <v>44423</v>
      </c>
      <c r="B20" s="189">
        <v>0.77464486310500702</v>
      </c>
      <c r="C20" s="189">
        <v>0.60482035411990598</v>
      </c>
      <c r="D20" s="189">
        <v>0.97650866394365399</v>
      </c>
      <c r="E20" s="188">
        <v>23500</v>
      </c>
      <c r="F20" s="188">
        <v>18400</v>
      </c>
      <c r="G20" s="188">
        <v>29700</v>
      </c>
      <c r="H20" s="211" t="s">
        <v>239</v>
      </c>
      <c r="I20" s="211" t="s">
        <v>274</v>
      </c>
      <c r="J20" s="210" t="s">
        <v>269</v>
      </c>
    </row>
    <row r="21" spans="1:10" ht="15" customHeight="1">
      <c r="A21" s="190">
        <v>44424</v>
      </c>
      <c r="B21" s="189">
        <v>0.80051669189094599</v>
      </c>
      <c r="C21" s="189">
        <v>0.62491339215112396</v>
      </c>
      <c r="D21" s="189">
        <v>1.00379676934196</v>
      </c>
      <c r="E21" s="188">
        <v>24300</v>
      </c>
      <c r="F21" s="188">
        <v>19000</v>
      </c>
      <c r="G21" s="188">
        <v>30500</v>
      </c>
      <c r="H21" s="211" t="s">
        <v>359</v>
      </c>
      <c r="I21" s="211" t="s">
        <v>317</v>
      </c>
      <c r="J21" s="210" t="s">
        <v>269</v>
      </c>
    </row>
    <row r="22" spans="1:10" ht="15" customHeight="1">
      <c r="A22" s="190">
        <v>44425</v>
      </c>
      <c r="B22" s="189">
        <v>0.82754458171168999</v>
      </c>
      <c r="C22" s="189">
        <v>0.64601834782761902</v>
      </c>
      <c r="D22" s="189">
        <v>1.0363659519813</v>
      </c>
      <c r="E22" s="188">
        <v>25200</v>
      </c>
      <c r="F22" s="188">
        <v>19600</v>
      </c>
      <c r="G22" s="188">
        <v>31500</v>
      </c>
      <c r="H22" s="211" t="s">
        <v>359</v>
      </c>
      <c r="I22" s="211" t="s">
        <v>249</v>
      </c>
      <c r="J22" s="210" t="s">
        <v>250</v>
      </c>
    </row>
    <row r="23" spans="1:10" ht="15" customHeight="1">
      <c r="A23" s="190">
        <v>44426</v>
      </c>
      <c r="B23" s="189">
        <v>0.855879238409744</v>
      </c>
      <c r="C23" s="189">
        <v>0.66848043699082405</v>
      </c>
      <c r="D23" s="189">
        <v>1.0721591015074201</v>
      </c>
      <c r="E23" s="188">
        <v>26000</v>
      </c>
      <c r="F23" s="188">
        <v>20300</v>
      </c>
      <c r="G23" s="188">
        <v>32600</v>
      </c>
      <c r="H23" s="211" t="s">
        <v>359</v>
      </c>
      <c r="I23" s="211" t="s">
        <v>249</v>
      </c>
      <c r="J23" s="210" t="s">
        <v>250</v>
      </c>
    </row>
    <row r="24" spans="1:10" ht="15" customHeight="1">
      <c r="A24" s="190">
        <v>44427</v>
      </c>
      <c r="B24" s="189">
        <v>0.88565117868484899</v>
      </c>
      <c r="C24" s="189">
        <v>0.68942651852180503</v>
      </c>
      <c r="D24" s="189">
        <v>1.1103430627155999</v>
      </c>
      <c r="E24" s="188">
        <v>26900</v>
      </c>
      <c r="F24" s="188">
        <v>21000</v>
      </c>
      <c r="G24" s="188">
        <v>33700</v>
      </c>
      <c r="H24" s="211" t="s">
        <v>234</v>
      </c>
      <c r="I24" s="211" t="s">
        <v>249</v>
      </c>
      <c r="J24" s="210" t="s">
        <v>321</v>
      </c>
    </row>
    <row r="25" spans="1:10" ht="15" customHeight="1">
      <c r="A25" s="190">
        <v>44428</v>
      </c>
      <c r="B25" s="189">
        <v>0.916963992115016</v>
      </c>
      <c r="C25" s="189">
        <v>0.71191834739299997</v>
      </c>
      <c r="D25" s="189">
        <v>1.1487851745444699</v>
      </c>
      <c r="E25" s="188">
        <v>27900</v>
      </c>
      <c r="F25" s="188">
        <v>21600</v>
      </c>
      <c r="G25" s="188">
        <v>34900</v>
      </c>
      <c r="H25" s="211" t="s">
        <v>234</v>
      </c>
      <c r="I25" s="211" t="s">
        <v>268</v>
      </c>
      <c r="J25" s="210" t="s">
        <v>240</v>
      </c>
    </row>
    <row r="26" spans="1:10" ht="15" customHeight="1">
      <c r="A26" s="190">
        <v>44429</v>
      </c>
      <c r="B26" s="189">
        <v>0.94988898996720195</v>
      </c>
      <c r="C26" s="189">
        <v>0.73737312384882503</v>
      </c>
      <c r="D26" s="189">
        <v>1.1907509603604101</v>
      </c>
      <c r="E26" s="188">
        <v>28900</v>
      </c>
      <c r="F26" s="188">
        <v>22400</v>
      </c>
      <c r="G26" s="188">
        <v>36200</v>
      </c>
      <c r="H26" s="211" t="s">
        <v>234</v>
      </c>
      <c r="I26" s="211" t="s">
        <v>268</v>
      </c>
      <c r="J26" s="210" t="s">
        <v>240</v>
      </c>
    </row>
    <row r="27" spans="1:10" ht="15" customHeight="1">
      <c r="A27" s="190">
        <v>44430</v>
      </c>
      <c r="B27" s="189">
        <v>0.98445948671968297</v>
      </c>
      <c r="C27" s="189">
        <v>0.764783475162925</v>
      </c>
      <c r="D27" s="189">
        <v>1.2281136980898</v>
      </c>
      <c r="E27" s="188">
        <v>29900</v>
      </c>
      <c r="F27" s="188">
        <v>23200</v>
      </c>
      <c r="G27" s="188">
        <v>37300</v>
      </c>
      <c r="H27" s="211" t="s">
        <v>269</v>
      </c>
      <c r="I27" s="211" t="s">
        <v>239</v>
      </c>
      <c r="J27" s="210" t="s">
        <v>245</v>
      </c>
    </row>
    <row r="28" spans="1:10" ht="15" customHeight="1">
      <c r="A28" s="190">
        <v>44431</v>
      </c>
      <c r="B28" s="189">
        <v>1.02066318596573</v>
      </c>
      <c r="C28" s="189">
        <v>0.79833969225519597</v>
      </c>
      <c r="D28" s="189">
        <v>1.27162852953118</v>
      </c>
      <c r="E28" s="188">
        <v>31000</v>
      </c>
      <c r="F28" s="188">
        <v>24300</v>
      </c>
      <c r="G28" s="188">
        <v>38700</v>
      </c>
      <c r="H28" s="211" t="s">
        <v>269</v>
      </c>
      <c r="I28" s="211" t="s">
        <v>239</v>
      </c>
      <c r="J28" s="210" t="s">
        <v>245</v>
      </c>
    </row>
    <row r="29" spans="1:10" ht="15" customHeight="1">
      <c r="A29" s="190">
        <v>44432</v>
      </c>
      <c r="B29" s="189">
        <v>1.0584320316860001</v>
      </c>
      <c r="C29" s="189">
        <v>0.83449724893405397</v>
      </c>
      <c r="D29" s="189">
        <v>1.31068376492146</v>
      </c>
      <c r="E29" s="188">
        <v>32200</v>
      </c>
      <c r="F29" s="188">
        <v>25400</v>
      </c>
      <c r="G29" s="188">
        <v>39800</v>
      </c>
      <c r="H29" s="211" t="s">
        <v>250</v>
      </c>
      <c r="I29" s="211" t="s">
        <v>359</v>
      </c>
      <c r="J29" s="210" t="s">
        <v>235</v>
      </c>
    </row>
    <row r="30" spans="1:10" ht="15" customHeight="1">
      <c r="A30" s="190">
        <v>44433</v>
      </c>
      <c r="B30" s="189">
        <v>1.0976302938247899</v>
      </c>
      <c r="C30" s="189">
        <v>0.86914521233053099</v>
      </c>
      <c r="D30" s="189">
        <v>1.3553237324246801</v>
      </c>
      <c r="E30" s="188">
        <v>33400</v>
      </c>
      <c r="F30" s="188">
        <v>26400</v>
      </c>
      <c r="G30" s="188">
        <v>41200</v>
      </c>
      <c r="H30" s="211" t="s">
        <v>321</v>
      </c>
      <c r="I30" s="211" t="s">
        <v>359</v>
      </c>
      <c r="J30" s="210" t="s">
        <v>235</v>
      </c>
    </row>
    <row r="31" spans="1:10" ht="15" customHeight="1">
      <c r="A31" s="190">
        <v>44434</v>
      </c>
      <c r="B31" s="189">
        <v>1.1380432743211999</v>
      </c>
      <c r="C31" s="189">
        <v>0.90767972129202101</v>
      </c>
      <c r="D31" s="189">
        <v>1.3996778102762499</v>
      </c>
      <c r="E31" s="188">
        <v>34600</v>
      </c>
      <c r="F31" s="188">
        <v>27600</v>
      </c>
      <c r="G31" s="188">
        <v>42500</v>
      </c>
      <c r="H31" s="211" t="s">
        <v>321</v>
      </c>
      <c r="I31" s="211" t="s">
        <v>234</v>
      </c>
      <c r="J31" s="210" t="s">
        <v>323</v>
      </c>
    </row>
    <row r="32" spans="1:10" ht="15" customHeight="1">
      <c r="A32" s="190">
        <v>44435</v>
      </c>
      <c r="B32" s="189">
        <v>1.1793704086030301</v>
      </c>
      <c r="C32" s="189">
        <v>0.94431590293497703</v>
      </c>
      <c r="D32" s="189">
        <v>1.4466511272736</v>
      </c>
      <c r="E32" s="188">
        <v>35800</v>
      </c>
      <c r="F32" s="188">
        <v>28700</v>
      </c>
      <c r="G32" s="188">
        <v>44000</v>
      </c>
      <c r="H32" s="211" t="s">
        <v>240</v>
      </c>
      <c r="I32" s="211" t="s">
        <v>234</v>
      </c>
      <c r="J32" s="210" t="s">
        <v>323</v>
      </c>
    </row>
    <row r="33" spans="1:10" ht="15" customHeight="1">
      <c r="A33" s="190">
        <v>44436</v>
      </c>
      <c r="B33" s="189">
        <v>1.2212272083282401</v>
      </c>
      <c r="C33" s="189">
        <v>0.98107159790169896</v>
      </c>
      <c r="D33" s="189">
        <v>1.49469914687988</v>
      </c>
      <c r="E33" s="188">
        <v>37100</v>
      </c>
      <c r="F33" s="188">
        <v>29800</v>
      </c>
      <c r="G33" s="188">
        <v>45400</v>
      </c>
      <c r="H33" s="211" t="s">
        <v>245</v>
      </c>
      <c r="I33" s="211" t="s">
        <v>269</v>
      </c>
      <c r="J33" s="210" t="s">
        <v>248</v>
      </c>
    </row>
    <row r="34" spans="1:10" ht="15" customHeight="1">
      <c r="A34" s="190">
        <v>44437</v>
      </c>
      <c r="B34" s="189">
        <v>1.26316001740942</v>
      </c>
      <c r="C34" s="189">
        <v>1.0196529294919401</v>
      </c>
      <c r="D34" s="189">
        <v>1.5404830582693601</v>
      </c>
      <c r="E34" s="188">
        <v>38400</v>
      </c>
      <c r="F34" s="188">
        <v>31000</v>
      </c>
      <c r="G34" s="188">
        <v>46800</v>
      </c>
      <c r="H34" s="211" t="s">
        <v>245</v>
      </c>
      <c r="I34" s="211" t="s">
        <v>269</v>
      </c>
      <c r="J34" s="210" t="s">
        <v>248</v>
      </c>
    </row>
    <row r="35" spans="1:10" ht="15" customHeight="1">
      <c r="A35" s="190">
        <v>44438</v>
      </c>
      <c r="B35" s="189">
        <v>1.30467571903921</v>
      </c>
      <c r="C35" s="189">
        <v>1.05527054586563</v>
      </c>
      <c r="D35" s="189">
        <v>1.5907489144979701</v>
      </c>
      <c r="E35" s="188">
        <v>39700</v>
      </c>
      <c r="F35" s="188">
        <v>32100</v>
      </c>
      <c r="G35" s="188">
        <v>48400</v>
      </c>
      <c r="H35" s="211" t="s">
        <v>235</v>
      </c>
      <c r="I35" s="211" t="s">
        <v>250</v>
      </c>
      <c r="J35" s="210" t="s">
        <v>248</v>
      </c>
    </row>
    <row r="36" spans="1:10" ht="15" customHeight="1">
      <c r="A36" s="190">
        <v>44439</v>
      </c>
      <c r="B36" s="189">
        <v>1.3452854808813099</v>
      </c>
      <c r="C36" s="189">
        <v>1.08582337738623</v>
      </c>
      <c r="D36" s="189">
        <v>1.6405611548580099</v>
      </c>
      <c r="E36" s="188">
        <v>40900</v>
      </c>
      <c r="F36" s="188">
        <v>33000</v>
      </c>
      <c r="G36" s="188">
        <v>49900</v>
      </c>
      <c r="H36" s="211" t="s">
        <v>235</v>
      </c>
      <c r="I36" s="211" t="s">
        <v>321</v>
      </c>
      <c r="J36" s="210" t="s">
        <v>238</v>
      </c>
    </row>
    <row r="37" spans="1:10" ht="15" customHeight="1">
      <c r="A37" s="190">
        <v>44440</v>
      </c>
      <c r="B37" s="189">
        <v>1.3845579517987801</v>
      </c>
      <c r="C37" s="189">
        <v>1.11923446605806</v>
      </c>
      <c r="D37" s="189">
        <v>1.6875190858015501</v>
      </c>
      <c r="E37" s="188">
        <v>42100</v>
      </c>
      <c r="F37" s="188">
        <v>34000</v>
      </c>
      <c r="G37" s="188">
        <v>51300</v>
      </c>
      <c r="H37" s="211" t="s">
        <v>323</v>
      </c>
      <c r="I37" s="211" t="s">
        <v>321</v>
      </c>
      <c r="J37" s="210" t="s">
        <v>238</v>
      </c>
    </row>
    <row r="38" spans="1:10" ht="15" customHeight="1">
      <c r="A38" s="190">
        <v>44441</v>
      </c>
      <c r="B38" s="189">
        <v>1.4221740078421501</v>
      </c>
      <c r="C38" s="189">
        <v>1.15481412660007</v>
      </c>
      <c r="D38" s="189">
        <v>1.72477953392253</v>
      </c>
      <c r="E38" s="188">
        <v>43200</v>
      </c>
      <c r="F38" s="188">
        <v>35100</v>
      </c>
      <c r="G38" s="188">
        <v>52400</v>
      </c>
      <c r="H38" s="211" t="s">
        <v>323</v>
      </c>
      <c r="I38" s="211" t="s">
        <v>240</v>
      </c>
      <c r="J38" s="210" t="s">
        <v>238</v>
      </c>
    </row>
    <row r="39" spans="1:10" ht="15" customHeight="1">
      <c r="A39" s="190">
        <v>44442</v>
      </c>
      <c r="B39" s="189">
        <v>1.45797329518769</v>
      </c>
      <c r="C39" s="189">
        <v>1.18878202245347</v>
      </c>
      <c r="D39" s="189">
        <v>1.76229956128291</v>
      </c>
      <c r="E39" s="188">
        <v>44300</v>
      </c>
      <c r="F39" s="188">
        <v>36100</v>
      </c>
      <c r="G39" s="188">
        <v>53600</v>
      </c>
      <c r="H39" s="211" t="s">
        <v>323</v>
      </c>
      <c r="I39" s="211" t="s">
        <v>240</v>
      </c>
      <c r="J39" s="210" t="s">
        <v>233</v>
      </c>
    </row>
    <row r="40" spans="1:10" ht="15" customHeight="1">
      <c r="A40" s="190">
        <v>44443</v>
      </c>
      <c r="B40" s="189">
        <v>1.4919832525441099</v>
      </c>
      <c r="C40" s="189">
        <v>1.21713113034042</v>
      </c>
      <c r="D40" s="189">
        <v>1.79375056326463</v>
      </c>
      <c r="E40" s="188">
        <v>45300</v>
      </c>
      <c r="F40" s="188">
        <v>37000</v>
      </c>
      <c r="G40" s="188">
        <v>54500</v>
      </c>
      <c r="H40" s="211" t="s">
        <v>248</v>
      </c>
      <c r="I40" s="211" t="s">
        <v>245</v>
      </c>
      <c r="J40" s="210" t="s">
        <v>233</v>
      </c>
    </row>
    <row r="41" spans="1:10" ht="15" customHeight="1">
      <c r="A41" s="190">
        <v>44444</v>
      </c>
      <c r="B41" s="189">
        <v>1.5244241534762</v>
      </c>
      <c r="C41" s="189">
        <v>1.2474561476945001</v>
      </c>
      <c r="D41" s="189">
        <v>1.83261433848216</v>
      </c>
      <c r="E41" s="188">
        <v>46300</v>
      </c>
      <c r="F41" s="188">
        <v>37900</v>
      </c>
      <c r="G41" s="188">
        <v>55700</v>
      </c>
      <c r="H41" s="211" t="s">
        <v>248</v>
      </c>
      <c r="I41" s="211" t="s">
        <v>245</v>
      </c>
      <c r="J41" s="210" t="s">
        <v>233</v>
      </c>
    </row>
    <row r="42" spans="1:10" ht="15" customHeight="1">
      <c r="A42" s="190">
        <v>44445</v>
      </c>
      <c r="B42" s="189">
        <v>1.55568829579528</v>
      </c>
      <c r="C42" s="189">
        <v>1.27205988467387</v>
      </c>
      <c r="D42" s="189">
        <v>1.8743084081169801</v>
      </c>
      <c r="E42" s="188">
        <v>47300</v>
      </c>
      <c r="F42" s="188">
        <v>38700</v>
      </c>
      <c r="G42" s="188">
        <v>57000</v>
      </c>
      <c r="H42" s="211" t="s">
        <v>248</v>
      </c>
      <c r="I42" s="211" t="s">
        <v>245</v>
      </c>
      <c r="J42" s="210" t="s">
        <v>233</v>
      </c>
    </row>
    <row r="43" spans="1:10" ht="15" customHeight="1">
      <c r="A43" s="190">
        <v>44446</v>
      </c>
      <c r="B43" s="189">
        <v>1.58629646576668</v>
      </c>
      <c r="C43" s="189">
        <v>1.27147020722439</v>
      </c>
      <c r="D43" s="189">
        <v>1.93292574937232</v>
      </c>
      <c r="E43" s="188">
        <v>48200</v>
      </c>
      <c r="F43" s="188">
        <v>38600</v>
      </c>
      <c r="G43" s="188">
        <v>58800</v>
      </c>
      <c r="H43" s="211" t="s">
        <v>248</v>
      </c>
      <c r="I43" s="211" t="s">
        <v>245</v>
      </c>
      <c r="J43" s="210" t="s">
        <v>311</v>
      </c>
    </row>
    <row r="44" spans="1:10" ht="15" customHeight="1">
      <c r="A44" s="190">
        <v>44447</v>
      </c>
      <c r="B44" s="189">
        <v>1.6168387822118799</v>
      </c>
      <c r="C44" s="189">
        <v>1.2661529473750399</v>
      </c>
      <c r="D44" s="189">
        <v>2.0073809110034899</v>
      </c>
      <c r="E44" s="188">
        <v>49100</v>
      </c>
      <c r="F44" s="188">
        <v>38500</v>
      </c>
      <c r="G44" s="188">
        <v>61000</v>
      </c>
      <c r="H44" s="211" t="s">
        <v>238</v>
      </c>
      <c r="I44" s="211" t="s">
        <v>245</v>
      </c>
      <c r="J44" s="210" t="s">
        <v>311</v>
      </c>
    </row>
    <row r="45" spans="1:10" ht="15" customHeight="1">
      <c r="A45" s="190">
        <v>44448</v>
      </c>
      <c r="B45" s="189">
        <v>1.6479089603355199</v>
      </c>
      <c r="C45" s="189">
        <v>1.2505437868165199</v>
      </c>
      <c r="D45" s="189">
        <v>2.1007289205578399</v>
      </c>
      <c r="E45" s="188">
        <v>50100</v>
      </c>
      <c r="F45" s="188">
        <v>38000</v>
      </c>
      <c r="G45" s="188">
        <v>63900</v>
      </c>
      <c r="H45" s="211" t="s">
        <v>238</v>
      </c>
      <c r="I45" s="211" t="s">
        <v>245</v>
      </c>
      <c r="J45" s="210" t="s">
        <v>311</v>
      </c>
    </row>
    <row r="46" spans="1:10" ht="15" customHeight="1">
      <c r="A46" s="190">
        <v>44449</v>
      </c>
      <c r="B46" s="189">
        <v>1.68004065387565</v>
      </c>
      <c r="C46" s="189">
        <v>1.2290422724412899</v>
      </c>
      <c r="D46" s="189">
        <v>2.2097241093873001</v>
      </c>
      <c r="E46" s="188">
        <v>51100</v>
      </c>
      <c r="F46" s="188">
        <v>37400</v>
      </c>
      <c r="G46" s="188">
        <v>67200</v>
      </c>
      <c r="H46" s="211" t="s">
        <v>238</v>
      </c>
      <c r="I46" s="211" t="s">
        <v>245</v>
      </c>
      <c r="J46" s="210" t="s">
        <v>313</v>
      </c>
    </row>
    <row r="47" spans="1:10" ht="15" customHeight="1">
      <c r="A47" s="186">
        <v>44450</v>
      </c>
      <c r="B47" s="185">
        <v>1.71365232435715</v>
      </c>
      <c r="C47" s="185">
        <v>1.20072009238677</v>
      </c>
      <c r="D47" s="185">
        <v>2.34721460208105</v>
      </c>
      <c r="E47" s="184">
        <v>52100</v>
      </c>
      <c r="F47" s="184">
        <v>36500</v>
      </c>
      <c r="G47" s="184">
        <v>71300</v>
      </c>
      <c r="H47" s="271" t="s">
        <v>238</v>
      </c>
      <c r="I47" s="271" t="s">
        <v>240</v>
      </c>
      <c r="J47" s="270" t="s">
        <v>313</v>
      </c>
    </row>
    <row r="48" spans="1:10" ht="15" customHeight="1">
      <c r="A48" s="182" t="s">
        <v>152</v>
      </c>
      <c r="B48" s="220"/>
      <c r="C48" s="220"/>
      <c r="D48" s="220"/>
      <c r="E48" s="179"/>
      <c r="F48" s="179"/>
      <c r="G48" s="179"/>
      <c r="H48" s="172"/>
      <c r="I48" s="172"/>
      <c r="J48" s="172"/>
    </row>
    <row r="49" spans="1:10" ht="15" customHeight="1">
      <c r="A49" s="182"/>
      <c r="B49" s="220"/>
      <c r="C49" s="220"/>
      <c r="D49" s="220"/>
      <c r="E49" s="179"/>
      <c r="F49" s="179"/>
      <c r="G49" s="179"/>
      <c r="H49" s="172"/>
      <c r="I49" s="172"/>
      <c r="J49" s="172"/>
    </row>
    <row r="50" spans="1:10" ht="15" customHeight="1">
      <c r="A50" s="181" t="s">
        <v>153</v>
      </c>
      <c r="B50" s="244"/>
      <c r="C50" s="244"/>
      <c r="D50" s="244"/>
      <c r="E50" s="181"/>
      <c r="F50" s="196"/>
      <c r="G50" s="196"/>
      <c r="H50" s="196"/>
      <c r="I50" s="181"/>
      <c r="J50" s="181"/>
    </row>
    <row r="51" spans="1:10" ht="27" customHeight="1">
      <c r="A51" s="347" t="s">
        <v>206</v>
      </c>
      <c r="B51" s="348"/>
      <c r="C51" s="348"/>
      <c r="D51" s="348"/>
      <c r="E51" s="348"/>
      <c r="F51" s="348"/>
      <c r="G51" s="348"/>
      <c r="H51" s="348"/>
      <c r="I51" s="348"/>
      <c r="J51" s="348"/>
    </row>
    <row r="52" spans="1:10" ht="15" customHeight="1">
      <c r="A52" s="181" t="s">
        <v>358</v>
      </c>
      <c r="B52" s="244"/>
      <c r="C52" s="244"/>
      <c r="D52" s="244"/>
      <c r="E52" s="181"/>
      <c r="F52" s="196"/>
      <c r="G52" s="196"/>
      <c r="H52" s="196"/>
      <c r="I52" s="181"/>
      <c r="J52" s="181"/>
    </row>
    <row r="53" spans="1:10" ht="15" customHeight="1">
      <c r="A53" s="181" t="s">
        <v>357</v>
      </c>
      <c r="B53" s="244"/>
      <c r="C53" s="244"/>
      <c r="D53" s="244"/>
      <c r="E53" s="181"/>
      <c r="F53" s="196"/>
      <c r="G53" s="196"/>
      <c r="H53" s="196"/>
      <c r="I53" s="181"/>
      <c r="J53" s="181"/>
    </row>
    <row r="54" spans="1:10" ht="15" customHeight="1">
      <c r="A54" s="347" t="s">
        <v>356</v>
      </c>
      <c r="B54" s="348"/>
      <c r="C54" s="348"/>
      <c r="D54" s="348"/>
      <c r="E54" s="348"/>
      <c r="F54" s="348"/>
      <c r="G54" s="348"/>
      <c r="H54" s="348"/>
      <c r="I54" s="348"/>
      <c r="J54" s="348"/>
    </row>
    <row r="55" spans="1:10" ht="15" customHeight="1">
      <c r="A55" s="181" t="s">
        <v>355</v>
      </c>
      <c r="B55" s="244"/>
      <c r="C55" s="244"/>
      <c r="D55" s="244"/>
      <c r="E55" s="181"/>
      <c r="F55" s="196"/>
      <c r="G55" s="196"/>
      <c r="H55" s="196"/>
      <c r="I55" s="181"/>
      <c r="J55" s="181"/>
    </row>
    <row r="56" spans="1:10" ht="27" customHeight="1">
      <c r="A56" s="345" t="s">
        <v>354</v>
      </c>
      <c r="B56" s="346"/>
      <c r="C56" s="346"/>
      <c r="D56" s="346"/>
      <c r="E56" s="346"/>
      <c r="F56" s="346"/>
      <c r="G56" s="346"/>
      <c r="H56" s="346"/>
      <c r="I56" s="346"/>
      <c r="J56" s="346"/>
    </row>
    <row r="57" spans="1:10" ht="15" customHeight="1">
      <c r="A57" s="181" t="s">
        <v>187</v>
      </c>
      <c r="B57" s="244"/>
      <c r="C57" s="244"/>
      <c r="D57" s="244"/>
      <c r="E57" s="181"/>
      <c r="F57" s="196"/>
      <c r="G57" s="196"/>
      <c r="H57" s="196"/>
      <c r="I57" s="181"/>
      <c r="J57" s="181"/>
    </row>
    <row r="58" spans="1:10" ht="15" customHeight="1">
      <c r="A58" s="285" t="s">
        <v>188</v>
      </c>
      <c r="B58" s="244"/>
      <c r="C58" s="244"/>
      <c r="D58" s="244"/>
      <c r="E58" s="181"/>
      <c r="F58" s="196"/>
      <c r="G58" s="196"/>
      <c r="H58" s="196"/>
      <c r="I58" s="181"/>
      <c r="J58" s="181"/>
    </row>
    <row r="59" spans="1:10" ht="15" customHeight="1">
      <c r="A59" s="172"/>
      <c r="B59" s="220"/>
      <c r="C59" s="220"/>
      <c r="D59" s="220"/>
      <c r="E59" s="172"/>
      <c r="F59" s="179"/>
      <c r="G59" s="179"/>
      <c r="H59" s="179"/>
      <c r="I59" s="172"/>
      <c r="J59" s="172"/>
    </row>
  </sheetData>
  <mergeCells count="3">
    <mergeCell ref="A51:J51"/>
    <mergeCell ref="A54:J54"/>
    <mergeCell ref="A56:J56"/>
  </mergeCells>
  <hyperlinks>
    <hyperlink ref="A59" r:id="rId1" display="https://www.ons.gov.uk/peoplepopulationandcommunity/healthandsocialcare/conditionsanddiseases/methodologies/covid19infectionsurveypilotmethodsandfurtherinformation" xr:uid="{DA0AB5B9-EA0D-4620-9EDA-D8A26DCFEF91}"/>
    <hyperlink ref="A58" r:id="rId2" xr:uid="{32E2800D-7AF2-4BA0-BFC9-C241284DB734}"/>
    <hyperlink ref="A1" location="Contents!A1" display="Contents" xr:uid="{7AD56566-E661-4900-88C9-3C18547F2C55}"/>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21352-5658-4FF7-8437-8327925FB53C}">
  <sheetPr>
    <tabColor rgb="FF305496"/>
  </sheetPr>
  <dimension ref="A1:N103"/>
  <sheetViews>
    <sheetView showGridLines="0" workbookViewId="0"/>
  </sheetViews>
  <sheetFormatPr defaultColWidth="11.5546875" defaultRowHeight="13.2"/>
  <cols>
    <col min="1" max="1" width="34.5546875" style="168" customWidth="1"/>
    <col min="2" max="2" width="23" style="168" customWidth="1"/>
    <col min="3" max="3" width="14.5546875" style="168" customWidth="1"/>
    <col min="4" max="8" width="10.5546875" style="168" customWidth="1"/>
    <col min="9" max="9" width="6.5546875" style="168" customWidth="1"/>
    <col min="10" max="16384" width="11.5546875" style="168"/>
  </cols>
  <sheetData>
    <row r="1" spans="1:14" ht="15" customHeight="1">
      <c r="A1" s="1" t="s">
        <v>7</v>
      </c>
      <c r="B1" s="112"/>
      <c r="C1" s="112"/>
      <c r="D1" s="112"/>
      <c r="E1" s="112"/>
      <c r="F1" s="112"/>
      <c r="G1" s="112"/>
      <c r="H1" s="112"/>
      <c r="I1" s="112"/>
      <c r="J1" s="112"/>
      <c r="K1" s="112"/>
      <c r="L1" s="112"/>
      <c r="M1" s="112"/>
      <c r="N1" s="112"/>
    </row>
    <row r="2" spans="1:14" ht="15" customHeight="1">
      <c r="A2" s="2" t="s">
        <v>189</v>
      </c>
      <c r="B2" s="112"/>
      <c r="C2" s="112"/>
      <c r="D2" s="112"/>
      <c r="E2" s="112"/>
      <c r="F2" s="112"/>
      <c r="G2" s="112"/>
      <c r="H2" s="112"/>
      <c r="I2" s="112"/>
      <c r="J2" s="112"/>
      <c r="K2" s="112"/>
      <c r="L2" s="112"/>
      <c r="M2" s="112"/>
      <c r="N2" s="112"/>
    </row>
    <row r="3" spans="1:14" ht="15" customHeight="1">
      <c r="A3" s="314" t="s">
        <v>19</v>
      </c>
      <c r="B3" s="112"/>
      <c r="C3" s="112"/>
      <c r="D3" s="112"/>
      <c r="E3" s="112"/>
      <c r="F3" s="112"/>
      <c r="G3" s="112"/>
      <c r="H3" s="112"/>
      <c r="I3" s="112"/>
      <c r="J3" s="112"/>
      <c r="K3" s="112"/>
      <c r="L3" s="112"/>
      <c r="M3" s="112"/>
      <c r="N3" s="112"/>
    </row>
    <row r="4" spans="1:14" ht="15" customHeight="1">
      <c r="A4" s="315" t="s">
        <v>369</v>
      </c>
      <c r="B4" s="112"/>
      <c r="C4" s="112"/>
      <c r="D4" s="112"/>
      <c r="E4" s="112"/>
      <c r="F4" s="112"/>
      <c r="G4" s="112"/>
      <c r="H4" s="112"/>
      <c r="I4" s="112"/>
      <c r="J4" s="112"/>
      <c r="K4" s="112"/>
      <c r="L4" s="112"/>
      <c r="M4" s="112"/>
      <c r="N4" s="112"/>
    </row>
    <row r="5" spans="1:14" ht="28.8" customHeight="1">
      <c r="A5" s="269"/>
      <c r="B5" s="293" t="s">
        <v>190</v>
      </c>
      <c r="C5" s="294" t="s">
        <v>191</v>
      </c>
      <c r="D5" s="112"/>
      <c r="E5" s="112"/>
      <c r="F5" s="112"/>
      <c r="G5" s="112"/>
      <c r="H5" s="112"/>
      <c r="I5" s="112"/>
      <c r="J5" s="112"/>
      <c r="K5" s="112"/>
      <c r="L5" s="112"/>
      <c r="M5" s="112"/>
      <c r="N5" s="112"/>
    </row>
    <row r="6" spans="1:14" ht="15" customHeight="1">
      <c r="A6" s="288" t="s">
        <v>192</v>
      </c>
      <c r="B6" s="268" t="s">
        <v>193</v>
      </c>
      <c r="C6" s="267" t="s">
        <v>193</v>
      </c>
      <c r="D6" s="112"/>
      <c r="E6" s="112"/>
      <c r="F6" s="112"/>
      <c r="G6" s="112"/>
      <c r="H6" s="112"/>
      <c r="I6" s="112"/>
      <c r="J6" s="112"/>
      <c r="K6" s="112"/>
      <c r="L6" s="112"/>
      <c r="M6" s="112"/>
      <c r="N6" s="112"/>
    </row>
    <row r="7" spans="1:14" ht="15" customHeight="1">
      <c r="A7" s="265" t="s">
        <v>194</v>
      </c>
      <c r="B7" s="264">
        <v>117</v>
      </c>
      <c r="C7" s="187">
        <v>9953</v>
      </c>
      <c r="D7" s="112"/>
      <c r="E7" s="112"/>
      <c r="F7" s="112"/>
      <c r="G7" s="112"/>
      <c r="H7" s="112"/>
      <c r="I7" s="112"/>
      <c r="J7" s="112"/>
      <c r="K7" s="112"/>
      <c r="L7" s="112"/>
      <c r="M7" s="112"/>
      <c r="N7" s="112"/>
    </row>
    <row r="8" spans="1:14" ht="15" customHeight="1">
      <c r="A8" s="265" t="s">
        <v>195</v>
      </c>
      <c r="B8" s="264">
        <v>117</v>
      </c>
      <c r="C8" s="187">
        <v>10159</v>
      </c>
      <c r="D8" s="112"/>
      <c r="E8" s="112"/>
      <c r="F8" s="112"/>
      <c r="G8" s="112"/>
      <c r="H8" s="112"/>
      <c r="I8" s="112"/>
      <c r="J8" s="112"/>
      <c r="K8" s="112"/>
      <c r="L8" s="112"/>
      <c r="M8" s="112"/>
      <c r="N8" s="112"/>
    </row>
    <row r="9" spans="1:14" ht="15" customHeight="1">
      <c r="A9" s="265" t="s">
        <v>196</v>
      </c>
      <c r="B9" s="264">
        <v>90</v>
      </c>
      <c r="C9" s="187">
        <v>5506</v>
      </c>
      <c r="D9" s="112"/>
      <c r="E9" s="112"/>
      <c r="F9" s="112"/>
      <c r="G9" s="112"/>
      <c r="H9" s="112"/>
      <c r="I9" s="112"/>
      <c r="J9" s="112"/>
      <c r="K9" s="112"/>
      <c r="L9" s="112"/>
      <c r="M9" s="112"/>
      <c r="N9" s="112"/>
    </row>
    <row r="10" spans="1:14" ht="15" customHeight="1">
      <c r="A10" s="265"/>
      <c r="B10" s="266"/>
      <c r="C10" s="187"/>
      <c r="D10" s="112"/>
      <c r="E10" s="112"/>
      <c r="F10" s="112"/>
      <c r="G10" s="112"/>
      <c r="H10" s="112"/>
      <c r="I10" s="112"/>
      <c r="J10" s="112"/>
      <c r="K10" s="112"/>
      <c r="L10" s="112"/>
      <c r="M10" s="112"/>
      <c r="N10" s="112"/>
    </row>
    <row r="11" spans="1:14" ht="15" customHeight="1">
      <c r="A11" s="288" t="s">
        <v>197</v>
      </c>
      <c r="B11" s="266"/>
      <c r="C11" s="187"/>
      <c r="D11" s="112"/>
      <c r="E11" s="112"/>
      <c r="F11" s="112"/>
      <c r="G11" s="112"/>
      <c r="H11" s="112"/>
      <c r="I11" s="112"/>
      <c r="J11" s="112"/>
      <c r="K11" s="112"/>
      <c r="L11" s="112"/>
      <c r="M11" s="112"/>
      <c r="N11" s="112"/>
    </row>
    <row r="12" spans="1:14" ht="15" customHeight="1">
      <c r="A12" s="265" t="s">
        <v>194</v>
      </c>
      <c r="B12" s="264">
        <v>232</v>
      </c>
      <c r="C12" s="187">
        <v>21892</v>
      </c>
      <c r="D12" s="112"/>
      <c r="E12" s="112"/>
      <c r="F12" s="112"/>
      <c r="G12" s="112"/>
      <c r="H12" s="112"/>
      <c r="I12" s="112"/>
      <c r="J12" s="112"/>
      <c r="K12" s="112"/>
      <c r="L12" s="112"/>
      <c r="M12" s="112"/>
      <c r="N12" s="112"/>
    </row>
    <row r="13" spans="1:14" ht="15" customHeight="1">
      <c r="A13" s="265" t="s">
        <v>195</v>
      </c>
      <c r="B13" s="264">
        <v>243</v>
      </c>
      <c r="C13" s="187">
        <v>31427</v>
      </c>
      <c r="D13" s="112"/>
      <c r="E13" s="112"/>
      <c r="F13" s="112"/>
      <c r="G13" s="112"/>
      <c r="H13" s="112"/>
      <c r="I13" s="112"/>
      <c r="J13" s="112"/>
      <c r="K13" s="112"/>
      <c r="L13" s="112"/>
      <c r="M13" s="112"/>
      <c r="N13" s="112"/>
    </row>
    <row r="14" spans="1:14" ht="15" customHeight="1">
      <c r="A14" s="263" t="s">
        <v>196</v>
      </c>
      <c r="B14" s="262">
        <v>171</v>
      </c>
      <c r="C14" s="183">
        <v>11843</v>
      </c>
      <c r="D14" s="112"/>
      <c r="E14" s="112"/>
      <c r="F14" s="112"/>
      <c r="G14" s="112"/>
      <c r="H14" s="112"/>
      <c r="I14" s="112"/>
      <c r="J14" s="112"/>
      <c r="K14" s="112"/>
      <c r="L14" s="112"/>
      <c r="M14" s="112"/>
      <c r="N14" s="112"/>
    </row>
    <row r="15" spans="1:14" ht="15" customHeight="1">
      <c r="A15" s="172" t="s">
        <v>152</v>
      </c>
      <c r="B15" s="170"/>
      <c r="C15" s="170"/>
      <c r="D15" s="112"/>
      <c r="E15" s="112"/>
      <c r="F15" s="112"/>
      <c r="G15" s="112"/>
      <c r="H15" s="112"/>
      <c r="I15" s="112"/>
      <c r="J15" s="112"/>
      <c r="K15" s="112"/>
      <c r="L15" s="112"/>
      <c r="M15" s="112"/>
      <c r="N15" s="112"/>
    </row>
    <row r="16" spans="1:14" ht="15" customHeight="1">
      <c r="A16" s="172"/>
      <c r="B16" s="170"/>
      <c r="C16" s="170"/>
      <c r="D16" s="112"/>
      <c r="E16" s="112"/>
      <c r="F16" s="112"/>
      <c r="G16" s="112"/>
      <c r="H16" s="112"/>
      <c r="I16" s="112"/>
      <c r="J16" s="112"/>
      <c r="K16" s="112"/>
      <c r="L16" s="112"/>
      <c r="M16" s="112"/>
      <c r="N16" s="112"/>
    </row>
    <row r="17" spans="1:14" ht="15" customHeight="1">
      <c r="A17" s="112" t="s">
        <v>153</v>
      </c>
      <c r="B17" s="261"/>
      <c r="C17" s="261"/>
      <c r="D17" s="112"/>
      <c r="E17" s="112"/>
      <c r="F17" s="112"/>
      <c r="G17" s="112"/>
      <c r="H17" s="112"/>
      <c r="I17" s="112"/>
      <c r="J17" s="112"/>
      <c r="K17" s="112"/>
      <c r="L17" s="112"/>
      <c r="M17" s="112"/>
      <c r="N17" s="112"/>
    </row>
    <row r="18" spans="1:14" ht="28.2" customHeight="1">
      <c r="A18" s="345" t="s">
        <v>198</v>
      </c>
      <c r="B18" s="346"/>
      <c r="C18" s="346"/>
      <c r="D18" s="346"/>
      <c r="E18" s="346"/>
      <c r="F18" s="346"/>
      <c r="G18" s="346"/>
      <c r="H18" s="346"/>
      <c r="I18" s="346"/>
      <c r="J18" s="112"/>
      <c r="K18" s="112"/>
      <c r="L18" s="112"/>
      <c r="M18" s="112"/>
      <c r="N18" s="112"/>
    </row>
    <row r="19" spans="1:14" ht="15.6" customHeight="1">
      <c r="A19" s="112" t="s">
        <v>199</v>
      </c>
      <c r="B19" s="261"/>
      <c r="C19" s="261"/>
      <c r="D19" s="112"/>
      <c r="E19" s="112"/>
      <c r="F19" s="112"/>
      <c r="G19" s="112"/>
      <c r="H19" s="112"/>
      <c r="I19" s="112"/>
      <c r="J19" s="112"/>
      <c r="K19" s="112"/>
      <c r="L19" s="112"/>
      <c r="M19" s="112"/>
      <c r="N19" s="112"/>
    </row>
    <row r="20" spans="1:14" ht="28.8" customHeight="1">
      <c r="A20" s="345" t="s">
        <v>200</v>
      </c>
      <c r="B20" s="346"/>
      <c r="C20" s="346"/>
      <c r="D20" s="346"/>
      <c r="E20" s="346"/>
      <c r="F20" s="346"/>
      <c r="G20" s="346"/>
      <c r="H20" s="346"/>
      <c r="I20" s="346"/>
      <c r="J20" s="112"/>
      <c r="K20" s="112"/>
      <c r="L20" s="112"/>
      <c r="M20" s="112"/>
      <c r="N20" s="112"/>
    </row>
    <row r="21" spans="1:14" ht="15" customHeight="1">
      <c r="A21" s="171"/>
      <c r="B21" s="170"/>
      <c r="C21" s="170"/>
      <c r="D21" s="112"/>
      <c r="E21" s="112"/>
      <c r="F21" s="112"/>
      <c r="G21" s="112"/>
      <c r="H21" s="112"/>
      <c r="I21" s="112"/>
      <c r="J21" s="112"/>
      <c r="K21" s="112"/>
      <c r="L21" s="112"/>
      <c r="M21" s="112"/>
      <c r="N21" s="112"/>
    </row>
    <row r="22" spans="1:14" ht="15" customHeight="1">
      <c r="A22" s="171"/>
      <c r="B22" s="170"/>
      <c r="C22" s="170"/>
      <c r="D22" s="112"/>
      <c r="E22" s="112"/>
      <c r="F22" s="112"/>
      <c r="G22" s="112"/>
      <c r="H22" s="112"/>
      <c r="I22" s="112"/>
      <c r="J22" s="112"/>
      <c r="K22" s="112"/>
      <c r="L22" s="112"/>
      <c r="M22" s="112"/>
      <c r="N22" s="112"/>
    </row>
    <row r="23" spans="1:14" ht="15" customHeight="1">
      <c r="A23" s="171"/>
      <c r="B23" s="170"/>
      <c r="C23" s="170"/>
      <c r="D23" s="167"/>
      <c r="E23" s="112"/>
      <c r="F23" s="112"/>
      <c r="G23" s="112"/>
      <c r="H23" s="112"/>
      <c r="I23" s="112"/>
      <c r="J23" s="112"/>
      <c r="K23" s="112"/>
      <c r="L23" s="112"/>
      <c r="M23" s="112"/>
      <c r="N23" s="112"/>
    </row>
    <row r="24" spans="1:14" ht="15" customHeight="1">
      <c r="A24" s="171"/>
      <c r="B24" s="170"/>
      <c r="C24" s="170"/>
      <c r="D24" s="112"/>
      <c r="E24" s="112"/>
      <c r="F24" s="112"/>
      <c r="G24" s="112"/>
      <c r="H24" s="112"/>
      <c r="I24" s="112"/>
      <c r="J24" s="112"/>
      <c r="K24" s="112"/>
      <c r="L24" s="112"/>
      <c r="M24" s="112"/>
      <c r="N24" s="112"/>
    </row>
    <row r="25" spans="1:14" ht="15" customHeight="1">
      <c r="A25" s="171"/>
      <c r="B25" s="170"/>
      <c r="C25" s="170"/>
      <c r="D25" s="112"/>
      <c r="E25" s="112"/>
      <c r="F25" s="112"/>
      <c r="G25" s="112"/>
      <c r="H25" s="112"/>
      <c r="I25" s="112"/>
      <c r="J25" s="112"/>
      <c r="K25" s="112"/>
      <c r="L25" s="112"/>
      <c r="M25" s="112"/>
      <c r="N25" s="112"/>
    </row>
    <row r="26" spans="1:14" ht="15" customHeight="1">
      <c r="A26" s="171"/>
      <c r="B26" s="170"/>
      <c r="C26" s="170"/>
      <c r="D26" s="112"/>
      <c r="E26" s="112"/>
      <c r="F26" s="112"/>
      <c r="G26" s="112"/>
      <c r="H26" s="112"/>
      <c r="I26" s="112"/>
      <c r="J26" s="112"/>
      <c r="K26" s="112"/>
      <c r="L26" s="112"/>
      <c r="M26" s="112"/>
      <c r="N26" s="112"/>
    </row>
    <row r="27" spans="1:14" ht="15" customHeight="1">
      <c r="A27" s="171"/>
      <c r="B27" s="170"/>
      <c r="C27" s="170"/>
      <c r="D27" s="112"/>
      <c r="E27" s="112"/>
      <c r="F27" s="112"/>
      <c r="G27" s="112"/>
      <c r="H27" s="112"/>
      <c r="I27" s="112"/>
      <c r="J27" s="112"/>
      <c r="K27" s="112"/>
      <c r="L27" s="112"/>
      <c r="M27" s="112"/>
      <c r="N27" s="112"/>
    </row>
    <row r="28" spans="1:14" ht="15" customHeight="1">
      <c r="A28" s="171"/>
      <c r="B28" s="170"/>
      <c r="C28" s="170"/>
      <c r="D28" s="112"/>
      <c r="E28" s="112"/>
      <c r="F28" s="112"/>
      <c r="G28" s="112"/>
      <c r="H28" s="112"/>
      <c r="I28" s="112"/>
      <c r="J28" s="112"/>
      <c r="K28" s="112"/>
      <c r="L28" s="112"/>
      <c r="M28" s="112"/>
      <c r="N28" s="112"/>
    </row>
    <row r="29" spans="1:14" ht="15" customHeight="1">
      <c r="A29" s="171"/>
      <c r="B29" s="170"/>
      <c r="C29" s="170"/>
      <c r="D29" s="112"/>
      <c r="E29" s="112"/>
      <c r="F29" s="112"/>
      <c r="G29" s="112"/>
      <c r="H29" s="112"/>
      <c r="I29" s="112"/>
      <c r="J29" s="112"/>
      <c r="K29" s="112"/>
      <c r="L29" s="112"/>
      <c r="M29" s="112"/>
      <c r="N29" s="112"/>
    </row>
    <row r="30" spans="1:14" ht="15" customHeight="1">
      <c r="A30" s="171"/>
      <c r="B30" s="170"/>
      <c r="C30" s="170"/>
      <c r="D30" s="112"/>
      <c r="E30" s="112"/>
      <c r="F30" s="112"/>
      <c r="G30" s="112"/>
      <c r="H30" s="112"/>
      <c r="I30" s="112"/>
      <c r="J30" s="112"/>
      <c r="K30" s="112"/>
      <c r="L30" s="112"/>
      <c r="M30" s="112"/>
      <c r="N30" s="112"/>
    </row>
    <row r="31" spans="1:14" ht="15" customHeight="1">
      <c r="A31" s="171"/>
      <c r="B31" s="170"/>
      <c r="C31" s="170"/>
    </row>
    <row r="32" spans="1:14" ht="15" customHeight="1">
      <c r="A32" s="171"/>
      <c r="B32" s="170"/>
      <c r="C32" s="170"/>
    </row>
    <row r="33" spans="1:3" ht="15" customHeight="1">
      <c r="A33" s="171"/>
      <c r="B33" s="170"/>
      <c r="C33" s="170"/>
    </row>
    <row r="34" spans="1:3" ht="15" customHeight="1">
      <c r="A34" s="171"/>
      <c r="B34" s="170"/>
      <c r="C34" s="170"/>
    </row>
    <row r="35" spans="1:3" ht="15" customHeight="1">
      <c r="A35" s="171"/>
      <c r="B35" s="170"/>
      <c r="C35" s="170"/>
    </row>
    <row r="36" spans="1:3" ht="15" customHeight="1">
      <c r="A36" s="171"/>
      <c r="B36" s="170"/>
      <c r="C36" s="170"/>
    </row>
    <row r="37" spans="1:3" ht="15" customHeight="1">
      <c r="A37" s="171"/>
      <c r="B37" s="170"/>
      <c r="C37" s="170"/>
    </row>
    <row r="38" spans="1:3" ht="15" customHeight="1">
      <c r="A38" s="171"/>
      <c r="B38" s="170"/>
      <c r="C38" s="170"/>
    </row>
    <row r="39" spans="1:3" ht="15" customHeight="1">
      <c r="A39" s="171"/>
      <c r="B39" s="170"/>
      <c r="C39" s="170"/>
    </row>
    <row r="40" spans="1:3" ht="15" customHeight="1">
      <c r="A40" s="171"/>
      <c r="B40" s="170"/>
      <c r="C40" s="170"/>
    </row>
    <row r="41" spans="1:3" ht="15" customHeight="1">
      <c r="A41" s="171"/>
      <c r="B41" s="170"/>
      <c r="C41" s="170"/>
    </row>
    <row r="42" spans="1:3" ht="15" customHeight="1">
      <c r="A42" s="171"/>
      <c r="B42" s="170"/>
      <c r="C42" s="170"/>
    </row>
    <row r="43" spans="1:3" ht="15" customHeight="1">
      <c r="A43" s="171"/>
      <c r="B43" s="170"/>
      <c r="C43" s="170"/>
    </row>
    <row r="44" spans="1:3" ht="15" customHeight="1">
      <c r="A44" s="171"/>
      <c r="B44" s="170"/>
      <c r="C44" s="170"/>
    </row>
    <row r="45" spans="1:3" ht="15" customHeight="1">
      <c r="A45" s="171"/>
      <c r="B45" s="170"/>
      <c r="C45" s="170"/>
    </row>
    <row r="46" spans="1:3" ht="15" customHeight="1">
      <c r="A46" s="171"/>
      <c r="B46" s="170"/>
      <c r="C46" s="170"/>
    </row>
    <row r="47" spans="1:3" ht="15" customHeight="1">
      <c r="A47" s="171"/>
      <c r="B47" s="170"/>
      <c r="C47" s="170"/>
    </row>
    <row r="48" spans="1:3" ht="15" customHeight="1">
      <c r="A48" s="171"/>
      <c r="B48" s="170"/>
      <c r="C48" s="170"/>
    </row>
    <row r="49" spans="1:3" ht="15" customHeight="1">
      <c r="A49" s="171"/>
      <c r="B49" s="170"/>
      <c r="C49" s="170"/>
    </row>
    <row r="50" spans="1:3" ht="15" customHeight="1">
      <c r="A50" s="171"/>
      <c r="B50" s="170"/>
      <c r="C50" s="170"/>
    </row>
    <row r="51" spans="1:3" ht="15" customHeight="1">
      <c r="A51" s="171"/>
      <c r="B51" s="170"/>
      <c r="C51" s="170"/>
    </row>
    <row r="52" spans="1:3" ht="15" customHeight="1">
      <c r="A52" s="171"/>
      <c r="B52" s="170"/>
      <c r="C52" s="170"/>
    </row>
    <row r="53" spans="1:3" ht="15" customHeight="1">
      <c r="A53" s="171"/>
      <c r="B53" s="170"/>
      <c r="C53" s="170"/>
    </row>
    <row r="54" spans="1:3" ht="15" customHeight="1">
      <c r="A54" s="171"/>
      <c r="B54" s="170"/>
      <c r="C54" s="170"/>
    </row>
    <row r="55" spans="1:3" ht="15" customHeight="1">
      <c r="A55" s="171"/>
      <c r="B55" s="170"/>
      <c r="C55" s="170"/>
    </row>
    <row r="56" spans="1:3" ht="15" customHeight="1">
      <c r="A56" s="171"/>
      <c r="B56" s="170"/>
      <c r="C56" s="170"/>
    </row>
    <row r="57" spans="1:3" ht="15" customHeight="1">
      <c r="A57" s="171"/>
      <c r="B57" s="170"/>
      <c r="C57" s="170"/>
    </row>
    <row r="58" spans="1:3" ht="15" customHeight="1">
      <c r="A58" s="171"/>
      <c r="B58" s="170"/>
      <c r="C58" s="170"/>
    </row>
    <row r="59" spans="1:3" ht="15" customHeight="1">
      <c r="A59" s="171"/>
      <c r="B59" s="170"/>
      <c r="C59" s="170"/>
    </row>
    <row r="60" spans="1:3" ht="15" customHeight="1">
      <c r="A60" s="171"/>
      <c r="B60" s="170"/>
      <c r="C60" s="170"/>
    </row>
    <row r="61" spans="1:3" ht="15" customHeight="1">
      <c r="A61" s="171"/>
      <c r="B61" s="170"/>
      <c r="C61" s="170"/>
    </row>
    <row r="62" spans="1:3" ht="15" customHeight="1">
      <c r="A62" s="171"/>
      <c r="B62" s="170"/>
      <c r="C62" s="170"/>
    </row>
    <row r="63" spans="1:3" ht="15" customHeight="1">
      <c r="A63" s="171"/>
      <c r="B63" s="170"/>
      <c r="C63" s="170"/>
    </row>
    <row r="64" spans="1:3" ht="15" customHeight="1">
      <c r="A64" s="171"/>
      <c r="B64" s="170"/>
      <c r="C64" s="170"/>
    </row>
    <row r="65" spans="1:3" ht="15" customHeight="1">
      <c r="A65" s="171"/>
      <c r="B65" s="170"/>
      <c r="C65" s="170"/>
    </row>
    <row r="66" spans="1:3" ht="15" customHeight="1">
      <c r="A66" s="171"/>
      <c r="B66" s="170"/>
      <c r="C66" s="170"/>
    </row>
    <row r="67" spans="1:3" ht="15" customHeight="1">
      <c r="A67" s="112"/>
      <c r="B67" s="112"/>
      <c r="C67" s="112"/>
    </row>
    <row r="68" spans="1:3" ht="15" customHeight="1">
      <c r="A68" s="112"/>
      <c r="B68" s="112"/>
      <c r="C68" s="112"/>
    </row>
    <row r="69" spans="1:3" ht="15" customHeight="1">
      <c r="A69" s="112"/>
      <c r="B69" s="112"/>
      <c r="C69" s="112"/>
    </row>
    <row r="70" spans="1:3" ht="15" customHeight="1">
      <c r="A70" s="112"/>
      <c r="B70" s="112"/>
      <c r="C70" s="112"/>
    </row>
    <row r="71" spans="1:3" ht="15" customHeight="1">
      <c r="A71" s="112"/>
      <c r="B71" s="112"/>
      <c r="C71" s="112"/>
    </row>
    <row r="72" spans="1:3" ht="15" customHeight="1">
      <c r="A72" s="112"/>
      <c r="B72" s="112"/>
      <c r="C72" s="112"/>
    </row>
    <row r="73" spans="1:3" ht="15" customHeight="1">
      <c r="A73" s="112"/>
      <c r="B73" s="112"/>
      <c r="C73" s="112"/>
    </row>
    <row r="74" spans="1:3" ht="15" customHeight="1">
      <c r="A74" s="112"/>
      <c r="B74" s="112"/>
      <c r="C74" s="112"/>
    </row>
    <row r="75" spans="1:3" ht="15" customHeight="1">
      <c r="A75" s="112"/>
      <c r="B75" s="112"/>
      <c r="C75" s="112"/>
    </row>
    <row r="76" spans="1:3" ht="15" customHeight="1">
      <c r="A76" s="112"/>
      <c r="B76" s="112"/>
      <c r="C76" s="112"/>
    </row>
    <row r="77" spans="1:3" ht="15" customHeight="1">
      <c r="A77" s="112"/>
      <c r="B77" s="112"/>
      <c r="C77" s="112"/>
    </row>
    <row r="78" spans="1:3" ht="15" customHeight="1">
      <c r="A78" s="112"/>
      <c r="B78" s="112"/>
      <c r="C78" s="112"/>
    </row>
    <row r="79" spans="1:3" ht="15" customHeight="1"/>
    <row r="80" spans="1:3"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sheetData>
  <mergeCells count="2">
    <mergeCell ref="A18:I18"/>
    <mergeCell ref="A20:I20"/>
  </mergeCells>
  <hyperlinks>
    <hyperlink ref="A1" location="Contents!A1" display="Contents" xr:uid="{02560A04-A990-40E7-85CB-6FA9F47386E9}"/>
  </hyperlink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CA10B-36D7-431D-BE94-4FBD5D55FD21}">
  <sheetPr>
    <tabColor rgb="FF305496"/>
  </sheetPr>
  <dimension ref="A1:AC110"/>
  <sheetViews>
    <sheetView showGridLines="0" workbookViewId="0"/>
  </sheetViews>
  <sheetFormatPr defaultColWidth="11.5546875" defaultRowHeight="13.2"/>
  <cols>
    <col min="1" max="1" width="42.44140625" style="168" customWidth="1"/>
    <col min="2" max="2" width="20.5546875" style="168" customWidth="1"/>
    <col min="3" max="4" width="12.5546875" style="168" customWidth="1"/>
    <col min="5" max="5" width="20.5546875" style="168" customWidth="1"/>
    <col min="6" max="7" width="12.5546875" style="168" customWidth="1"/>
    <col min="8" max="8" width="20.5546875" style="168" customWidth="1"/>
    <col min="9" max="10" width="12.5546875" style="168" customWidth="1"/>
    <col min="11" max="11" width="20.5546875" style="168" customWidth="1"/>
    <col min="12" max="12" width="12.5546875" style="168" customWidth="1"/>
    <col min="13" max="13" width="20.5546875" style="168" customWidth="1"/>
    <col min="14" max="14" width="12.5546875" style="168" customWidth="1"/>
    <col min="15" max="16384" width="11.5546875" style="168"/>
  </cols>
  <sheetData>
    <row r="1" spans="1:20" ht="15" customHeight="1">
      <c r="A1" s="287" t="s">
        <v>7</v>
      </c>
      <c r="B1" s="172"/>
      <c r="C1" s="181"/>
      <c r="D1" s="181"/>
      <c r="E1" s="172"/>
      <c r="F1" s="172"/>
      <c r="G1" s="172"/>
      <c r="H1" s="172"/>
      <c r="I1" s="181"/>
      <c r="J1" s="181"/>
      <c r="K1" s="181"/>
      <c r="L1" s="181"/>
      <c r="M1" s="181"/>
      <c r="N1" s="181"/>
      <c r="O1" s="181"/>
      <c r="P1" s="181"/>
      <c r="Q1" s="181"/>
      <c r="R1" s="181"/>
    </row>
    <row r="2" spans="1:20" ht="15" customHeight="1">
      <c r="A2" s="260" t="s">
        <v>353</v>
      </c>
      <c r="B2" s="181"/>
      <c r="C2" s="181"/>
      <c r="D2" s="181"/>
      <c r="E2" s="172"/>
      <c r="F2" s="172"/>
      <c r="G2" s="172"/>
      <c r="H2" s="172"/>
      <c r="I2" s="181"/>
      <c r="J2" s="181"/>
      <c r="K2" s="181"/>
      <c r="L2" s="181"/>
      <c r="M2" s="181"/>
      <c r="N2" s="181"/>
      <c r="O2" s="181"/>
      <c r="P2" s="181"/>
      <c r="Q2" s="181"/>
      <c r="R2" s="181"/>
    </row>
    <row r="3" spans="1:20" ht="15" customHeight="1">
      <c r="A3" s="171" t="s">
        <v>21</v>
      </c>
      <c r="B3" s="181"/>
      <c r="C3" s="181"/>
      <c r="D3" s="172"/>
      <c r="E3" s="172"/>
      <c r="F3" s="172"/>
      <c r="G3" s="172"/>
      <c r="H3" s="172"/>
      <c r="I3" s="181"/>
      <c r="J3" s="181"/>
      <c r="K3" s="181"/>
      <c r="L3" s="181"/>
      <c r="M3" s="181"/>
      <c r="N3" s="181"/>
      <c r="O3" s="181"/>
      <c r="P3" s="181"/>
      <c r="Q3" s="181"/>
      <c r="R3" s="181"/>
    </row>
    <row r="4" spans="1:20" ht="15" customHeight="1">
      <c r="A4" s="172" t="s">
        <v>352</v>
      </c>
      <c r="B4" s="172"/>
      <c r="C4" s="172"/>
      <c r="D4" s="172"/>
      <c r="E4" s="172"/>
      <c r="F4" s="172"/>
      <c r="G4" s="172"/>
      <c r="H4" s="172"/>
      <c r="I4" s="181"/>
      <c r="J4" s="181"/>
      <c r="K4" s="181"/>
      <c r="L4" s="181"/>
      <c r="M4" s="181"/>
      <c r="N4" s="181"/>
      <c r="O4" s="181"/>
      <c r="P4" s="181"/>
      <c r="Q4" s="181"/>
      <c r="R4" s="181"/>
    </row>
    <row r="5" spans="1:20" ht="43.5" customHeight="1">
      <c r="A5" s="259" t="s">
        <v>40</v>
      </c>
      <c r="B5" s="258" t="s">
        <v>351</v>
      </c>
      <c r="C5" s="255" t="s">
        <v>348</v>
      </c>
      <c r="D5" s="254" t="s">
        <v>347</v>
      </c>
      <c r="E5" s="255" t="s">
        <v>350</v>
      </c>
      <c r="F5" s="255" t="s">
        <v>348</v>
      </c>
      <c r="G5" s="254" t="s">
        <v>347</v>
      </c>
      <c r="H5" s="257" t="s">
        <v>349</v>
      </c>
      <c r="I5" s="255" t="s">
        <v>348</v>
      </c>
      <c r="J5" s="256" t="s">
        <v>347</v>
      </c>
      <c r="K5" s="255" t="s">
        <v>346</v>
      </c>
      <c r="L5" s="255" t="s">
        <v>345</v>
      </c>
      <c r="M5" s="255" t="s">
        <v>344</v>
      </c>
      <c r="N5" s="254" t="s">
        <v>343</v>
      </c>
    </row>
    <row r="6" spans="1:20" ht="15" customHeight="1">
      <c r="A6" s="253" t="s">
        <v>342</v>
      </c>
      <c r="B6" s="205">
        <v>0</v>
      </c>
      <c r="C6" s="189" t="s">
        <v>49</v>
      </c>
      <c r="D6" s="249">
        <v>1.1299999999999999</v>
      </c>
      <c r="E6" s="188">
        <v>0</v>
      </c>
      <c r="F6" s="188" t="s">
        <v>49</v>
      </c>
      <c r="G6" s="187">
        <v>34200</v>
      </c>
      <c r="H6" s="248" t="s">
        <v>49</v>
      </c>
      <c r="I6" s="248" t="s">
        <v>49</v>
      </c>
      <c r="J6" s="252" t="s">
        <v>321</v>
      </c>
      <c r="K6" s="188" t="s">
        <v>523</v>
      </c>
      <c r="L6" s="188">
        <v>326</v>
      </c>
      <c r="M6" s="188" t="s">
        <v>523</v>
      </c>
      <c r="N6" s="251">
        <v>158</v>
      </c>
      <c r="O6" s="181"/>
      <c r="P6" s="181"/>
      <c r="Q6" s="181"/>
      <c r="R6" s="181"/>
    </row>
    <row r="7" spans="1:20" ht="15" customHeight="1">
      <c r="A7" s="250" t="s">
        <v>341</v>
      </c>
      <c r="B7" s="205">
        <v>0</v>
      </c>
      <c r="C7" s="189" t="s">
        <v>49</v>
      </c>
      <c r="D7" s="249">
        <v>0.4</v>
      </c>
      <c r="E7" s="188">
        <v>0</v>
      </c>
      <c r="F7" s="188" t="s">
        <v>49</v>
      </c>
      <c r="G7" s="187">
        <v>12100</v>
      </c>
      <c r="H7" s="248" t="s">
        <v>49</v>
      </c>
      <c r="I7" s="248" t="s">
        <v>49</v>
      </c>
      <c r="J7" s="247" t="s">
        <v>273</v>
      </c>
      <c r="K7" s="188" t="s">
        <v>523</v>
      </c>
      <c r="L7" s="188">
        <v>923</v>
      </c>
      <c r="M7" s="188" t="s">
        <v>523</v>
      </c>
      <c r="N7" s="187">
        <v>441</v>
      </c>
      <c r="O7" s="181"/>
      <c r="P7" s="181"/>
      <c r="Q7" s="181"/>
      <c r="R7" s="181"/>
    </row>
    <row r="8" spans="1:20" ht="15" customHeight="1">
      <c r="A8" s="250" t="s">
        <v>340</v>
      </c>
      <c r="B8" s="205">
        <v>0.06</v>
      </c>
      <c r="C8" s="189">
        <v>0</v>
      </c>
      <c r="D8" s="249">
        <v>0.33</v>
      </c>
      <c r="E8" s="188">
        <v>1800</v>
      </c>
      <c r="F8" s="188">
        <v>0</v>
      </c>
      <c r="G8" s="187">
        <v>10200</v>
      </c>
      <c r="H8" s="248" t="s">
        <v>339</v>
      </c>
      <c r="I8" s="248" t="s">
        <v>338</v>
      </c>
      <c r="J8" s="247" t="s">
        <v>306</v>
      </c>
      <c r="K8" s="188" t="s">
        <v>523</v>
      </c>
      <c r="L8" s="188">
        <v>1502</v>
      </c>
      <c r="M8" s="188" t="s">
        <v>523</v>
      </c>
      <c r="N8" s="187">
        <v>731</v>
      </c>
      <c r="O8" s="181"/>
      <c r="P8" s="181"/>
      <c r="Q8" s="181"/>
      <c r="R8" s="181"/>
    </row>
    <row r="9" spans="1:20" ht="15" customHeight="1">
      <c r="A9" s="250" t="s">
        <v>337</v>
      </c>
      <c r="B9" s="189">
        <v>0</v>
      </c>
      <c r="C9" s="189" t="s">
        <v>49</v>
      </c>
      <c r="D9" s="249">
        <v>0.22</v>
      </c>
      <c r="E9" s="188">
        <v>0</v>
      </c>
      <c r="F9" s="188" t="s">
        <v>49</v>
      </c>
      <c r="G9" s="187">
        <v>6700</v>
      </c>
      <c r="H9" s="248" t="s">
        <v>49</v>
      </c>
      <c r="I9" s="248" t="s">
        <v>49</v>
      </c>
      <c r="J9" s="247" t="s">
        <v>336</v>
      </c>
      <c r="K9" s="188" t="s">
        <v>523</v>
      </c>
      <c r="L9" s="188">
        <v>1661</v>
      </c>
      <c r="M9" s="188" t="s">
        <v>523</v>
      </c>
      <c r="N9" s="187">
        <v>811</v>
      </c>
      <c r="O9" s="181"/>
      <c r="P9" s="181"/>
      <c r="Q9" s="181"/>
      <c r="R9" s="181"/>
    </row>
    <row r="10" spans="1:20" ht="15" customHeight="1">
      <c r="A10" s="250" t="s">
        <v>335</v>
      </c>
      <c r="B10" s="205">
        <v>0.06</v>
      </c>
      <c r="C10" s="189">
        <v>0</v>
      </c>
      <c r="D10" s="249">
        <v>0.31</v>
      </c>
      <c r="E10" s="188">
        <v>1700</v>
      </c>
      <c r="F10" s="188">
        <v>0</v>
      </c>
      <c r="G10" s="187">
        <v>9500</v>
      </c>
      <c r="H10" s="248" t="s">
        <v>334</v>
      </c>
      <c r="I10" s="248" t="s">
        <v>333</v>
      </c>
      <c r="J10" s="247" t="s">
        <v>332</v>
      </c>
      <c r="K10" s="188" t="s">
        <v>523</v>
      </c>
      <c r="L10" s="188">
        <v>2161</v>
      </c>
      <c r="M10" s="188" t="s">
        <v>523</v>
      </c>
      <c r="N10" s="187">
        <v>1072</v>
      </c>
      <c r="O10" s="181"/>
      <c r="P10" s="181"/>
      <c r="Q10" s="181"/>
      <c r="R10" s="181"/>
      <c r="S10" s="181"/>
      <c r="T10" s="181"/>
    </row>
    <row r="11" spans="1:20" ht="15" customHeight="1">
      <c r="A11" s="250" t="s">
        <v>331</v>
      </c>
      <c r="B11" s="205">
        <v>0.12</v>
      </c>
      <c r="C11" s="189">
        <v>0.02</v>
      </c>
      <c r="D11" s="249">
        <v>0.35</v>
      </c>
      <c r="E11" s="188">
        <v>3600</v>
      </c>
      <c r="F11" s="188">
        <v>700</v>
      </c>
      <c r="G11" s="187">
        <v>10700</v>
      </c>
      <c r="H11" s="248" t="s">
        <v>330</v>
      </c>
      <c r="I11" s="248" t="s">
        <v>329</v>
      </c>
      <c r="J11" s="247" t="s">
        <v>308</v>
      </c>
      <c r="K11" s="188">
        <v>3</v>
      </c>
      <c r="L11" s="188">
        <v>2295</v>
      </c>
      <c r="M11" s="188" t="s">
        <v>523</v>
      </c>
      <c r="N11" s="187">
        <v>1152</v>
      </c>
      <c r="O11" s="181"/>
      <c r="P11" s="181"/>
      <c r="Q11" s="181"/>
      <c r="R11" s="181"/>
      <c r="S11" s="181"/>
      <c r="T11" s="181"/>
    </row>
    <row r="12" spans="1:20" ht="15" customHeight="1">
      <c r="A12" s="250" t="s">
        <v>328</v>
      </c>
      <c r="B12" s="205">
        <v>0.33</v>
      </c>
      <c r="C12" s="189">
        <v>0.15</v>
      </c>
      <c r="D12" s="249">
        <v>0.63</v>
      </c>
      <c r="E12" s="188">
        <v>10100</v>
      </c>
      <c r="F12" s="188">
        <v>4600</v>
      </c>
      <c r="G12" s="187">
        <v>19200</v>
      </c>
      <c r="H12" s="248" t="s">
        <v>306</v>
      </c>
      <c r="I12" s="248" t="s">
        <v>327</v>
      </c>
      <c r="J12" s="247" t="s">
        <v>317</v>
      </c>
      <c r="K12" s="188">
        <v>10</v>
      </c>
      <c r="L12" s="188">
        <v>3109</v>
      </c>
      <c r="M12" s="188">
        <v>8</v>
      </c>
      <c r="N12" s="187">
        <v>1585</v>
      </c>
      <c r="O12" s="181"/>
      <c r="P12" s="181"/>
      <c r="Q12" s="181"/>
      <c r="R12" s="181"/>
      <c r="S12" s="181"/>
      <c r="T12" s="181"/>
    </row>
    <row r="13" spans="1:20" ht="15" customHeight="1">
      <c r="A13" s="250" t="s">
        <v>326</v>
      </c>
      <c r="B13" s="205">
        <v>0.44</v>
      </c>
      <c r="C13" s="189">
        <v>0.23</v>
      </c>
      <c r="D13" s="249">
        <v>0.77</v>
      </c>
      <c r="E13" s="188">
        <v>13500</v>
      </c>
      <c r="F13" s="188">
        <v>7000</v>
      </c>
      <c r="G13" s="187">
        <v>23400</v>
      </c>
      <c r="H13" s="248" t="s">
        <v>277</v>
      </c>
      <c r="I13" s="248" t="s">
        <v>325</v>
      </c>
      <c r="J13" s="247" t="s">
        <v>239</v>
      </c>
      <c r="K13" s="188">
        <v>14</v>
      </c>
      <c r="L13" s="188">
        <v>3511</v>
      </c>
      <c r="M13" s="188">
        <v>11</v>
      </c>
      <c r="N13" s="187">
        <v>1790</v>
      </c>
      <c r="O13" s="181"/>
      <c r="P13" s="181"/>
      <c r="Q13" s="181"/>
      <c r="R13" s="181"/>
      <c r="S13" s="181"/>
      <c r="T13" s="181"/>
    </row>
    <row r="14" spans="1:20" ht="15" customHeight="1">
      <c r="A14" s="250" t="s">
        <v>324</v>
      </c>
      <c r="B14" s="205">
        <v>0.97</v>
      </c>
      <c r="C14" s="189">
        <v>0.65</v>
      </c>
      <c r="D14" s="249">
        <v>1.4</v>
      </c>
      <c r="E14" s="188">
        <v>29500</v>
      </c>
      <c r="F14" s="188">
        <v>19700</v>
      </c>
      <c r="G14" s="187">
        <v>42500</v>
      </c>
      <c r="H14" s="248" t="s">
        <v>269</v>
      </c>
      <c r="I14" s="248" t="s">
        <v>249</v>
      </c>
      <c r="J14" s="247" t="s">
        <v>323</v>
      </c>
      <c r="K14" s="188">
        <v>37</v>
      </c>
      <c r="L14" s="188">
        <v>4821</v>
      </c>
      <c r="M14" s="188">
        <v>30</v>
      </c>
      <c r="N14" s="187">
        <v>2512</v>
      </c>
      <c r="O14" s="181"/>
      <c r="P14" s="181"/>
      <c r="Q14" s="181"/>
      <c r="R14" s="181"/>
      <c r="S14" s="181"/>
      <c r="T14" s="181"/>
    </row>
    <row r="15" spans="1:20" ht="15" customHeight="1">
      <c r="A15" s="250" t="s">
        <v>322</v>
      </c>
      <c r="B15" s="189">
        <v>1.0900000000000001</v>
      </c>
      <c r="C15" s="189">
        <v>0.78</v>
      </c>
      <c r="D15" s="249">
        <v>1.49</v>
      </c>
      <c r="E15" s="188">
        <v>33300</v>
      </c>
      <c r="F15" s="188">
        <v>23800</v>
      </c>
      <c r="G15" s="187">
        <v>45200</v>
      </c>
      <c r="H15" s="248" t="s">
        <v>321</v>
      </c>
      <c r="I15" s="248" t="s">
        <v>239</v>
      </c>
      <c r="J15" s="247" t="s">
        <v>248</v>
      </c>
      <c r="K15" s="188">
        <v>51</v>
      </c>
      <c r="L15" s="188">
        <v>4461</v>
      </c>
      <c r="M15" s="188">
        <v>40</v>
      </c>
      <c r="N15" s="187">
        <v>2291</v>
      </c>
      <c r="O15" s="181"/>
      <c r="P15" s="181"/>
      <c r="Q15" s="181"/>
      <c r="R15" s="181"/>
      <c r="S15" s="181"/>
      <c r="T15" s="181"/>
    </row>
    <row r="16" spans="1:20" ht="15" customHeight="1">
      <c r="A16" s="250" t="s">
        <v>320</v>
      </c>
      <c r="B16" s="189">
        <v>0.65</v>
      </c>
      <c r="C16" s="189">
        <v>0.43</v>
      </c>
      <c r="D16" s="249">
        <v>0.95</v>
      </c>
      <c r="E16" s="188">
        <v>19700</v>
      </c>
      <c r="F16" s="188">
        <v>12900</v>
      </c>
      <c r="G16" s="187">
        <v>28800</v>
      </c>
      <c r="H16" s="248" t="s">
        <v>249</v>
      </c>
      <c r="I16" s="248" t="s">
        <v>319</v>
      </c>
      <c r="J16" s="247" t="s">
        <v>234</v>
      </c>
      <c r="K16" s="188">
        <v>34</v>
      </c>
      <c r="L16" s="188">
        <v>5390</v>
      </c>
      <c r="M16" s="188">
        <v>30</v>
      </c>
      <c r="N16" s="187">
        <v>2856</v>
      </c>
    </row>
    <row r="17" spans="1:14" ht="15" customHeight="1">
      <c r="A17" s="250" t="s">
        <v>318</v>
      </c>
      <c r="B17" s="189">
        <v>0.88</v>
      </c>
      <c r="C17" s="189">
        <v>0.64</v>
      </c>
      <c r="D17" s="249">
        <v>1.19</v>
      </c>
      <c r="E17" s="188">
        <v>26900</v>
      </c>
      <c r="F17" s="188">
        <v>19500</v>
      </c>
      <c r="G17" s="187">
        <v>36100</v>
      </c>
      <c r="H17" s="248" t="s">
        <v>234</v>
      </c>
      <c r="I17" s="248" t="s">
        <v>317</v>
      </c>
      <c r="J17" s="247" t="s">
        <v>240</v>
      </c>
      <c r="K17" s="188">
        <v>55</v>
      </c>
      <c r="L17" s="188">
        <v>5953</v>
      </c>
      <c r="M17" s="188">
        <v>50</v>
      </c>
      <c r="N17" s="187">
        <v>3131</v>
      </c>
    </row>
    <row r="18" spans="1:14" ht="15" customHeight="1">
      <c r="A18" s="250" t="s">
        <v>316</v>
      </c>
      <c r="B18" s="189">
        <v>1.68</v>
      </c>
      <c r="C18" s="189">
        <v>1.3</v>
      </c>
      <c r="D18" s="249">
        <v>2.14</v>
      </c>
      <c r="E18" s="188">
        <v>51100</v>
      </c>
      <c r="F18" s="188">
        <v>39400</v>
      </c>
      <c r="G18" s="187">
        <v>65100</v>
      </c>
      <c r="H18" s="248" t="s">
        <v>238</v>
      </c>
      <c r="I18" s="248" t="s">
        <v>235</v>
      </c>
      <c r="J18" s="247" t="s">
        <v>313</v>
      </c>
      <c r="K18" s="188">
        <v>98</v>
      </c>
      <c r="L18" s="188">
        <v>5669</v>
      </c>
      <c r="M18" s="188">
        <v>76</v>
      </c>
      <c r="N18" s="187">
        <v>3326</v>
      </c>
    </row>
    <row r="19" spans="1:14" ht="15" customHeight="1">
      <c r="A19" s="250" t="s">
        <v>315</v>
      </c>
      <c r="B19" s="189">
        <v>1.81</v>
      </c>
      <c r="C19" s="189">
        <v>1.37</v>
      </c>
      <c r="D19" s="249">
        <v>2.35</v>
      </c>
      <c r="E19" s="188">
        <v>55000</v>
      </c>
      <c r="F19" s="188">
        <v>41600</v>
      </c>
      <c r="G19" s="187">
        <v>71300</v>
      </c>
      <c r="H19" s="248" t="s">
        <v>233</v>
      </c>
      <c r="I19" s="248" t="s">
        <v>235</v>
      </c>
      <c r="J19" s="247" t="s">
        <v>313</v>
      </c>
      <c r="K19" s="188">
        <v>73</v>
      </c>
      <c r="L19" s="188">
        <v>4076</v>
      </c>
      <c r="M19" s="188">
        <v>56</v>
      </c>
      <c r="N19" s="187">
        <v>2271</v>
      </c>
    </row>
    <row r="20" spans="1:14" ht="15" customHeight="1">
      <c r="A20" s="250" t="s">
        <v>314</v>
      </c>
      <c r="B20" s="189">
        <v>1.86</v>
      </c>
      <c r="C20" s="189">
        <v>1.49</v>
      </c>
      <c r="D20" s="249">
        <v>2.29</v>
      </c>
      <c r="E20" s="188">
        <v>56500</v>
      </c>
      <c r="F20" s="188">
        <v>45400</v>
      </c>
      <c r="G20" s="187">
        <v>69500</v>
      </c>
      <c r="H20" s="248" t="s">
        <v>233</v>
      </c>
      <c r="I20" s="248" t="s">
        <v>248</v>
      </c>
      <c r="J20" s="247" t="s">
        <v>313</v>
      </c>
      <c r="K20" s="188">
        <v>132</v>
      </c>
      <c r="L20" s="188">
        <v>8278</v>
      </c>
      <c r="M20" s="188">
        <v>119</v>
      </c>
      <c r="N20" s="187">
        <v>4508</v>
      </c>
    </row>
    <row r="21" spans="1:14" ht="15" customHeight="1">
      <c r="A21" s="250" t="s">
        <v>312</v>
      </c>
      <c r="B21" s="189">
        <v>1.6</v>
      </c>
      <c r="C21" s="189">
        <v>1.32</v>
      </c>
      <c r="D21" s="249">
        <v>1.93</v>
      </c>
      <c r="E21" s="188">
        <v>48800</v>
      </c>
      <c r="F21" s="188">
        <v>40300</v>
      </c>
      <c r="G21" s="187">
        <v>58500</v>
      </c>
      <c r="H21" s="248" t="s">
        <v>238</v>
      </c>
      <c r="I21" s="248" t="s">
        <v>235</v>
      </c>
      <c r="J21" s="247" t="s">
        <v>311</v>
      </c>
      <c r="K21" s="188">
        <v>157</v>
      </c>
      <c r="L21" s="188">
        <v>11272</v>
      </c>
      <c r="M21" s="188">
        <v>146</v>
      </c>
      <c r="N21" s="187">
        <v>5858</v>
      </c>
    </row>
    <row r="22" spans="1:14" ht="15" customHeight="1">
      <c r="A22" s="250" t="s">
        <v>310</v>
      </c>
      <c r="B22" s="189">
        <v>0.99</v>
      </c>
      <c r="C22" s="189">
        <v>0.76</v>
      </c>
      <c r="D22" s="249">
        <v>1.26</v>
      </c>
      <c r="E22" s="188">
        <v>30100</v>
      </c>
      <c r="F22" s="188">
        <v>23200</v>
      </c>
      <c r="G22" s="187">
        <v>38400</v>
      </c>
      <c r="H22" s="248" t="s">
        <v>269</v>
      </c>
      <c r="I22" s="248" t="s">
        <v>239</v>
      </c>
      <c r="J22" s="247" t="s">
        <v>245</v>
      </c>
      <c r="K22" s="188">
        <v>98</v>
      </c>
      <c r="L22" s="188">
        <v>11649</v>
      </c>
      <c r="M22" s="188">
        <v>83</v>
      </c>
      <c r="N22" s="187">
        <v>5957</v>
      </c>
    </row>
    <row r="23" spans="1:14" ht="15" customHeight="1">
      <c r="A23" s="250" t="s">
        <v>309</v>
      </c>
      <c r="B23" s="189">
        <v>0.51</v>
      </c>
      <c r="C23" s="189">
        <v>0.36</v>
      </c>
      <c r="D23" s="249">
        <v>0.71</v>
      </c>
      <c r="E23" s="188">
        <v>15500</v>
      </c>
      <c r="F23" s="188">
        <v>10900</v>
      </c>
      <c r="G23" s="187">
        <v>21500</v>
      </c>
      <c r="H23" s="248" t="s">
        <v>271</v>
      </c>
      <c r="I23" s="248" t="s">
        <v>308</v>
      </c>
      <c r="J23" s="247" t="s">
        <v>268</v>
      </c>
      <c r="K23" s="188">
        <v>53</v>
      </c>
      <c r="L23" s="188">
        <v>12011</v>
      </c>
      <c r="M23" s="188">
        <v>46</v>
      </c>
      <c r="N23" s="187">
        <v>6376</v>
      </c>
    </row>
    <row r="24" spans="1:14" ht="15" customHeight="1">
      <c r="A24" s="250" t="s">
        <v>307</v>
      </c>
      <c r="B24" s="189">
        <v>0.33</v>
      </c>
      <c r="C24" s="189">
        <v>0.2</v>
      </c>
      <c r="D24" s="249">
        <v>0.51</v>
      </c>
      <c r="E24" s="188">
        <v>10100</v>
      </c>
      <c r="F24" s="188">
        <v>6200</v>
      </c>
      <c r="G24" s="187">
        <v>15500</v>
      </c>
      <c r="H24" s="248" t="s">
        <v>306</v>
      </c>
      <c r="I24" s="248" t="s">
        <v>290</v>
      </c>
      <c r="J24" s="247" t="s">
        <v>271</v>
      </c>
      <c r="K24" s="188">
        <v>31</v>
      </c>
      <c r="L24" s="188">
        <v>10770</v>
      </c>
      <c r="M24" s="188">
        <v>28</v>
      </c>
      <c r="N24" s="187">
        <v>5783</v>
      </c>
    </row>
    <row r="25" spans="1:14" ht="15" customHeight="1">
      <c r="A25" s="250" t="s">
        <v>305</v>
      </c>
      <c r="B25" s="189">
        <v>0.19</v>
      </c>
      <c r="C25" s="189">
        <v>0.09</v>
      </c>
      <c r="D25" s="249">
        <v>0.35</v>
      </c>
      <c r="E25" s="188">
        <v>5700</v>
      </c>
      <c r="F25" s="188">
        <v>2700</v>
      </c>
      <c r="G25" s="187">
        <v>10500</v>
      </c>
      <c r="H25" s="248" t="s">
        <v>279</v>
      </c>
      <c r="I25" s="248" t="s">
        <v>288</v>
      </c>
      <c r="J25" s="247" t="s">
        <v>304</v>
      </c>
      <c r="K25" s="188">
        <v>17</v>
      </c>
      <c r="L25" s="188">
        <v>9432</v>
      </c>
      <c r="M25" s="188">
        <v>16</v>
      </c>
      <c r="N25" s="187">
        <v>5267</v>
      </c>
    </row>
    <row r="26" spans="1:14" ht="15" customHeight="1">
      <c r="A26" s="250" t="s">
        <v>303</v>
      </c>
      <c r="B26" s="189">
        <v>0.12</v>
      </c>
      <c r="C26" s="189">
        <v>0.05</v>
      </c>
      <c r="D26" s="249">
        <v>0.25</v>
      </c>
      <c r="E26" s="188">
        <v>3700</v>
      </c>
      <c r="F26" s="188">
        <v>1500</v>
      </c>
      <c r="G26" s="187">
        <v>7700</v>
      </c>
      <c r="H26" s="248" t="s">
        <v>302</v>
      </c>
      <c r="I26" s="248" t="s">
        <v>301</v>
      </c>
      <c r="J26" s="247" t="s">
        <v>300</v>
      </c>
      <c r="K26" s="188">
        <v>10</v>
      </c>
      <c r="L26" s="188">
        <v>8855</v>
      </c>
      <c r="M26" s="188">
        <v>9</v>
      </c>
      <c r="N26" s="187">
        <v>4893</v>
      </c>
    </row>
    <row r="27" spans="1:14" ht="15" customHeight="1">
      <c r="A27" s="250" t="s">
        <v>299</v>
      </c>
      <c r="B27" s="189">
        <v>0.09</v>
      </c>
      <c r="C27" s="189">
        <v>0.03</v>
      </c>
      <c r="D27" s="249">
        <v>0.23</v>
      </c>
      <c r="E27" s="188">
        <v>2900</v>
      </c>
      <c r="F27" s="188">
        <v>900</v>
      </c>
      <c r="G27" s="187">
        <v>6900</v>
      </c>
      <c r="H27" s="248" t="s">
        <v>288</v>
      </c>
      <c r="I27" s="248" t="s">
        <v>298</v>
      </c>
      <c r="J27" s="247" t="s">
        <v>297</v>
      </c>
      <c r="K27" s="188">
        <v>7</v>
      </c>
      <c r="L27" s="188">
        <v>8627</v>
      </c>
      <c r="M27" s="188">
        <v>5</v>
      </c>
      <c r="N27" s="187">
        <v>4907</v>
      </c>
    </row>
    <row r="28" spans="1:14" ht="15" customHeight="1">
      <c r="A28" s="250" t="s">
        <v>296</v>
      </c>
      <c r="B28" s="189">
        <v>0.02</v>
      </c>
      <c r="C28" s="189">
        <v>0</v>
      </c>
      <c r="D28" s="249">
        <v>0.08</v>
      </c>
      <c r="E28" s="188">
        <v>700</v>
      </c>
      <c r="F28" s="188">
        <v>100</v>
      </c>
      <c r="G28" s="187">
        <v>2500</v>
      </c>
      <c r="H28" s="248" t="s">
        <v>295</v>
      </c>
      <c r="I28" s="248" t="s">
        <v>294</v>
      </c>
      <c r="J28" s="247" t="s">
        <v>293</v>
      </c>
      <c r="K28" s="188" t="s">
        <v>523</v>
      </c>
      <c r="L28" s="188">
        <v>8216</v>
      </c>
      <c r="M28" s="188" t="s">
        <v>523</v>
      </c>
      <c r="N28" s="187">
        <v>4731</v>
      </c>
    </row>
    <row r="29" spans="1:14" ht="15" customHeight="1">
      <c r="A29" s="250" t="s">
        <v>292</v>
      </c>
      <c r="B29" s="189">
        <v>0.06</v>
      </c>
      <c r="C29" s="189">
        <v>0.01</v>
      </c>
      <c r="D29" s="249">
        <v>0.2</v>
      </c>
      <c r="E29" s="188">
        <v>1900</v>
      </c>
      <c r="F29" s="188">
        <v>300</v>
      </c>
      <c r="G29" s="187">
        <v>6200</v>
      </c>
      <c r="H29" s="248" t="s">
        <v>283</v>
      </c>
      <c r="I29" s="248" t="s">
        <v>291</v>
      </c>
      <c r="J29" s="247" t="s">
        <v>290</v>
      </c>
      <c r="K29" s="188">
        <v>3</v>
      </c>
      <c r="L29" s="188">
        <v>8211</v>
      </c>
      <c r="M29" s="188">
        <v>3</v>
      </c>
      <c r="N29" s="187">
        <v>4757</v>
      </c>
    </row>
    <row r="30" spans="1:14" ht="15" customHeight="1">
      <c r="A30" s="250" t="s">
        <v>289</v>
      </c>
      <c r="B30" s="189">
        <v>0.09</v>
      </c>
      <c r="C30" s="189">
        <v>0.02</v>
      </c>
      <c r="D30" s="249">
        <v>0.27</v>
      </c>
      <c r="E30" s="188">
        <v>2700</v>
      </c>
      <c r="F30" s="188">
        <v>500</v>
      </c>
      <c r="G30" s="187">
        <v>8200</v>
      </c>
      <c r="H30" s="248" t="s">
        <v>288</v>
      </c>
      <c r="I30" s="248" t="s">
        <v>287</v>
      </c>
      <c r="J30" s="247" t="s">
        <v>286</v>
      </c>
      <c r="K30" s="188">
        <v>5</v>
      </c>
      <c r="L30" s="188">
        <v>8474</v>
      </c>
      <c r="M30" s="188">
        <v>5</v>
      </c>
      <c r="N30" s="187">
        <v>4797</v>
      </c>
    </row>
    <row r="31" spans="1:14" ht="15" customHeight="1">
      <c r="A31" s="250" t="s">
        <v>285</v>
      </c>
      <c r="B31" s="189">
        <v>0.15</v>
      </c>
      <c r="C31" s="189">
        <v>0.06</v>
      </c>
      <c r="D31" s="249">
        <v>0.28999999999999998</v>
      </c>
      <c r="E31" s="188">
        <v>4400</v>
      </c>
      <c r="F31" s="188">
        <v>1900</v>
      </c>
      <c r="G31" s="187">
        <v>8700</v>
      </c>
      <c r="H31" s="248" t="s">
        <v>284</v>
      </c>
      <c r="I31" s="248" t="s">
        <v>283</v>
      </c>
      <c r="J31" s="247" t="s">
        <v>282</v>
      </c>
      <c r="K31" s="188">
        <v>11</v>
      </c>
      <c r="L31" s="188">
        <v>9972</v>
      </c>
      <c r="M31" s="188">
        <v>10</v>
      </c>
      <c r="N31" s="187">
        <v>5486</v>
      </c>
    </row>
    <row r="32" spans="1:14" ht="15" customHeight="1">
      <c r="A32" s="250" t="s">
        <v>281</v>
      </c>
      <c r="B32" s="189">
        <v>0.3</v>
      </c>
      <c r="C32" s="189">
        <v>0.19</v>
      </c>
      <c r="D32" s="249">
        <v>0.45</v>
      </c>
      <c r="E32" s="188">
        <v>9100</v>
      </c>
      <c r="F32" s="188">
        <v>5800</v>
      </c>
      <c r="G32" s="187">
        <v>13700</v>
      </c>
      <c r="H32" s="248" t="s">
        <v>280</v>
      </c>
      <c r="I32" s="248" t="s">
        <v>279</v>
      </c>
      <c r="J32" s="247" t="s">
        <v>277</v>
      </c>
      <c r="K32" s="188">
        <v>28</v>
      </c>
      <c r="L32" s="188">
        <v>9785</v>
      </c>
      <c r="M32" s="188">
        <v>22</v>
      </c>
      <c r="N32" s="187">
        <v>5316</v>
      </c>
    </row>
    <row r="33" spans="1:29" ht="15" customHeight="1">
      <c r="A33" s="250" t="s">
        <v>278</v>
      </c>
      <c r="B33" s="189">
        <v>0.45</v>
      </c>
      <c r="C33" s="189">
        <v>0.28999999999999998</v>
      </c>
      <c r="D33" s="249">
        <v>0.67</v>
      </c>
      <c r="E33" s="188">
        <v>13700</v>
      </c>
      <c r="F33" s="188">
        <v>8900</v>
      </c>
      <c r="G33" s="187">
        <v>20200</v>
      </c>
      <c r="H33" s="248" t="s">
        <v>277</v>
      </c>
      <c r="I33" s="248" t="s">
        <v>276</v>
      </c>
      <c r="J33" s="247" t="s">
        <v>249</v>
      </c>
      <c r="K33" s="188">
        <v>38</v>
      </c>
      <c r="L33" s="188">
        <v>10875</v>
      </c>
      <c r="M33" s="188">
        <v>31</v>
      </c>
      <c r="N33" s="187">
        <v>5989</v>
      </c>
    </row>
    <row r="34" spans="1:29" ht="15" customHeight="1">
      <c r="A34" s="250" t="s">
        <v>275</v>
      </c>
      <c r="B34" s="189">
        <v>0.6</v>
      </c>
      <c r="C34" s="189">
        <v>0.39</v>
      </c>
      <c r="D34" s="249">
        <v>0.88</v>
      </c>
      <c r="E34" s="188">
        <v>18300</v>
      </c>
      <c r="F34" s="188">
        <v>11900</v>
      </c>
      <c r="G34" s="187">
        <v>26700</v>
      </c>
      <c r="H34" s="248" t="s">
        <v>274</v>
      </c>
      <c r="I34" s="248" t="s">
        <v>273</v>
      </c>
      <c r="J34" s="247" t="s">
        <v>234</v>
      </c>
      <c r="K34" s="188">
        <v>35</v>
      </c>
      <c r="L34" s="188">
        <v>10448</v>
      </c>
      <c r="M34" s="188">
        <v>26</v>
      </c>
      <c r="N34" s="187">
        <v>5805</v>
      </c>
    </row>
    <row r="35" spans="1:29" ht="15" customHeight="1">
      <c r="A35" s="250" t="s">
        <v>272</v>
      </c>
      <c r="B35" s="189">
        <v>0.72</v>
      </c>
      <c r="C35" s="189">
        <v>0.51</v>
      </c>
      <c r="D35" s="249">
        <v>0.99</v>
      </c>
      <c r="E35" s="188">
        <v>21900</v>
      </c>
      <c r="F35" s="188">
        <v>15600</v>
      </c>
      <c r="G35" s="187">
        <v>30000</v>
      </c>
      <c r="H35" s="248" t="s">
        <v>268</v>
      </c>
      <c r="I35" s="248" t="s">
        <v>271</v>
      </c>
      <c r="J35" s="247" t="s">
        <v>269</v>
      </c>
      <c r="K35" s="188">
        <v>51</v>
      </c>
      <c r="L35" s="188">
        <v>10682</v>
      </c>
      <c r="M35" s="188">
        <v>40</v>
      </c>
      <c r="N35" s="187">
        <v>5943</v>
      </c>
    </row>
    <row r="36" spans="1:29" ht="15" customHeight="1">
      <c r="A36" s="250" t="s">
        <v>270</v>
      </c>
      <c r="B36" s="189">
        <v>0.97</v>
      </c>
      <c r="C36" s="189">
        <v>0.72</v>
      </c>
      <c r="D36" s="249">
        <v>1.28</v>
      </c>
      <c r="E36" s="188">
        <v>29500</v>
      </c>
      <c r="F36" s="188">
        <v>21900</v>
      </c>
      <c r="G36" s="187">
        <v>38800</v>
      </c>
      <c r="H36" s="248" t="s">
        <v>269</v>
      </c>
      <c r="I36" s="248" t="s">
        <v>268</v>
      </c>
      <c r="J36" s="247" t="s">
        <v>245</v>
      </c>
      <c r="K36" s="188">
        <v>69</v>
      </c>
      <c r="L36" s="188">
        <v>9915</v>
      </c>
      <c r="M36" s="188">
        <v>47</v>
      </c>
      <c r="N36" s="187">
        <v>5404</v>
      </c>
    </row>
    <row r="37" spans="1:29" ht="15" customHeight="1">
      <c r="A37" s="199" t="s">
        <v>267</v>
      </c>
      <c r="B37" s="185">
        <v>1.34</v>
      </c>
      <c r="C37" s="185">
        <v>1.07</v>
      </c>
      <c r="D37" s="246">
        <v>1.67</v>
      </c>
      <c r="E37" s="184">
        <v>40800</v>
      </c>
      <c r="F37" s="184">
        <v>32400</v>
      </c>
      <c r="G37" s="183">
        <v>50700</v>
      </c>
      <c r="H37" s="184" t="s">
        <v>235</v>
      </c>
      <c r="I37" s="184" t="s">
        <v>250</v>
      </c>
      <c r="J37" s="183" t="s">
        <v>238</v>
      </c>
      <c r="K37" s="184">
        <v>117</v>
      </c>
      <c r="L37" s="184">
        <v>9953</v>
      </c>
      <c r="M37" s="184">
        <v>90</v>
      </c>
      <c r="N37" s="183">
        <v>5506</v>
      </c>
    </row>
    <row r="38" spans="1:29" ht="15" customHeight="1">
      <c r="A38" s="172" t="s">
        <v>152</v>
      </c>
      <c r="B38" s="220"/>
      <c r="C38" s="220"/>
      <c r="D38" s="220"/>
      <c r="E38" s="179"/>
      <c r="F38" s="179"/>
      <c r="G38" s="179"/>
      <c r="H38" s="179"/>
      <c r="I38" s="179"/>
      <c r="J38" s="179"/>
      <c r="K38" s="179"/>
      <c r="L38" s="179"/>
      <c r="M38" s="179"/>
      <c r="N38" s="179"/>
    </row>
    <row r="39" spans="1:29" ht="15" customHeight="1">
      <c r="A39" s="172"/>
      <c r="B39" s="220"/>
      <c r="C39" s="220"/>
      <c r="D39" s="220"/>
      <c r="E39" s="179"/>
      <c r="F39" s="179"/>
      <c r="G39" s="179"/>
      <c r="H39" s="179"/>
      <c r="I39" s="179"/>
      <c r="J39" s="179"/>
      <c r="K39" s="179"/>
      <c r="L39" s="179"/>
      <c r="M39" s="179"/>
      <c r="N39" s="179"/>
    </row>
    <row r="40" spans="1:29" ht="15" customHeight="1">
      <c r="A40" s="181" t="s">
        <v>153</v>
      </c>
      <c r="B40" s="172"/>
      <c r="C40" s="172"/>
      <c r="D40" s="172"/>
      <c r="E40" s="172"/>
      <c r="F40" s="172"/>
      <c r="G40" s="172"/>
      <c r="H40" s="172"/>
      <c r="I40" s="172"/>
      <c r="J40" s="172"/>
      <c r="K40" s="172"/>
      <c r="L40" s="172"/>
      <c r="M40" s="172"/>
      <c r="N40" s="172"/>
    </row>
    <row r="41" spans="1:29" ht="15" customHeight="1">
      <c r="A41" s="181" t="s">
        <v>198</v>
      </c>
      <c r="B41" s="169"/>
      <c r="C41" s="169"/>
      <c r="D41" s="169"/>
      <c r="E41" s="169"/>
      <c r="F41" s="169"/>
      <c r="G41" s="169"/>
      <c r="H41" s="169"/>
      <c r="I41" s="172"/>
      <c r="J41" s="172"/>
      <c r="K41" s="172"/>
      <c r="L41" s="172"/>
      <c r="M41" s="172"/>
      <c r="N41" s="172"/>
    </row>
    <row r="42" spans="1:29" ht="15" customHeight="1">
      <c r="A42" s="181" t="s">
        <v>266</v>
      </c>
      <c r="B42" s="169"/>
      <c r="C42" s="169"/>
      <c r="D42" s="169"/>
      <c r="E42" s="169"/>
      <c r="F42" s="169"/>
      <c r="G42" s="169"/>
      <c r="H42" s="169"/>
      <c r="I42" s="172"/>
      <c r="J42" s="172"/>
      <c r="K42" s="172"/>
      <c r="L42" s="172"/>
      <c r="M42" s="172"/>
      <c r="N42" s="172"/>
    </row>
    <row r="43" spans="1:29" ht="15" customHeight="1">
      <c r="A43" s="181" t="s">
        <v>265</v>
      </c>
      <c r="B43" s="172"/>
      <c r="C43" s="172"/>
      <c r="D43" s="172"/>
      <c r="E43" s="172"/>
      <c r="F43" s="172"/>
      <c r="G43" s="172"/>
      <c r="H43" s="172"/>
      <c r="I43" s="172"/>
      <c r="J43" s="172"/>
      <c r="K43" s="172"/>
      <c r="L43" s="172"/>
      <c r="M43" s="172"/>
      <c r="N43" s="172"/>
      <c r="U43" s="181"/>
      <c r="V43" s="181"/>
      <c r="W43" s="181"/>
      <c r="X43" s="181"/>
      <c r="Y43" s="181"/>
      <c r="Z43" s="181"/>
      <c r="AA43" s="181"/>
      <c r="AB43" s="181"/>
      <c r="AC43" s="181"/>
    </row>
    <row r="44" spans="1:29" ht="15" customHeight="1">
      <c r="A44" s="181" t="s">
        <v>264</v>
      </c>
      <c r="B44" s="169"/>
      <c r="C44" s="169"/>
      <c r="D44" s="169"/>
      <c r="E44" s="169"/>
      <c r="F44" s="169"/>
      <c r="G44" s="169"/>
      <c r="H44" s="169"/>
      <c r="I44" s="172"/>
      <c r="J44" s="172"/>
      <c r="K44" s="172"/>
      <c r="L44" s="172"/>
      <c r="M44" s="172"/>
      <c r="N44" s="172"/>
      <c r="U44" s="181"/>
      <c r="V44" s="181"/>
      <c r="W44" s="181"/>
      <c r="X44" s="181"/>
      <c r="Y44" s="181"/>
      <c r="Z44" s="181"/>
      <c r="AA44" s="181"/>
      <c r="AB44" s="181"/>
      <c r="AC44" s="181"/>
    </row>
    <row r="45" spans="1:29" ht="15" customHeight="1">
      <c r="A45" s="181" t="s">
        <v>263</v>
      </c>
      <c r="B45" s="172"/>
      <c r="C45" s="172"/>
      <c r="D45" s="172"/>
      <c r="E45" s="172"/>
      <c r="F45" s="172"/>
      <c r="G45" s="172"/>
      <c r="H45" s="172"/>
      <c r="I45" s="172"/>
      <c r="J45" s="172"/>
      <c r="K45" s="172"/>
      <c r="L45" s="172"/>
      <c r="M45" s="172"/>
      <c r="N45" s="172"/>
      <c r="O45" s="179"/>
      <c r="P45" s="179"/>
      <c r="U45" s="181"/>
      <c r="V45" s="181"/>
      <c r="W45" s="181"/>
      <c r="X45" s="181"/>
      <c r="Y45" s="181"/>
      <c r="Z45" s="181"/>
      <c r="AA45" s="181"/>
      <c r="AB45" s="181"/>
      <c r="AC45" s="181"/>
    </row>
    <row r="46" spans="1:29" ht="15" customHeight="1">
      <c r="A46" s="285" t="s">
        <v>188</v>
      </c>
      <c r="B46" s="172"/>
      <c r="C46" s="172"/>
      <c r="D46" s="172"/>
      <c r="E46" s="172"/>
      <c r="F46" s="172"/>
      <c r="G46" s="172"/>
      <c r="H46" s="172"/>
      <c r="I46" s="172"/>
      <c r="J46" s="172"/>
      <c r="K46" s="172"/>
      <c r="L46" s="172"/>
      <c r="M46" s="172"/>
      <c r="N46" s="172"/>
      <c r="O46" s="179"/>
      <c r="P46" s="179"/>
      <c r="U46" s="181"/>
      <c r="V46" s="181"/>
      <c r="W46" s="181"/>
      <c r="X46" s="181"/>
      <c r="Y46" s="181"/>
      <c r="Z46" s="181"/>
      <c r="AA46" s="181"/>
      <c r="AB46" s="181"/>
      <c r="AC46" s="181"/>
    </row>
    <row r="47" spans="1:29" ht="15" customHeight="1">
      <c r="A47" s="245" t="s">
        <v>262</v>
      </c>
      <c r="B47" s="172"/>
      <c r="C47" s="172"/>
      <c r="D47" s="172"/>
      <c r="E47" s="172"/>
      <c r="F47" s="172"/>
      <c r="G47" s="172"/>
      <c r="H47" s="172"/>
      <c r="I47" s="172"/>
      <c r="J47" s="172"/>
      <c r="K47" s="172"/>
      <c r="L47" s="172"/>
      <c r="M47" s="172"/>
      <c r="N47" s="172"/>
      <c r="O47" s="179"/>
      <c r="P47" s="179"/>
      <c r="U47" s="181"/>
      <c r="V47" s="181"/>
      <c r="W47" s="181"/>
      <c r="X47" s="181"/>
      <c r="Y47" s="181"/>
      <c r="Z47" s="181"/>
      <c r="AA47" s="181"/>
      <c r="AB47" s="181"/>
      <c r="AC47" s="181"/>
    </row>
    <row r="48" spans="1:29" ht="15" customHeight="1">
      <c r="A48" s="172"/>
      <c r="B48" s="172"/>
      <c r="C48" s="172"/>
      <c r="D48" s="172"/>
      <c r="E48" s="172"/>
      <c r="F48" s="172"/>
      <c r="G48" s="172"/>
      <c r="H48" s="172"/>
      <c r="I48" s="172"/>
      <c r="J48" s="172"/>
      <c r="K48" s="172"/>
      <c r="L48" s="172"/>
      <c r="M48" s="172"/>
      <c r="N48" s="172"/>
      <c r="O48" s="179"/>
      <c r="P48" s="179"/>
      <c r="U48" s="181"/>
      <c r="V48" s="181"/>
      <c r="W48" s="181"/>
      <c r="X48" s="181"/>
      <c r="Y48" s="181"/>
      <c r="Z48" s="181"/>
      <c r="AA48" s="181"/>
      <c r="AB48" s="181"/>
      <c r="AC48" s="181"/>
    </row>
    <row r="49" spans="1:16" ht="15" customHeight="1">
      <c r="A49" s="172"/>
      <c r="B49" s="181"/>
      <c r="C49" s="181"/>
      <c r="O49" s="179"/>
      <c r="P49" s="179"/>
    </row>
    <row r="50" spans="1:16" ht="15" customHeight="1">
      <c r="A50" s="172"/>
      <c r="B50" s="181"/>
      <c r="C50" s="181"/>
      <c r="O50" s="179"/>
      <c r="P50" s="179"/>
    </row>
    <row r="51" spans="1:16" ht="15" customHeight="1">
      <c r="A51" s="172"/>
      <c r="B51" s="181"/>
      <c r="C51" s="181"/>
      <c r="O51" s="179"/>
      <c r="P51" s="179"/>
    </row>
    <row r="52" spans="1:16" ht="15" customHeight="1">
      <c r="A52" s="172"/>
      <c r="B52" s="181"/>
      <c r="C52" s="181"/>
      <c r="O52" s="179"/>
      <c r="P52" s="179"/>
    </row>
    <row r="53" spans="1:16" ht="15" customHeight="1">
      <c r="A53" s="172"/>
      <c r="B53" s="181"/>
      <c r="C53" s="181"/>
      <c r="O53" s="179"/>
      <c r="P53" s="179"/>
    </row>
    <row r="54" spans="1:16" ht="15" customHeight="1">
      <c r="A54" s="172"/>
      <c r="B54" s="181"/>
      <c r="C54" s="181"/>
      <c r="O54" s="179"/>
      <c r="P54" s="179"/>
    </row>
    <row r="55" spans="1:16" ht="15" customHeight="1">
      <c r="A55" s="172"/>
      <c r="B55" s="181"/>
      <c r="C55" s="181"/>
      <c r="O55" s="179"/>
      <c r="P55" s="179"/>
    </row>
    <row r="56" spans="1:16" ht="15" customHeight="1">
      <c r="A56" s="172"/>
      <c r="B56" s="181"/>
      <c r="C56" s="181"/>
      <c r="O56" s="179"/>
      <c r="P56" s="179"/>
    </row>
    <row r="57" spans="1:16" ht="15" customHeight="1">
      <c r="A57" s="172"/>
      <c r="B57" s="181"/>
      <c r="C57" s="181"/>
      <c r="O57" s="179"/>
      <c r="P57" s="179"/>
    </row>
    <row r="58" spans="1:16" ht="15" customHeight="1">
      <c r="A58" s="172"/>
      <c r="B58" s="181"/>
      <c r="C58" s="181"/>
      <c r="O58" s="179"/>
      <c r="P58" s="179"/>
    </row>
    <row r="59" spans="1:16" ht="15" customHeight="1">
      <c r="A59" s="172"/>
      <c r="B59" s="181"/>
      <c r="C59" s="181"/>
      <c r="O59" s="179"/>
      <c r="P59" s="179"/>
    </row>
    <row r="60" spans="1:16" ht="15" customHeight="1">
      <c r="A60" s="172"/>
      <c r="B60" s="181"/>
      <c r="C60" s="181"/>
      <c r="O60" s="179"/>
      <c r="P60" s="179"/>
    </row>
    <row r="61" spans="1:16" ht="15" customHeight="1">
      <c r="A61" s="172"/>
      <c r="B61" s="179"/>
      <c r="C61" s="179"/>
      <c r="O61" s="179"/>
      <c r="P61" s="179"/>
    </row>
    <row r="62" spans="1:16" ht="15" customHeight="1">
      <c r="A62" s="172"/>
      <c r="B62" s="179"/>
      <c r="C62" s="179"/>
      <c r="O62" s="179"/>
      <c r="P62" s="179"/>
    </row>
    <row r="63" spans="1:16" ht="15" customHeight="1">
      <c r="A63" s="172"/>
      <c r="B63" s="179"/>
      <c r="C63" s="179"/>
      <c r="O63" s="179"/>
      <c r="P63" s="179"/>
    </row>
    <row r="64" spans="1:16" ht="15" customHeight="1">
      <c r="A64" s="172"/>
      <c r="B64" s="179"/>
      <c r="C64" s="179"/>
      <c r="O64" s="179"/>
      <c r="P64" s="179"/>
    </row>
    <row r="65" spans="1:20" ht="15" customHeight="1">
      <c r="A65" s="172"/>
      <c r="B65" s="179"/>
      <c r="C65" s="179"/>
      <c r="O65" s="179"/>
      <c r="P65" s="179"/>
    </row>
    <row r="66" spans="1:20" ht="15" customHeight="1">
      <c r="A66" s="172"/>
      <c r="B66" s="179"/>
      <c r="C66" s="179"/>
      <c r="O66" s="179"/>
      <c r="P66" s="179"/>
    </row>
    <row r="67" spans="1:20" ht="15" customHeight="1">
      <c r="A67" s="172"/>
      <c r="B67" s="179"/>
      <c r="C67" s="179"/>
      <c r="O67" s="181"/>
      <c r="P67" s="181"/>
      <c r="Q67" s="181"/>
      <c r="R67" s="181"/>
      <c r="S67" s="181"/>
      <c r="T67" s="181"/>
    </row>
    <row r="68" spans="1:20" ht="15" customHeight="1">
      <c r="A68" s="172"/>
      <c r="B68" s="179"/>
      <c r="C68" s="179"/>
      <c r="O68" s="181"/>
      <c r="P68" s="181"/>
      <c r="Q68" s="181"/>
      <c r="R68" s="181"/>
      <c r="S68" s="181"/>
      <c r="T68" s="181"/>
    </row>
    <row r="69" spans="1:20" ht="15" customHeight="1">
      <c r="A69" s="172"/>
      <c r="B69" s="179"/>
      <c r="C69" s="179"/>
      <c r="O69" s="181"/>
      <c r="P69" s="181"/>
      <c r="Q69" s="181"/>
      <c r="R69" s="181"/>
      <c r="S69" s="181"/>
      <c r="T69" s="181"/>
    </row>
    <row r="70" spans="1:20" ht="15" customHeight="1">
      <c r="A70" s="172"/>
      <c r="B70" s="179"/>
      <c r="C70" s="179"/>
      <c r="O70" s="181"/>
      <c r="P70" s="181"/>
      <c r="Q70" s="181"/>
      <c r="R70" s="181"/>
      <c r="S70" s="181"/>
      <c r="T70" s="181"/>
    </row>
    <row r="71" spans="1:20" ht="15" customHeight="1">
      <c r="A71" s="172"/>
      <c r="B71" s="179"/>
      <c r="C71" s="179"/>
      <c r="O71" s="181"/>
      <c r="P71" s="181"/>
      <c r="Q71" s="181"/>
      <c r="R71" s="181"/>
      <c r="S71" s="181"/>
      <c r="T71" s="181"/>
    </row>
    <row r="72" spans="1:20" ht="15" customHeight="1">
      <c r="A72" s="172"/>
      <c r="B72" s="181"/>
      <c r="C72" s="181"/>
      <c r="D72" s="181"/>
      <c r="E72" s="181"/>
      <c r="F72" s="181"/>
      <c r="G72" s="181"/>
      <c r="H72" s="179"/>
      <c r="I72" s="179"/>
      <c r="J72" s="179"/>
      <c r="K72" s="179"/>
      <c r="L72" s="181"/>
      <c r="M72" s="179"/>
      <c r="N72" s="179"/>
      <c r="O72" s="181"/>
      <c r="P72" s="181"/>
      <c r="Q72" s="181"/>
      <c r="R72" s="181"/>
      <c r="S72" s="181"/>
      <c r="T72" s="181"/>
    </row>
    <row r="73" spans="1:20" ht="15" customHeight="1">
      <c r="A73" s="172"/>
      <c r="B73" s="244"/>
      <c r="C73" s="244"/>
      <c r="D73" s="244"/>
      <c r="E73" s="244"/>
      <c r="F73" s="244"/>
      <c r="G73" s="244"/>
      <c r="H73" s="244"/>
      <c r="I73" s="244"/>
      <c r="J73" s="244"/>
      <c r="K73" s="244"/>
      <c r="L73" s="244"/>
      <c r="M73" s="244"/>
      <c r="N73" s="244"/>
      <c r="O73" s="181"/>
      <c r="P73" s="181"/>
      <c r="Q73" s="181"/>
      <c r="R73" s="181"/>
      <c r="S73" s="181"/>
      <c r="T73" s="181"/>
    </row>
    <row r="74" spans="1:20" ht="15" customHeight="1">
      <c r="A74" s="172"/>
      <c r="B74" s="244"/>
      <c r="C74" s="244"/>
      <c r="D74" s="244"/>
      <c r="E74" s="244"/>
      <c r="F74" s="244"/>
      <c r="G74" s="244"/>
      <c r="H74" s="244"/>
      <c r="I74" s="244"/>
      <c r="J74" s="244"/>
      <c r="K74" s="244"/>
      <c r="L74" s="244"/>
      <c r="M74" s="244"/>
      <c r="N74" s="244"/>
      <c r="O74" s="181"/>
      <c r="P74" s="181"/>
      <c r="Q74" s="181"/>
      <c r="R74" s="181"/>
      <c r="S74" s="181"/>
      <c r="T74" s="181"/>
    </row>
    <row r="75" spans="1:20" ht="15" customHeight="1">
      <c r="A75" s="172"/>
      <c r="B75" s="244"/>
      <c r="C75" s="244"/>
      <c r="D75" s="244"/>
      <c r="E75" s="244"/>
      <c r="F75" s="244"/>
      <c r="G75" s="244"/>
      <c r="H75" s="244"/>
      <c r="I75" s="244"/>
      <c r="J75" s="244"/>
      <c r="K75" s="244"/>
      <c r="L75" s="244"/>
      <c r="M75" s="244"/>
      <c r="N75" s="244"/>
      <c r="O75" s="181"/>
      <c r="P75" s="181"/>
      <c r="Q75" s="181"/>
      <c r="R75" s="181"/>
      <c r="S75" s="181"/>
      <c r="T75" s="181"/>
    </row>
    <row r="76" spans="1:20" ht="15" customHeight="1">
      <c r="A76" s="172"/>
      <c r="B76" s="244"/>
      <c r="C76" s="244"/>
      <c r="D76" s="244"/>
      <c r="E76" s="244"/>
      <c r="F76" s="244"/>
      <c r="G76" s="244"/>
      <c r="H76" s="244"/>
      <c r="I76" s="244"/>
      <c r="J76" s="244"/>
      <c r="K76" s="244"/>
      <c r="L76" s="244"/>
      <c r="M76" s="244"/>
      <c r="N76" s="244"/>
      <c r="O76" s="181"/>
      <c r="P76" s="181"/>
      <c r="Q76" s="181"/>
      <c r="R76" s="181"/>
      <c r="S76" s="181"/>
      <c r="T76" s="181"/>
    </row>
    <row r="77" spans="1:20" ht="15" customHeight="1">
      <c r="A77" s="172"/>
      <c r="B77" s="244"/>
      <c r="C77" s="244"/>
      <c r="D77" s="244"/>
      <c r="E77" s="244"/>
      <c r="F77" s="244"/>
      <c r="G77" s="244"/>
      <c r="H77" s="244"/>
      <c r="I77" s="244"/>
      <c r="J77" s="244"/>
      <c r="K77" s="244"/>
      <c r="L77" s="244"/>
      <c r="M77" s="244"/>
      <c r="N77" s="244"/>
      <c r="O77" s="181"/>
      <c r="P77" s="181"/>
      <c r="Q77" s="181"/>
      <c r="R77" s="181"/>
      <c r="S77" s="181"/>
      <c r="T77" s="181"/>
    </row>
    <row r="78" spans="1:20" ht="15" customHeight="1">
      <c r="A78" s="172"/>
      <c r="B78" s="244"/>
      <c r="C78" s="244"/>
      <c r="D78" s="244"/>
      <c r="E78" s="244"/>
      <c r="F78" s="244"/>
      <c r="G78" s="244"/>
      <c r="H78" s="244"/>
      <c r="I78" s="244"/>
      <c r="J78" s="244"/>
      <c r="K78" s="244"/>
      <c r="L78" s="244"/>
      <c r="M78" s="244"/>
      <c r="N78" s="244"/>
      <c r="O78" s="181"/>
      <c r="P78" s="181"/>
      <c r="Q78" s="181"/>
      <c r="R78" s="181"/>
      <c r="S78" s="181"/>
      <c r="T78" s="181"/>
    </row>
    <row r="79" spans="1:20" ht="15" customHeight="1">
      <c r="A79" s="172"/>
      <c r="B79" s="244"/>
      <c r="C79" s="244"/>
      <c r="D79" s="244"/>
      <c r="E79" s="244"/>
      <c r="F79" s="244"/>
      <c r="G79" s="244"/>
      <c r="H79" s="244"/>
      <c r="I79" s="244"/>
      <c r="J79" s="244"/>
      <c r="K79" s="244"/>
      <c r="L79" s="244"/>
      <c r="M79" s="244"/>
      <c r="N79" s="244"/>
      <c r="O79" s="181"/>
      <c r="P79" s="181"/>
      <c r="Q79" s="181"/>
      <c r="R79" s="181"/>
      <c r="S79" s="181"/>
      <c r="T79" s="181"/>
    </row>
    <row r="80" spans="1:20" ht="15" customHeight="1">
      <c r="A80" s="172"/>
      <c r="B80" s="244"/>
      <c r="C80" s="244"/>
      <c r="D80" s="244"/>
      <c r="E80" s="244"/>
      <c r="F80" s="244"/>
      <c r="G80" s="244"/>
      <c r="H80" s="244"/>
      <c r="I80" s="244"/>
      <c r="J80" s="244"/>
      <c r="K80" s="244"/>
      <c r="L80" s="244"/>
      <c r="M80" s="244"/>
      <c r="N80" s="244"/>
      <c r="O80" s="181"/>
      <c r="P80" s="181"/>
      <c r="Q80" s="181"/>
      <c r="R80" s="181"/>
      <c r="S80" s="181"/>
      <c r="T80" s="181"/>
    </row>
    <row r="81" spans="1:29" ht="15" customHeight="1">
      <c r="A81" s="172"/>
      <c r="B81" s="244"/>
      <c r="C81" s="244"/>
      <c r="D81" s="244"/>
      <c r="E81" s="244"/>
      <c r="F81" s="244"/>
      <c r="G81" s="244"/>
      <c r="H81" s="244"/>
      <c r="I81" s="244"/>
      <c r="J81" s="244"/>
      <c r="K81" s="244"/>
      <c r="L81" s="244"/>
      <c r="M81" s="244"/>
      <c r="N81" s="244"/>
      <c r="O81" s="181"/>
      <c r="P81" s="181"/>
      <c r="Q81" s="181"/>
      <c r="R81" s="181"/>
      <c r="S81" s="181"/>
      <c r="T81" s="181"/>
    </row>
    <row r="82" spans="1:29" ht="15" customHeight="1">
      <c r="A82" s="172"/>
      <c r="B82" s="244"/>
      <c r="C82" s="244"/>
      <c r="D82" s="244"/>
      <c r="E82" s="244"/>
      <c r="F82" s="244"/>
      <c r="G82" s="244"/>
      <c r="H82" s="244"/>
      <c r="I82" s="244"/>
      <c r="J82" s="244"/>
      <c r="K82" s="244"/>
      <c r="L82" s="244"/>
      <c r="M82" s="244"/>
      <c r="N82" s="244"/>
      <c r="O82" s="181"/>
      <c r="P82" s="181"/>
      <c r="Q82" s="181"/>
      <c r="R82" s="181"/>
      <c r="S82" s="181"/>
      <c r="T82" s="181"/>
    </row>
    <row r="83" spans="1:29" ht="15" customHeight="1">
      <c r="A83" s="172"/>
      <c r="B83" s="244"/>
      <c r="C83" s="244"/>
      <c r="D83" s="244"/>
      <c r="E83" s="244"/>
      <c r="F83" s="244"/>
      <c r="G83" s="244"/>
      <c r="H83" s="244"/>
      <c r="I83" s="244"/>
      <c r="J83" s="244"/>
      <c r="K83" s="244"/>
      <c r="L83" s="244"/>
      <c r="M83" s="244"/>
      <c r="N83" s="244"/>
      <c r="O83" s="181"/>
      <c r="P83" s="181"/>
      <c r="Q83" s="181"/>
      <c r="R83" s="181"/>
      <c r="S83" s="181"/>
      <c r="T83" s="181"/>
    </row>
    <row r="84" spans="1:29" ht="15" customHeight="1">
      <c r="A84" s="172"/>
      <c r="B84" s="244"/>
      <c r="C84" s="244"/>
      <c r="D84" s="244"/>
      <c r="E84" s="244"/>
      <c r="F84" s="244"/>
      <c r="G84" s="244"/>
      <c r="H84" s="244"/>
      <c r="I84" s="244"/>
      <c r="J84" s="244"/>
      <c r="K84" s="244"/>
      <c r="L84" s="244"/>
      <c r="M84" s="244"/>
      <c r="N84" s="244"/>
    </row>
    <row r="85" spans="1:29" ht="15" customHeight="1">
      <c r="A85" s="172"/>
      <c r="B85" s="244"/>
      <c r="C85" s="244"/>
      <c r="D85" s="244"/>
      <c r="E85" s="244"/>
      <c r="F85" s="244"/>
      <c r="G85" s="244"/>
      <c r="H85" s="244"/>
      <c r="I85" s="244"/>
      <c r="J85" s="244"/>
      <c r="K85" s="244"/>
      <c r="L85" s="244"/>
      <c r="M85" s="244"/>
      <c r="N85" s="244"/>
    </row>
    <row r="86" spans="1:29" ht="15" customHeight="1">
      <c r="A86" s="172"/>
      <c r="B86" s="244"/>
      <c r="C86" s="244"/>
      <c r="D86" s="244"/>
      <c r="E86" s="244"/>
      <c r="F86" s="244"/>
      <c r="G86" s="244"/>
      <c r="H86" s="244"/>
      <c r="I86" s="244"/>
      <c r="J86" s="244"/>
      <c r="K86" s="244"/>
      <c r="L86" s="244"/>
      <c r="M86" s="244"/>
      <c r="N86" s="244"/>
    </row>
    <row r="87" spans="1:29" ht="15" customHeight="1">
      <c r="A87" s="172"/>
      <c r="B87" s="244"/>
      <c r="C87" s="244"/>
      <c r="D87" s="244"/>
      <c r="E87" s="244"/>
      <c r="F87" s="244"/>
      <c r="G87" s="244"/>
      <c r="H87" s="244"/>
      <c r="I87" s="244"/>
      <c r="J87" s="244"/>
      <c r="K87" s="244"/>
      <c r="L87" s="244"/>
      <c r="M87" s="244"/>
      <c r="N87" s="244"/>
    </row>
    <row r="88" spans="1:29" ht="15" customHeight="1">
      <c r="A88" s="172"/>
      <c r="B88" s="244"/>
      <c r="C88" s="244"/>
      <c r="D88" s="244"/>
      <c r="E88" s="244"/>
      <c r="F88" s="244"/>
      <c r="G88" s="244"/>
      <c r="H88" s="244"/>
      <c r="I88" s="244"/>
      <c r="J88" s="244"/>
      <c r="K88" s="244"/>
      <c r="L88" s="244"/>
      <c r="M88" s="244"/>
      <c r="N88" s="244"/>
    </row>
    <row r="89" spans="1:29" ht="15" customHeight="1">
      <c r="A89" s="172"/>
      <c r="B89" s="244"/>
      <c r="C89" s="244"/>
      <c r="D89" s="244"/>
      <c r="E89" s="244"/>
      <c r="F89" s="244"/>
      <c r="G89" s="244"/>
      <c r="H89" s="244"/>
      <c r="I89" s="244"/>
      <c r="J89" s="244"/>
      <c r="K89" s="244"/>
      <c r="L89" s="244"/>
      <c r="M89" s="244"/>
      <c r="N89" s="244"/>
    </row>
    <row r="90" spans="1:29" ht="15" customHeight="1">
      <c r="A90" s="172"/>
      <c r="B90" s="244"/>
      <c r="C90" s="244"/>
      <c r="D90" s="244"/>
      <c r="E90" s="244"/>
      <c r="F90" s="244"/>
      <c r="G90" s="244"/>
      <c r="H90" s="244"/>
      <c r="I90" s="244"/>
      <c r="J90" s="244"/>
      <c r="K90" s="244"/>
      <c r="L90" s="244"/>
      <c r="M90" s="244"/>
      <c r="N90" s="244"/>
    </row>
    <row r="91" spans="1:29" ht="15" customHeight="1">
      <c r="A91" s="172"/>
      <c r="B91" s="244"/>
      <c r="C91" s="244"/>
      <c r="D91" s="244"/>
      <c r="E91" s="244"/>
      <c r="F91" s="244"/>
      <c r="G91" s="244"/>
      <c r="H91" s="244"/>
      <c r="I91" s="244"/>
      <c r="J91" s="244"/>
      <c r="K91" s="244"/>
      <c r="L91" s="244"/>
      <c r="M91" s="244"/>
      <c r="N91" s="244"/>
    </row>
    <row r="92" spans="1:29" ht="15" customHeight="1">
      <c r="A92" s="172"/>
      <c r="B92" s="244"/>
      <c r="C92" s="244"/>
      <c r="D92" s="244"/>
      <c r="E92" s="244"/>
      <c r="F92" s="244"/>
      <c r="G92" s="244"/>
      <c r="H92" s="244"/>
      <c r="I92" s="244"/>
      <c r="J92" s="244"/>
      <c r="K92" s="244"/>
      <c r="L92" s="244"/>
      <c r="M92" s="244"/>
      <c r="N92" s="244"/>
    </row>
    <row r="93" spans="1:29" ht="15" customHeight="1">
      <c r="A93" s="172"/>
      <c r="B93" s="244"/>
      <c r="C93" s="244"/>
      <c r="D93" s="244"/>
      <c r="E93" s="244"/>
      <c r="F93" s="244"/>
      <c r="G93" s="244"/>
      <c r="H93" s="244"/>
      <c r="I93" s="244"/>
      <c r="J93" s="244"/>
      <c r="K93" s="244"/>
      <c r="L93" s="244"/>
      <c r="M93" s="244"/>
      <c r="N93" s="244"/>
    </row>
    <row r="94" spans="1:29" ht="15" customHeight="1">
      <c r="A94" s="172"/>
      <c r="B94" s="244"/>
      <c r="C94" s="244"/>
      <c r="D94" s="244"/>
      <c r="E94" s="244"/>
      <c r="F94" s="244"/>
      <c r="G94" s="244"/>
      <c r="H94" s="244"/>
      <c r="I94" s="244"/>
      <c r="J94" s="244"/>
      <c r="K94" s="244"/>
      <c r="L94" s="244"/>
      <c r="M94" s="244"/>
      <c r="N94" s="244"/>
      <c r="U94" s="179"/>
      <c r="V94" s="179"/>
      <c r="W94" s="179"/>
      <c r="X94" s="179"/>
      <c r="Y94" s="181"/>
      <c r="Z94" s="179"/>
      <c r="AA94" s="179"/>
      <c r="AB94" s="179"/>
      <c r="AC94" s="179"/>
    </row>
    <row r="95" spans="1:29" ht="15" customHeight="1">
      <c r="A95" s="172"/>
      <c r="B95" s="244"/>
      <c r="C95" s="244"/>
      <c r="D95" s="244"/>
      <c r="E95" s="244"/>
      <c r="F95" s="244"/>
      <c r="G95" s="244"/>
      <c r="H95" s="244"/>
      <c r="I95" s="244"/>
      <c r="J95" s="244"/>
      <c r="K95" s="244"/>
      <c r="L95" s="244"/>
      <c r="M95" s="244"/>
      <c r="N95" s="244"/>
      <c r="U95" s="179"/>
      <c r="V95" s="179"/>
      <c r="W95" s="179"/>
      <c r="X95" s="179"/>
      <c r="Y95" s="181"/>
      <c r="Z95" s="179"/>
      <c r="AA95" s="179"/>
      <c r="AB95" s="179"/>
      <c r="AC95" s="179"/>
    </row>
    <row r="96" spans="1:29" ht="15" customHeight="1">
      <c r="A96" s="172"/>
      <c r="B96" s="243"/>
      <c r="C96" s="243"/>
      <c r="D96" s="243"/>
      <c r="E96" s="172"/>
      <c r="F96" s="172"/>
      <c r="G96" s="172"/>
      <c r="H96" s="172"/>
      <c r="I96" s="181"/>
      <c r="J96" s="181"/>
      <c r="K96" s="181"/>
      <c r="L96" s="181"/>
      <c r="M96" s="181"/>
      <c r="N96" s="181"/>
      <c r="U96" s="179"/>
      <c r="V96" s="179"/>
      <c r="W96" s="179"/>
      <c r="X96" s="179"/>
      <c r="Y96" s="181"/>
      <c r="Z96" s="179"/>
      <c r="AA96" s="179"/>
      <c r="AB96" s="179"/>
      <c r="AC96" s="179"/>
    </row>
    <row r="97" spans="1:29" ht="15" customHeight="1">
      <c r="A97" s="172"/>
      <c r="B97" s="243"/>
      <c r="C97" s="243"/>
      <c r="D97" s="243"/>
      <c r="E97" s="172"/>
      <c r="F97" s="172"/>
      <c r="G97" s="172"/>
      <c r="H97" s="172"/>
      <c r="I97" s="181"/>
      <c r="J97" s="181"/>
      <c r="K97" s="181"/>
      <c r="L97" s="181"/>
      <c r="M97" s="181"/>
      <c r="N97" s="181"/>
      <c r="U97" s="179"/>
      <c r="V97" s="179"/>
      <c r="W97" s="179"/>
      <c r="X97" s="179"/>
      <c r="Y97" s="181"/>
      <c r="Z97" s="179"/>
      <c r="AA97" s="179"/>
      <c r="AB97" s="179"/>
      <c r="AC97" s="179"/>
    </row>
    <row r="98" spans="1:29" ht="15" customHeight="1">
      <c r="A98" s="172"/>
      <c r="B98" s="243"/>
      <c r="C98" s="243"/>
      <c r="D98" s="243"/>
      <c r="E98" s="172"/>
      <c r="F98" s="172"/>
      <c r="G98" s="172"/>
      <c r="H98" s="172"/>
      <c r="I98" s="181"/>
      <c r="J98" s="181"/>
      <c r="K98" s="181"/>
      <c r="L98" s="181"/>
      <c r="M98" s="181"/>
      <c r="N98" s="181"/>
      <c r="U98" s="179"/>
      <c r="V98" s="179"/>
      <c r="W98" s="179"/>
      <c r="X98" s="179"/>
      <c r="Y98" s="181"/>
      <c r="Z98" s="179"/>
      <c r="AA98" s="179"/>
      <c r="AB98" s="179"/>
      <c r="AC98" s="179"/>
    </row>
    <row r="99" spans="1:29" ht="15" customHeight="1">
      <c r="A99" s="172"/>
      <c r="B99" s="243"/>
      <c r="C99" s="243"/>
      <c r="D99" s="243"/>
      <c r="E99" s="172"/>
      <c r="F99" s="172"/>
      <c r="G99" s="172"/>
      <c r="H99" s="172"/>
      <c r="I99" s="181"/>
      <c r="J99" s="181"/>
      <c r="K99" s="181"/>
      <c r="L99" s="181"/>
      <c r="M99" s="181"/>
      <c r="N99" s="181"/>
      <c r="U99" s="179"/>
      <c r="V99" s="179"/>
      <c r="W99" s="179"/>
      <c r="X99" s="179"/>
      <c r="Y99" s="181"/>
      <c r="Z99" s="179"/>
      <c r="AA99" s="179"/>
      <c r="AB99" s="179"/>
      <c r="AC99" s="179"/>
    </row>
    <row r="100" spans="1:29" ht="15" customHeight="1">
      <c r="A100" s="172"/>
      <c r="B100" s="243"/>
      <c r="C100" s="243"/>
      <c r="D100" s="243"/>
      <c r="E100" s="172"/>
      <c r="F100" s="172"/>
      <c r="G100" s="172"/>
      <c r="H100" s="172"/>
      <c r="I100" s="181"/>
      <c r="J100" s="181"/>
      <c r="K100" s="181"/>
      <c r="L100" s="181"/>
      <c r="M100" s="181"/>
      <c r="N100" s="181"/>
      <c r="U100" s="179"/>
      <c r="V100" s="179"/>
      <c r="W100" s="179"/>
      <c r="X100" s="179"/>
      <c r="Y100" s="181"/>
      <c r="Z100" s="179"/>
      <c r="AA100" s="179"/>
      <c r="AB100" s="179"/>
      <c r="AC100" s="179"/>
    </row>
    <row r="101" spans="1:29" ht="15" customHeight="1">
      <c r="A101" s="172"/>
      <c r="B101" s="243"/>
      <c r="C101" s="243"/>
      <c r="D101" s="243"/>
      <c r="E101" s="172"/>
      <c r="F101" s="172"/>
      <c r="G101" s="172"/>
      <c r="H101" s="172"/>
      <c r="I101" s="181"/>
      <c r="J101" s="181"/>
      <c r="K101" s="181"/>
      <c r="L101" s="181"/>
      <c r="M101" s="181"/>
      <c r="N101" s="181"/>
      <c r="U101" s="179"/>
      <c r="V101" s="179"/>
      <c r="W101" s="179"/>
      <c r="X101" s="179"/>
      <c r="Y101" s="181"/>
      <c r="Z101" s="179"/>
      <c r="AA101" s="179"/>
      <c r="AB101" s="179"/>
      <c r="AC101" s="179"/>
    </row>
    <row r="102" spans="1:29" ht="15" customHeight="1">
      <c r="A102" s="172"/>
      <c r="B102" s="243"/>
      <c r="C102" s="243"/>
      <c r="D102" s="243"/>
      <c r="E102" s="172"/>
      <c r="F102" s="172"/>
      <c r="G102" s="172"/>
      <c r="H102" s="172"/>
      <c r="I102" s="181"/>
      <c r="J102" s="181"/>
      <c r="K102" s="181"/>
      <c r="L102" s="181"/>
      <c r="M102" s="181"/>
      <c r="N102" s="181"/>
      <c r="U102" s="179"/>
      <c r="V102" s="179"/>
      <c r="W102" s="179"/>
      <c r="X102" s="179"/>
      <c r="Y102" s="181"/>
      <c r="Z102" s="179"/>
      <c r="AA102" s="179"/>
      <c r="AB102" s="179"/>
      <c r="AC102" s="179"/>
    </row>
    <row r="103" spans="1:29" ht="15" customHeight="1">
      <c r="A103" s="172"/>
      <c r="B103" s="243"/>
      <c r="C103" s="243"/>
      <c r="D103" s="243"/>
      <c r="E103" s="172"/>
      <c r="F103" s="172"/>
      <c r="G103" s="172"/>
      <c r="H103" s="172"/>
      <c r="I103" s="181"/>
      <c r="J103" s="181"/>
      <c r="K103" s="181"/>
      <c r="L103" s="181"/>
      <c r="M103" s="181"/>
      <c r="N103" s="181"/>
      <c r="U103" s="179"/>
      <c r="V103" s="179"/>
      <c r="W103" s="179"/>
      <c r="X103" s="179"/>
      <c r="Y103" s="181"/>
      <c r="Z103" s="179"/>
      <c r="AA103" s="179"/>
      <c r="AB103" s="179"/>
      <c r="AC103" s="179"/>
    </row>
    <row r="104" spans="1:29" ht="15" customHeight="1">
      <c r="A104" s="172"/>
      <c r="B104" s="243"/>
      <c r="C104" s="243"/>
      <c r="D104" s="243"/>
      <c r="E104" s="172"/>
      <c r="F104" s="172"/>
      <c r="G104" s="172"/>
      <c r="H104" s="172"/>
      <c r="I104" s="181"/>
      <c r="J104" s="181"/>
      <c r="K104" s="181"/>
      <c r="L104" s="181"/>
      <c r="M104" s="181"/>
      <c r="N104" s="181"/>
      <c r="U104" s="179"/>
      <c r="V104" s="179"/>
      <c r="W104" s="179"/>
      <c r="X104" s="179"/>
      <c r="Y104" s="181"/>
      <c r="Z104" s="179"/>
      <c r="AA104" s="179"/>
      <c r="AB104" s="179"/>
      <c r="AC104" s="179"/>
    </row>
    <row r="105" spans="1:29" ht="15" customHeight="1">
      <c r="A105" s="181"/>
      <c r="B105" s="181"/>
      <c r="C105" s="181"/>
      <c r="D105" s="181"/>
      <c r="E105" s="181"/>
      <c r="F105" s="181"/>
      <c r="G105" s="181"/>
      <c r="H105" s="181"/>
      <c r="I105" s="181"/>
      <c r="J105" s="181"/>
      <c r="K105" s="181"/>
      <c r="L105" s="181"/>
      <c r="M105" s="181"/>
      <c r="N105" s="181"/>
      <c r="U105" s="179"/>
      <c r="V105" s="179"/>
      <c r="W105" s="179"/>
      <c r="X105" s="179"/>
      <c r="Y105" s="181"/>
      <c r="Z105" s="179"/>
      <c r="AA105" s="179"/>
      <c r="AB105" s="179"/>
      <c r="AC105" s="179"/>
    </row>
    <row r="106" spans="1:29" ht="15" customHeight="1">
      <c r="A106" s="181"/>
      <c r="B106" s="181"/>
      <c r="C106" s="181"/>
      <c r="D106" s="181"/>
      <c r="E106" s="181"/>
      <c r="F106" s="181"/>
      <c r="G106" s="181"/>
      <c r="H106" s="181"/>
      <c r="I106" s="181"/>
      <c r="J106" s="181"/>
      <c r="K106" s="181"/>
      <c r="L106" s="181"/>
      <c r="M106" s="181"/>
      <c r="N106" s="181"/>
      <c r="U106" s="179"/>
      <c r="V106" s="179"/>
      <c r="W106" s="179"/>
      <c r="X106" s="179"/>
      <c r="Y106" s="181"/>
      <c r="Z106" s="179"/>
      <c r="AA106" s="179"/>
      <c r="AB106" s="179"/>
      <c r="AC106" s="179"/>
    </row>
    <row r="107" spans="1:29" ht="15" customHeight="1">
      <c r="A107" s="181"/>
      <c r="B107" s="181"/>
      <c r="C107" s="181"/>
      <c r="D107" s="181"/>
      <c r="E107" s="181"/>
      <c r="F107" s="181"/>
      <c r="G107" s="181"/>
      <c r="H107" s="181"/>
      <c r="I107" s="181"/>
      <c r="J107" s="181"/>
      <c r="K107" s="181"/>
      <c r="L107" s="181"/>
      <c r="M107" s="181"/>
      <c r="N107" s="181"/>
      <c r="U107" s="179"/>
      <c r="V107" s="179"/>
      <c r="W107" s="179"/>
      <c r="X107" s="179"/>
      <c r="Y107" s="181"/>
      <c r="Z107" s="179"/>
      <c r="AA107" s="179"/>
      <c r="AB107" s="179"/>
      <c r="AC107" s="179"/>
    </row>
    <row r="108" spans="1:29" ht="15" customHeight="1">
      <c r="A108" s="181"/>
      <c r="B108" s="181"/>
      <c r="C108" s="181"/>
      <c r="D108" s="181"/>
      <c r="E108" s="181"/>
      <c r="F108" s="181"/>
      <c r="G108" s="181"/>
      <c r="H108" s="181"/>
      <c r="I108" s="181"/>
      <c r="J108" s="181"/>
      <c r="K108" s="181"/>
      <c r="L108" s="181"/>
      <c r="M108" s="181"/>
      <c r="N108" s="181"/>
      <c r="U108" s="181"/>
      <c r="V108" s="181"/>
      <c r="W108" s="181"/>
      <c r="X108" s="181"/>
      <c r="Y108" s="181"/>
      <c r="Z108" s="181"/>
      <c r="AA108" s="181"/>
      <c r="AB108" s="181"/>
      <c r="AC108" s="181"/>
    </row>
    <row r="109" spans="1:29" ht="15" customHeight="1">
      <c r="A109" s="181"/>
      <c r="B109" s="181"/>
      <c r="C109" s="181"/>
      <c r="D109" s="181"/>
      <c r="E109" s="181"/>
      <c r="F109" s="181"/>
      <c r="G109" s="181"/>
      <c r="H109" s="181"/>
      <c r="I109" s="181"/>
      <c r="J109" s="181"/>
      <c r="K109" s="181"/>
      <c r="L109" s="181"/>
      <c r="M109" s="181"/>
      <c r="N109" s="181"/>
      <c r="U109" s="181"/>
      <c r="V109" s="181"/>
      <c r="W109" s="181"/>
      <c r="X109" s="181"/>
      <c r="Y109" s="181"/>
      <c r="Z109" s="181"/>
      <c r="AA109" s="181"/>
      <c r="AB109" s="181"/>
      <c r="AC109" s="181"/>
    </row>
    <row r="110" spans="1:29" ht="13.05" customHeight="1">
      <c r="A110" s="181"/>
      <c r="B110" s="181"/>
      <c r="C110" s="181"/>
      <c r="D110" s="181"/>
      <c r="E110" s="181"/>
      <c r="F110" s="181"/>
      <c r="G110" s="181"/>
      <c r="H110" s="181"/>
      <c r="I110" s="181"/>
      <c r="J110" s="181"/>
      <c r="K110" s="181"/>
      <c r="L110" s="181"/>
      <c r="M110" s="181"/>
      <c r="N110" s="181"/>
      <c r="U110" s="181"/>
      <c r="V110" s="181"/>
      <c r="W110" s="181"/>
      <c r="X110" s="181"/>
      <c r="Y110" s="181"/>
      <c r="Z110" s="181"/>
      <c r="AA110" s="181"/>
      <c r="AB110" s="181"/>
      <c r="AC110" s="181"/>
    </row>
  </sheetData>
  <conditionalFormatting sqref="K6:N36">
    <cfRule type="cellIs" dxfId="0" priority="1" operator="between">
      <formula>0</formula>
      <formula>2</formula>
    </cfRule>
  </conditionalFormatting>
  <hyperlinks>
    <hyperlink ref="A1" location="Contents!A1" display="Contents" xr:uid="{541F3652-42AC-4856-8A1F-FB92C6F5B286}"/>
    <hyperlink ref="A46" r:id="rId1" xr:uid="{BEBBAF5E-D532-4A39-83D5-1D40470D4D35}"/>
  </hyperlinks>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9C044-DC51-46C0-A487-B30553BE38D0}">
  <sheetPr>
    <tabColor rgb="FF305496"/>
  </sheetPr>
  <dimension ref="A1:SJ56"/>
  <sheetViews>
    <sheetView showGridLines="0" zoomScaleNormal="100" workbookViewId="0"/>
  </sheetViews>
  <sheetFormatPr defaultColWidth="11.5546875" defaultRowHeight="13.2"/>
  <cols>
    <col min="1" max="1" width="18.5546875" style="168" customWidth="1"/>
    <col min="2" max="2" width="15.5546875" style="168" customWidth="1"/>
    <col min="3" max="4" width="12.5546875" style="168" customWidth="1"/>
    <col min="5" max="5" width="15.5546875" style="168" customWidth="1"/>
    <col min="6" max="7" width="12.5546875" style="168" customWidth="1"/>
    <col min="8" max="8" width="15.5546875" style="168" customWidth="1"/>
    <col min="9" max="10" width="12.5546875" style="168" customWidth="1"/>
    <col min="11" max="11" width="15.5546875" style="168" customWidth="1"/>
    <col min="12" max="13" width="12.5546875" style="168" customWidth="1"/>
    <col min="14" max="14" width="15.5546875" style="168" customWidth="1"/>
    <col min="15" max="16" width="12.5546875" style="168" customWidth="1"/>
    <col min="17" max="17" width="15.5546875" style="168" customWidth="1"/>
    <col min="18" max="19" width="12.5546875" style="168" customWidth="1"/>
    <col min="20" max="20" width="15.5546875" style="168" customWidth="1"/>
    <col min="21" max="22" width="12.5546875" style="168" customWidth="1"/>
    <col min="23" max="23" width="15.5546875" style="168" customWidth="1"/>
    <col min="24" max="25" width="12.5546875" style="168" customWidth="1"/>
    <col min="26" max="26" width="15.5546875" style="168" customWidth="1"/>
    <col min="27" max="28" width="12.5546875" style="168" customWidth="1"/>
    <col min="29" max="29" width="15.5546875" style="168" customWidth="1"/>
    <col min="30" max="31" width="12.5546875" style="168" customWidth="1"/>
    <col min="32" max="32" width="15.5546875" style="168" customWidth="1"/>
    <col min="33" max="34" width="12.5546875" style="168" customWidth="1"/>
    <col min="35" max="35" width="15.5546875" style="168" customWidth="1"/>
    <col min="36" max="37" width="12.5546875" style="168" customWidth="1"/>
    <col min="38" max="38" width="15.5546875" style="168" customWidth="1"/>
    <col min="39" max="40" width="12.5546875" style="168" customWidth="1"/>
    <col min="41" max="41" width="15.5546875" style="168" customWidth="1"/>
    <col min="42" max="43" width="12.5546875" style="168" customWidth="1"/>
    <col min="44" max="44" width="15.5546875" style="168" customWidth="1"/>
    <col min="45" max="46" width="12.5546875" style="168" customWidth="1"/>
    <col min="47" max="47" width="15.5546875" style="168" customWidth="1"/>
    <col min="48" max="49" width="12.5546875" style="168" customWidth="1"/>
    <col min="50" max="50" width="15.5546875" style="168" customWidth="1"/>
    <col min="51" max="52" width="12.5546875" style="168" customWidth="1"/>
    <col min="53" max="53" width="15.5546875" style="168" customWidth="1"/>
    <col min="54" max="55" width="12.5546875" style="168" customWidth="1"/>
    <col min="56" max="56" width="15.5546875" style="168" customWidth="1"/>
    <col min="57" max="58" width="12.5546875" style="168" customWidth="1"/>
    <col min="59" max="59" width="15.5546875" style="168" customWidth="1"/>
    <col min="60" max="61" width="12.5546875" style="168" customWidth="1"/>
    <col min="62" max="62" width="15.5546875" style="168" customWidth="1"/>
    <col min="63" max="64" width="12.5546875" style="168" customWidth="1"/>
    <col min="65" max="65" width="15.5546875" style="168" customWidth="1"/>
    <col min="66" max="67" width="12.5546875" style="168" customWidth="1"/>
    <col min="68" max="68" width="15.5546875" style="168" customWidth="1"/>
    <col min="69" max="70" width="12.5546875" style="168" customWidth="1"/>
    <col min="71" max="71" width="15.5546875" style="168" customWidth="1"/>
    <col min="72" max="73" width="12.5546875" style="168" customWidth="1"/>
    <col min="74" max="74" width="15.5546875" style="168" customWidth="1"/>
    <col min="75" max="76" width="12.5546875" style="168" customWidth="1"/>
    <col min="77" max="77" width="15.5546875" style="168" customWidth="1"/>
    <col min="78" max="79" width="12.5546875" style="168" customWidth="1"/>
    <col min="80" max="80" width="15.5546875" style="168" customWidth="1"/>
    <col min="81" max="82" width="12.5546875" style="168" customWidth="1"/>
    <col min="83" max="83" width="15.5546875" style="168" customWidth="1"/>
    <col min="84" max="85" width="12.5546875" style="168" customWidth="1"/>
    <col min="86" max="86" width="15.5546875" style="168" customWidth="1"/>
    <col min="87" max="88" width="12.5546875" style="168" customWidth="1"/>
    <col min="89" max="89" width="15.5546875" style="168" customWidth="1"/>
    <col min="90" max="91" width="12.5546875" style="168" customWidth="1"/>
    <col min="92" max="92" width="15.5546875" style="168" customWidth="1"/>
    <col min="93" max="94" width="12.5546875" style="168" customWidth="1"/>
    <col min="95" max="95" width="15.5546875" style="168" customWidth="1"/>
    <col min="96" max="97" width="12.5546875" style="168" customWidth="1"/>
    <col min="98" max="98" width="15.5546875" style="168" customWidth="1"/>
    <col min="99" max="100" width="12.5546875" style="168" customWidth="1"/>
    <col min="101" max="101" width="15.5546875" style="168" customWidth="1"/>
    <col min="102" max="103" width="12.5546875" style="168" customWidth="1"/>
    <col min="104" max="104" width="15.5546875" style="168" customWidth="1"/>
    <col min="105" max="106" width="12.5546875" style="168" customWidth="1"/>
    <col min="107" max="107" width="15.5546875" style="168" customWidth="1"/>
    <col min="108" max="109" width="12.5546875" style="168" customWidth="1"/>
    <col min="110" max="110" width="15.5546875" style="168" customWidth="1"/>
    <col min="111" max="112" width="12.5546875" style="168" customWidth="1"/>
    <col min="113" max="113" width="15.5546875" style="168" customWidth="1"/>
    <col min="114" max="115" width="12.5546875" style="168" customWidth="1"/>
    <col min="116" max="116" width="15.5546875" style="168" customWidth="1"/>
    <col min="117" max="118" width="12.5546875" style="168" customWidth="1"/>
    <col min="119" max="119" width="15.5546875" style="168" customWidth="1"/>
    <col min="120" max="121" width="12.5546875" style="168" customWidth="1"/>
    <col min="122" max="122" width="15.5546875" style="168" customWidth="1"/>
    <col min="123" max="124" width="12.5546875" style="168" customWidth="1"/>
    <col min="125" max="125" width="15.5546875" style="168" customWidth="1"/>
    <col min="126" max="127" width="12.5546875" style="168" customWidth="1"/>
    <col min="128" max="128" width="15.5546875" style="168" customWidth="1"/>
    <col min="129" max="130" width="12.5546875" style="168" customWidth="1"/>
    <col min="131" max="131" width="15.5546875" style="168" customWidth="1"/>
    <col min="132" max="133" width="12.5546875" style="168" customWidth="1"/>
    <col min="134" max="134" width="15.5546875" style="168" customWidth="1"/>
    <col min="135" max="136" width="12.5546875" style="168" customWidth="1"/>
    <col min="137" max="137" width="15.5546875" style="168" customWidth="1"/>
    <col min="138" max="139" width="12.5546875" style="168" customWidth="1"/>
    <col min="140" max="140" width="15.5546875" style="168" customWidth="1"/>
    <col min="141" max="142" width="12.5546875" style="168" customWidth="1"/>
    <col min="143" max="143" width="15.5546875" style="168" customWidth="1"/>
    <col min="144" max="145" width="12.5546875" style="168" customWidth="1"/>
    <col min="146" max="146" width="15.5546875" style="168" customWidth="1"/>
    <col min="147" max="148" width="12.5546875" style="168" customWidth="1"/>
    <col min="149" max="149" width="15.5546875" style="168" customWidth="1"/>
    <col min="150" max="151" width="12.5546875" style="168" customWidth="1"/>
    <col min="152" max="152" width="15.5546875" style="168" customWidth="1"/>
    <col min="153" max="154" width="12.5546875" style="168" customWidth="1"/>
    <col min="155" max="155" width="15.5546875" style="168" customWidth="1"/>
    <col min="156" max="157" width="12.5546875" style="168" customWidth="1"/>
    <col min="158" max="158" width="15.5546875" style="168" customWidth="1"/>
    <col min="159" max="160" width="12.5546875" style="168" customWidth="1"/>
    <col min="161" max="161" width="15.5546875" style="168" customWidth="1"/>
    <col min="162" max="163" width="12.5546875" style="168" customWidth="1"/>
    <col min="164" max="164" width="15.5546875" style="168" customWidth="1"/>
    <col min="165" max="166" width="12.5546875" style="168" customWidth="1"/>
    <col min="167" max="167" width="15.5546875" style="168" customWidth="1"/>
    <col min="168" max="169" width="12.5546875" style="168" customWidth="1"/>
    <col min="170" max="170" width="15.5546875" style="168" customWidth="1"/>
    <col min="171" max="172" width="12.5546875" style="168" customWidth="1"/>
    <col min="173" max="173" width="15.5546875" style="168" customWidth="1"/>
    <col min="174" max="175" width="12.5546875" style="168" customWidth="1"/>
    <col min="176" max="176" width="15.5546875" style="168" customWidth="1"/>
    <col min="177" max="178" width="12.5546875" style="168" customWidth="1"/>
    <col min="179" max="179" width="15.5546875" style="168" customWidth="1"/>
    <col min="180" max="181" width="12.5546875" style="168" customWidth="1"/>
    <col min="182" max="182" width="15.5546875" style="168" customWidth="1"/>
    <col min="183" max="184" width="12.5546875" style="168" customWidth="1"/>
    <col min="185" max="185" width="15.5546875" style="168" customWidth="1"/>
    <col min="186" max="187" width="12.5546875" style="168" customWidth="1"/>
    <col min="188" max="188" width="15.5546875" style="168" customWidth="1"/>
    <col min="189" max="190" width="12.5546875" style="168" customWidth="1"/>
    <col min="191" max="191" width="15.5546875" style="168" customWidth="1"/>
    <col min="192" max="193" width="12.5546875" style="168" customWidth="1"/>
    <col min="194" max="194" width="15.5546875" style="168" customWidth="1"/>
    <col min="195" max="196" width="12.5546875" style="168" customWidth="1"/>
    <col min="197" max="197" width="15.5546875" style="168" customWidth="1"/>
    <col min="198" max="199" width="12.5546875" style="168" customWidth="1"/>
    <col min="200" max="200" width="15.5546875" style="168" customWidth="1"/>
    <col min="201" max="202" width="12.5546875" style="168" customWidth="1"/>
    <col min="203" max="203" width="15.5546875" style="168" customWidth="1"/>
    <col min="204" max="205" width="12.5546875" style="168" customWidth="1"/>
    <col min="206" max="206" width="15.5546875" style="168" customWidth="1"/>
    <col min="207" max="208" width="12.5546875" style="168" customWidth="1"/>
    <col min="209" max="209" width="15.5546875" style="168" customWidth="1"/>
    <col min="210" max="211" width="12.5546875" style="168" customWidth="1"/>
    <col min="212" max="212" width="15.5546875" style="168" customWidth="1"/>
    <col min="213" max="214" width="12.5546875" style="168" customWidth="1"/>
    <col min="215" max="215" width="15.5546875" style="168" customWidth="1"/>
    <col min="216" max="217" width="12.5546875" style="168" customWidth="1"/>
    <col min="218" max="218" width="15.5546875" style="168" customWidth="1"/>
    <col min="219" max="220" width="12.5546875" style="168" customWidth="1"/>
    <col min="221" max="221" width="15.5546875" style="168" customWidth="1"/>
    <col min="222" max="223" width="12.5546875" style="168" customWidth="1"/>
    <col min="224" max="224" width="15.5546875" style="168" customWidth="1"/>
    <col min="225" max="226" width="12.5546875" style="168" customWidth="1"/>
    <col min="227" max="227" width="15.5546875" style="168" customWidth="1"/>
    <col min="228" max="229" width="12.5546875" style="168" customWidth="1"/>
    <col min="230" max="230" width="15.5546875" style="168" customWidth="1"/>
    <col min="231" max="232" width="12.5546875" style="168" customWidth="1"/>
    <col min="233" max="233" width="15.5546875" style="168" customWidth="1"/>
    <col min="234" max="235" width="12.5546875" style="168" customWidth="1"/>
    <col min="236" max="236" width="15.5546875" style="168" customWidth="1"/>
    <col min="237" max="238" width="12.5546875" style="168" customWidth="1"/>
    <col min="239" max="239" width="15.5546875" style="168" customWidth="1"/>
    <col min="240" max="241" width="12.5546875" style="168" customWidth="1"/>
    <col min="242" max="242" width="15.5546875" style="168" customWidth="1"/>
    <col min="243" max="244" width="12.5546875" style="168" customWidth="1"/>
    <col min="245" max="245" width="15.5546875" style="168" customWidth="1"/>
    <col min="246" max="247" width="12.5546875" style="168" customWidth="1"/>
    <col min="248" max="248" width="15.5546875" style="168" customWidth="1"/>
    <col min="249" max="250" width="12.5546875" style="168" customWidth="1"/>
    <col min="251" max="251" width="15.5546875" style="168" customWidth="1"/>
    <col min="252" max="253" width="12.5546875" style="168" customWidth="1"/>
    <col min="254" max="16384" width="11.5546875" style="168"/>
  </cols>
  <sheetData>
    <row r="1" spans="1:504" ht="15" customHeight="1">
      <c r="A1" s="1" t="s">
        <v>7</v>
      </c>
      <c r="B1" s="292"/>
      <c r="C1" s="292"/>
      <c r="D1" s="292"/>
      <c r="E1" s="292"/>
      <c r="F1" s="292"/>
      <c r="G1" s="292"/>
      <c r="H1" s="292"/>
      <c r="I1" s="292"/>
      <c r="J1" s="292"/>
      <c r="K1" s="292"/>
      <c r="L1" s="292"/>
      <c r="M1" s="292"/>
      <c r="N1" s="292"/>
      <c r="O1" s="292"/>
      <c r="P1" s="292"/>
      <c r="Q1" s="292"/>
      <c r="R1" s="292"/>
      <c r="S1" s="292"/>
      <c r="T1" s="292"/>
      <c r="U1" s="292"/>
      <c r="V1" s="292"/>
      <c r="W1" s="292"/>
      <c r="X1" s="292"/>
      <c r="Y1" s="292"/>
      <c r="Z1" s="292"/>
      <c r="AA1" s="292"/>
      <c r="AB1" s="292"/>
      <c r="AC1" s="292"/>
      <c r="AD1" s="292"/>
      <c r="AE1" s="292"/>
      <c r="AF1" s="292"/>
      <c r="AG1" s="292"/>
      <c r="AH1" s="292"/>
      <c r="AI1" s="292"/>
      <c r="AJ1" s="292"/>
      <c r="AK1" s="292"/>
      <c r="AL1" s="292"/>
      <c r="AM1" s="292"/>
      <c r="AN1" s="292"/>
      <c r="AO1" s="292"/>
      <c r="AP1" s="292"/>
      <c r="AQ1" s="292"/>
      <c r="AR1" s="292"/>
      <c r="AS1" s="292"/>
      <c r="AT1" s="292"/>
      <c r="AU1" s="292"/>
      <c r="AV1" s="292"/>
      <c r="AW1" s="292"/>
      <c r="AX1" s="292"/>
      <c r="AY1" s="292"/>
      <c r="AZ1" s="292"/>
      <c r="BA1" s="292"/>
      <c r="BB1" s="292"/>
      <c r="BC1" s="292"/>
      <c r="BD1" s="292"/>
      <c r="BE1" s="292"/>
      <c r="BF1" s="292"/>
      <c r="BG1" s="292"/>
      <c r="BH1" s="292"/>
      <c r="BI1" s="292"/>
      <c r="BJ1" s="292"/>
      <c r="BK1" s="292"/>
      <c r="BL1" s="292"/>
      <c r="BM1" s="292"/>
      <c r="BN1" s="292"/>
      <c r="BO1" s="292"/>
      <c r="BP1" s="292"/>
      <c r="BQ1" s="292"/>
      <c r="BR1" s="292"/>
      <c r="BS1" s="292"/>
      <c r="BT1" s="292"/>
      <c r="BU1" s="292"/>
      <c r="BV1" s="292"/>
      <c r="BW1" s="292"/>
      <c r="BX1" s="292"/>
      <c r="BY1" s="292"/>
      <c r="BZ1" s="292"/>
      <c r="CA1" s="292"/>
      <c r="CB1" s="292"/>
      <c r="CC1" s="292"/>
      <c r="CD1" s="292"/>
      <c r="CE1" s="292"/>
      <c r="CF1" s="292"/>
      <c r="CG1" s="292"/>
      <c r="CH1" s="292"/>
      <c r="CI1" s="292"/>
      <c r="CJ1" s="292"/>
      <c r="CK1" s="292"/>
      <c r="CL1" s="292"/>
      <c r="CM1" s="292"/>
      <c r="CN1" s="292"/>
      <c r="CO1" s="292"/>
      <c r="CP1" s="292"/>
      <c r="CQ1" s="292"/>
      <c r="CR1" s="292"/>
      <c r="CS1" s="292"/>
      <c r="CT1" s="292"/>
      <c r="CU1" s="292"/>
      <c r="CV1" s="292"/>
      <c r="CW1" s="292"/>
      <c r="CX1" s="292"/>
      <c r="CY1" s="292"/>
      <c r="CZ1" s="292"/>
      <c r="DA1" s="292"/>
      <c r="DB1" s="292"/>
      <c r="DC1" s="292"/>
      <c r="DD1" s="292"/>
      <c r="DE1" s="292"/>
      <c r="DF1" s="292"/>
      <c r="DG1" s="292"/>
      <c r="DH1" s="292"/>
      <c r="DI1" s="292"/>
      <c r="DJ1" s="292"/>
      <c r="DK1" s="292"/>
      <c r="DL1" s="292"/>
      <c r="DM1" s="292"/>
      <c r="DN1" s="292"/>
      <c r="DO1" s="292"/>
      <c r="DP1" s="292"/>
      <c r="DQ1" s="292"/>
      <c r="DR1" s="292"/>
      <c r="DS1" s="292"/>
      <c r="DT1" s="292"/>
      <c r="DU1" s="292"/>
      <c r="DV1" s="292"/>
      <c r="DW1" s="292"/>
      <c r="DX1" s="292"/>
      <c r="DY1" s="292"/>
      <c r="DZ1" s="292"/>
      <c r="EA1" s="292"/>
      <c r="EB1" s="292"/>
      <c r="EC1" s="292"/>
      <c r="ED1" s="292"/>
      <c r="EE1" s="292"/>
      <c r="EF1" s="292"/>
      <c r="EG1" s="292"/>
      <c r="EH1" s="292"/>
      <c r="EI1" s="292"/>
      <c r="EJ1" s="292"/>
      <c r="EK1" s="292"/>
      <c r="EL1" s="292"/>
      <c r="EM1" s="292"/>
      <c r="EN1" s="292"/>
      <c r="EO1" s="292"/>
      <c r="EP1" s="292"/>
      <c r="EQ1" s="292"/>
      <c r="ER1" s="292"/>
      <c r="ES1" s="292"/>
      <c r="ET1" s="292"/>
      <c r="EU1" s="292"/>
      <c r="EV1" s="292"/>
      <c r="EW1" s="292"/>
      <c r="EX1" s="292"/>
      <c r="EY1" s="292"/>
      <c r="EZ1" s="292"/>
      <c r="FA1" s="292"/>
      <c r="FB1" s="292"/>
      <c r="FC1" s="292"/>
      <c r="FD1" s="292"/>
      <c r="FE1" s="292"/>
      <c r="FF1" s="292"/>
      <c r="FG1" s="292"/>
      <c r="FH1" s="292"/>
      <c r="FI1" s="292"/>
      <c r="FJ1" s="292"/>
      <c r="FK1" s="292"/>
      <c r="FL1" s="292"/>
      <c r="FM1" s="292"/>
      <c r="FN1" s="292"/>
      <c r="FO1" s="292"/>
      <c r="FP1" s="292"/>
      <c r="FQ1" s="292"/>
      <c r="FR1" s="292"/>
      <c r="FS1" s="292"/>
      <c r="FT1" s="292"/>
      <c r="FU1" s="292"/>
      <c r="FV1" s="292"/>
      <c r="FW1" s="292"/>
      <c r="FX1" s="292"/>
      <c r="FY1" s="292"/>
      <c r="FZ1" s="292"/>
      <c r="GA1" s="292"/>
      <c r="GB1" s="292"/>
      <c r="GC1" s="292"/>
      <c r="GD1" s="292"/>
      <c r="GE1" s="292"/>
      <c r="GF1" s="292"/>
      <c r="GG1" s="292"/>
      <c r="GH1" s="292"/>
      <c r="GI1" s="292"/>
      <c r="GJ1" s="292"/>
      <c r="GK1" s="292"/>
      <c r="GL1" s="292"/>
      <c r="GM1" s="292"/>
      <c r="GN1" s="292"/>
      <c r="GO1" s="292"/>
      <c r="GP1" s="292"/>
      <c r="GQ1" s="292"/>
      <c r="GR1" s="292"/>
      <c r="GS1" s="292"/>
      <c r="GT1" s="292"/>
      <c r="GU1" s="292"/>
      <c r="GV1" s="292"/>
      <c r="GW1" s="292"/>
      <c r="GX1" s="292"/>
      <c r="GY1" s="292"/>
      <c r="GZ1" s="292"/>
      <c r="HA1" s="292"/>
      <c r="HB1" s="292"/>
      <c r="HC1" s="292"/>
      <c r="HD1" s="292"/>
      <c r="HE1" s="292"/>
      <c r="HF1" s="292"/>
      <c r="HG1" s="292"/>
      <c r="HH1" s="292"/>
      <c r="HI1" s="292"/>
      <c r="HJ1" s="292"/>
      <c r="HK1" s="292"/>
      <c r="HL1" s="292"/>
      <c r="HM1" s="292"/>
      <c r="HN1" s="292"/>
      <c r="HO1" s="292"/>
      <c r="HP1" s="292"/>
      <c r="HQ1" s="292"/>
      <c r="HR1" s="292"/>
      <c r="HS1" s="292"/>
      <c r="HT1" s="292"/>
      <c r="HU1" s="292"/>
      <c r="HV1" s="292"/>
      <c r="HW1" s="292"/>
      <c r="HX1" s="292"/>
      <c r="HY1" s="292"/>
      <c r="HZ1" s="292"/>
      <c r="IA1" s="292"/>
      <c r="IB1" s="292"/>
      <c r="IC1" s="292"/>
      <c r="ID1" s="292"/>
    </row>
    <row r="2" spans="1:504" ht="15" customHeight="1">
      <c r="A2" s="311" t="s">
        <v>517</v>
      </c>
      <c r="B2" s="310"/>
      <c r="C2" s="292"/>
      <c r="D2" s="292"/>
      <c r="E2" s="292"/>
      <c r="F2" s="292"/>
      <c r="G2" s="292"/>
      <c r="H2" s="292"/>
      <c r="I2" s="292"/>
      <c r="J2" s="292"/>
      <c r="K2" s="292"/>
      <c r="L2" s="292"/>
      <c r="M2" s="292"/>
      <c r="N2" s="292"/>
      <c r="O2" s="292"/>
      <c r="P2" s="292"/>
      <c r="Q2" s="292"/>
      <c r="R2" s="292"/>
      <c r="S2" s="292"/>
      <c r="T2" s="292"/>
      <c r="U2" s="292"/>
      <c r="V2" s="292"/>
      <c r="W2" s="292"/>
      <c r="X2" s="292"/>
      <c r="Y2" s="292"/>
      <c r="Z2" s="292"/>
      <c r="AA2" s="292"/>
      <c r="AB2" s="292"/>
      <c r="AC2" s="292"/>
      <c r="AD2" s="292"/>
      <c r="AE2" s="292"/>
      <c r="AF2" s="292"/>
      <c r="AG2" s="292"/>
      <c r="AH2" s="292"/>
      <c r="AI2" s="292"/>
      <c r="AJ2" s="292"/>
      <c r="AK2" s="292"/>
      <c r="AL2" s="292"/>
      <c r="AM2" s="292"/>
      <c r="AN2" s="292"/>
      <c r="AO2" s="292"/>
      <c r="AP2" s="292"/>
      <c r="AQ2" s="292"/>
      <c r="AR2" s="292"/>
      <c r="AS2" s="292"/>
      <c r="AT2" s="292"/>
      <c r="AU2" s="292"/>
      <c r="AV2" s="292"/>
      <c r="AW2" s="292"/>
      <c r="AX2" s="292"/>
      <c r="AY2" s="292"/>
      <c r="AZ2" s="292"/>
      <c r="BA2" s="292"/>
      <c r="BB2" s="292"/>
      <c r="BC2" s="292"/>
      <c r="BD2" s="292"/>
      <c r="BE2" s="292"/>
      <c r="BF2" s="292"/>
      <c r="BG2" s="292"/>
      <c r="BH2" s="292"/>
      <c r="BI2" s="292"/>
      <c r="BJ2" s="292"/>
      <c r="BK2" s="292"/>
      <c r="BL2" s="292"/>
      <c r="BM2" s="292"/>
      <c r="BN2" s="292"/>
      <c r="BO2" s="292"/>
      <c r="BP2" s="292"/>
      <c r="BQ2" s="292"/>
      <c r="BR2" s="292"/>
      <c r="BS2" s="292"/>
      <c r="BT2" s="292"/>
      <c r="BU2" s="292"/>
      <c r="BV2" s="292"/>
      <c r="BW2" s="292"/>
      <c r="BX2" s="292"/>
      <c r="BY2" s="292"/>
      <c r="BZ2" s="292"/>
      <c r="CA2" s="292"/>
      <c r="CB2" s="292"/>
      <c r="CC2" s="292"/>
      <c r="CD2" s="292"/>
      <c r="CE2" s="292"/>
      <c r="CF2" s="292"/>
      <c r="CG2" s="292"/>
      <c r="CH2" s="292"/>
      <c r="CI2" s="292"/>
      <c r="CJ2" s="292"/>
      <c r="CK2" s="292"/>
      <c r="CL2" s="292"/>
      <c r="CM2" s="292"/>
      <c r="CN2" s="292"/>
      <c r="CO2" s="292"/>
      <c r="CP2" s="292"/>
      <c r="CQ2" s="292"/>
      <c r="CR2" s="292"/>
      <c r="CS2" s="292"/>
      <c r="CT2" s="292"/>
      <c r="CU2" s="292"/>
      <c r="CV2" s="292"/>
      <c r="CW2" s="292"/>
      <c r="CX2" s="292"/>
      <c r="CY2" s="292"/>
      <c r="CZ2" s="292"/>
      <c r="DA2" s="292"/>
      <c r="DB2" s="292"/>
      <c r="DC2" s="292"/>
      <c r="DD2" s="292"/>
      <c r="DE2" s="292"/>
      <c r="DF2" s="292"/>
      <c r="DG2" s="292"/>
      <c r="DH2" s="292"/>
      <c r="DI2" s="292"/>
      <c r="DJ2" s="292"/>
      <c r="DK2" s="292"/>
      <c r="DL2" s="292"/>
      <c r="DM2" s="292"/>
      <c r="DN2" s="292"/>
      <c r="DO2" s="292"/>
      <c r="DP2" s="292"/>
      <c r="DQ2" s="292"/>
      <c r="DR2" s="292"/>
      <c r="DS2" s="292"/>
      <c r="DT2" s="292"/>
      <c r="DU2" s="292"/>
      <c r="DV2" s="292"/>
      <c r="DW2" s="292"/>
      <c r="DX2" s="292"/>
      <c r="DY2" s="292"/>
      <c r="DZ2" s="292"/>
      <c r="EA2" s="292"/>
      <c r="EB2" s="292"/>
      <c r="EC2" s="292"/>
      <c r="ED2" s="292"/>
      <c r="EE2" s="292"/>
      <c r="EF2" s="292"/>
      <c r="EG2" s="292"/>
      <c r="EH2" s="292"/>
      <c r="EI2" s="292"/>
      <c r="EJ2" s="292"/>
      <c r="EK2" s="292"/>
      <c r="EL2" s="292"/>
      <c r="EM2" s="292"/>
      <c r="EN2" s="292"/>
      <c r="EO2" s="292"/>
      <c r="EP2" s="292"/>
      <c r="EQ2" s="292"/>
      <c r="ER2" s="292"/>
      <c r="ES2" s="292"/>
      <c r="ET2" s="292"/>
      <c r="EU2" s="292"/>
      <c r="EV2" s="292"/>
      <c r="EW2" s="292"/>
      <c r="EX2" s="292"/>
      <c r="EY2" s="292"/>
      <c r="EZ2" s="292"/>
      <c r="FA2" s="292"/>
      <c r="FB2" s="292"/>
      <c r="FC2" s="292"/>
      <c r="FD2" s="292"/>
      <c r="FE2" s="292"/>
      <c r="FF2" s="292"/>
      <c r="FG2" s="292"/>
      <c r="FH2" s="292"/>
      <c r="FI2" s="292"/>
      <c r="FJ2" s="292"/>
      <c r="FK2" s="292"/>
      <c r="FL2" s="292"/>
      <c r="FM2" s="292"/>
      <c r="FN2" s="292"/>
      <c r="FO2" s="292"/>
      <c r="FP2" s="292"/>
      <c r="FQ2" s="292"/>
      <c r="FR2" s="292"/>
      <c r="FS2" s="292"/>
      <c r="FT2" s="292"/>
      <c r="FU2" s="292"/>
      <c r="FV2" s="292"/>
      <c r="FW2" s="292"/>
      <c r="FX2" s="292"/>
      <c r="FY2" s="292"/>
      <c r="FZ2" s="292"/>
      <c r="GA2" s="292"/>
      <c r="GB2" s="292"/>
      <c r="GC2" s="292"/>
      <c r="GD2" s="292"/>
      <c r="GE2" s="292"/>
      <c r="GF2" s="292"/>
      <c r="GG2" s="292"/>
      <c r="GH2" s="292"/>
      <c r="GI2" s="292"/>
      <c r="GJ2" s="292"/>
      <c r="GK2" s="292"/>
      <c r="GL2" s="292"/>
      <c r="GM2" s="292"/>
      <c r="GN2" s="292"/>
      <c r="GO2" s="292"/>
      <c r="GP2" s="292"/>
      <c r="GQ2" s="292"/>
      <c r="GR2" s="292"/>
      <c r="GS2" s="292"/>
      <c r="GT2" s="292"/>
      <c r="GU2" s="292"/>
      <c r="GV2" s="292"/>
      <c r="GW2" s="292"/>
      <c r="GX2" s="292"/>
      <c r="GY2" s="292"/>
      <c r="GZ2" s="292"/>
      <c r="HA2" s="292"/>
      <c r="HB2" s="292"/>
      <c r="HC2" s="292"/>
      <c r="HD2" s="292"/>
      <c r="HE2" s="292"/>
      <c r="HF2" s="292"/>
      <c r="HG2" s="292"/>
      <c r="HH2" s="292"/>
      <c r="HI2" s="292"/>
      <c r="HJ2" s="292"/>
      <c r="HK2" s="292"/>
      <c r="HL2" s="292"/>
      <c r="HM2" s="292"/>
      <c r="HN2" s="292"/>
      <c r="HO2" s="292"/>
      <c r="HP2" s="292"/>
      <c r="HQ2" s="292"/>
      <c r="HR2" s="292"/>
      <c r="HS2" s="292"/>
      <c r="HT2" s="292"/>
      <c r="HU2" s="292"/>
      <c r="HV2" s="292"/>
      <c r="HW2" s="292"/>
      <c r="HX2" s="292"/>
      <c r="HY2" s="292"/>
      <c r="HZ2" s="292"/>
      <c r="IA2" s="292"/>
      <c r="IB2" s="292"/>
      <c r="IC2" s="292"/>
      <c r="ID2" s="292"/>
    </row>
    <row r="3" spans="1:504" ht="15" customHeight="1">
      <c r="A3" s="309" t="s">
        <v>23</v>
      </c>
      <c r="B3" s="309"/>
      <c r="C3" s="171"/>
      <c r="D3" s="309"/>
      <c r="E3" s="171"/>
      <c r="F3" s="171"/>
      <c r="G3" s="171"/>
      <c r="H3" s="171"/>
      <c r="I3" s="171"/>
      <c r="J3" s="171"/>
      <c r="K3" s="171"/>
      <c r="L3" s="171"/>
      <c r="M3" s="171"/>
      <c r="N3" s="171"/>
      <c r="O3" s="171"/>
      <c r="P3" s="171"/>
      <c r="Q3" s="171"/>
      <c r="R3" s="171"/>
      <c r="S3" s="171"/>
      <c r="T3" s="171"/>
      <c r="U3" s="171"/>
      <c r="V3" s="171"/>
      <c r="W3" s="171"/>
      <c r="X3" s="171"/>
      <c r="Y3" s="171"/>
      <c r="Z3" s="171"/>
      <c r="AA3" s="171"/>
      <c r="AB3" s="171"/>
      <c r="AC3" s="171"/>
      <c r="AD3" s="171"/>
      <c r="AE3" s="171"/>
      <c r="AF3" s="171"/>
      <c r="AG3" s="171"/>
      <c r="AH3" s="171"/>
      <c r="AI3" s="171"/>
      <c r="AJ3" s="171"/>
      <c r="AK3" s="171"/>
      <c r="AL3" s="171"/>
      <c r="AM3" s="171"/>
      <c r="AN3" s="171"/>
      <c r="AO3" s="171"/>
      <c r="AP3" s="171"/>
      <c r="AQ3" s="171"/>
      <c r="AR3" s="171"/>
      <c r="AS3" s="171"/>
      <c r="AT3" s="171"/>
      <c r="AU3" s="171"/>
      <c r="AV3" s="171"/>
      <c r="AW3" s="171"/>
      <c r="AX3" s="171"/>
      <c r="AY3" s="171"/>
      <c r="AZ3" s="171"/>
      <c r="BA3" s="171"/>
      <c r="BB3" s="171"/>
      <c r="BC3" s="171"/>
      <c r="BD3" s="171"/>
      <c r="BE3" s="171"/>
      <c r="BF3" s="171"/>
      <c r="BG3" s="171"/>
      <c r="BH3" s="171"/>
      <c r="BI3" s="171"/>
      <c r="BJ3" s="171"/>
      <c r="BK3" s="171"/>
      <c r="BL3" s="171"/>
      <c r="BM3" s="171"/>
      <c r="BN3" s="171"/>
      <c r="BO3" s="171"/>
      <c r="BP3" s="171"/>
      <c r="BQ3" s="171"/>
      <c r="BR3" s="171"/>
      <c r="BS3" s="171"/>
      <c r="BT3" s="171"/>
      <c r="BU3" s="171"/>
      <c r="BV3" s="171"/>
      <c r="BW3" s="171"/>
      <c r="BX3" s="171"/>
      <c r="BY3" s="171"/>
      <c r="BZ3" s="171"/>
      <c r="CA3" s="171"/>
      <c r="CB3" s="171"/>
      <c r="CC3" s="171"/>
      <c r="CD3" s="171"/>
      <c r="CE3" s="171"/>
      <c r="CF3" s="171"/>
      <c r="CG3" s="171"/>
      <c r="CH3" s="171"/>
      <c r="CI3" s="171"/>
      <c r="CJ3" s="171"/>
      <c r="CK3" s="171"/>
      <c r="CL3" s="171"/>
      <c r="CM3" s="171"/>
      <c r="CN3" s="171"/>
      <c r="CO3" s="171"/>
      <c r="CP3" s="171"/>
      <c r="CQ3" s="171"/>
      <c r="CR3" s="171"/>
      <c r="CS3" s="171"/>
      <c r="CT3" s="171"/>
      <c r="CU3" s="171"/>
      <c r="CV3" s="171"/>
      <c r="CW3" s="171"/>
      <c r="CX3" s="171"/>
      <c r="CY3" s="171"/>
      <c r="CZ3" s="171"/>
      <c r="DA3" s="171"/>
      <c r="DB3" s="171"/>
      <c r="DC3" s="171"/>
      <c r="DD3" s="171"/>
      <c r="DE3" s="171"/>
      <c r="DF3" s="171"/>
      <c r="DG3" s="171"/>
      <c r="DH3" s="171"/>
      <c r="DI3" s="171"/>
      <c r="DJ3" s="171"/>
      <c r="DK3" s="171"/>
      <c r="DL3" s="171"/>
      <c r="DM3" s="171"/>
      <c r="DN3" s="171"/>
      <c r="DO3" s="171"/>
      <c r="DP3" s="171"/>
      <c r="DQ3" s="171"/>
      <c r="DR3" s="171"/>
      <c r="DS3" s="171"/>
      <c r="DT3" s="171"/>
      <c r="DU3" s="171"/>
      <c r="DV3" s="171"/>
      <c r="DW3" s="171"/>
      <c r="DX3" s="171"/>
      <c r="DY3" s="171"/>
      <c r="DZ3" s="171"/>
      <c r="EA3" s="171"/>
      <c r="EB3" s="171"/>
      <c r="EC3" s="171"/>
      <c r="ED3" s="171"/>
      <c r="EE3" s="171"/>
      <c r="EF3" s="171"/>
      <c r="EG3" s="171"/>
      <c r="EH3" s="171"/>
      <c r="EI3" s="171"/>
      <c r="EJ3" s="171"/>
      <c r="EK3" s="171"/>
      <c r="EL3" s="171"/>
      <c r="EM3" s="171"/>
      <c r="EN3" s="171"/>
      <c r="EO3" s="171"/>
      <c r="EP3" s="171"/>
      <c r="EQ3" s="171"/>
      <c r="ER3" s="171"/>
      <c r="ES3" s="171"/>
      <c r="ET3" s="171"/>
      <c r="EU3" s="171"/>
      <c r="EV3" s="171"/>
      <c r="EW3" s="171"/>
      <c r="EX3" s="171"/>
      <c r="EY3" s="171"/>
      <c r="EZ3" s="171"/>
      <c r="FA3" s="171"/>
      <c r="FB3" s="171"/>
      <c r="FC3" s="171"/>
      <c r="FD3" s="171"/>
      <c r="FE3" s="171"/>
      <c r="FF3" s="171"/>
      <c r="FG3" s="171"/>
      <c r="FH3" s="171"/>
      <c r="FI3" s="171"/>
      <c r="FJ3" s="171"/>
      <c r="FK3" s="171"/>
      <c r="FL3" s="171"/>
      <c r="FM3" s="171"/>
      <c r="FN3" s="171"/>
      <c r="FO3" s="171"/>
      <c r="FP3" s="171"/>
      <c r="FQ3" s="171"/>
      <c r="FR3" s="171"/>
      <c r="FS3" s="171"/>
      <c r="FT3" s="171"/>
      <c r="FU3" s="171"/>
      <c r="FV3" s="171"/>
      <c r="FW3" s="171"/>
      <c r="FX3" s="171"/>
      <c r="FY3" s="171"/>
      <c r="FZ3" s="171"/>
      <c r="GA3" s="171"/>
      <c r="GB3" s="171"/>
      <c r="GC3" s="171"/>
      <c r="GD3" s="171"/>
      <c r="GE3" s="171"/>
      <c r="GF3" s="171"/>
      <c r="GG3" s="171"/>
      <c r="GH3" s="171"/>
      <c r="GI3" s="171"/>
      <c r="GJ3" s="171"/>
      <c r="GK3" s="171"/>
      <c r="GL3" s="171"/>
      <c r="GM3" s="171"/>
      <c r="GN3" s="171"/>
      <c r="GO3" s="171"/>
      <c r="GP3" s="171"/>
      <c r="GQ3" s="171"/>
      <c r="GR3" s="171"/>
      <c r="GS3" s="171"/>
      <c r="GT3" s="171"/>
      <c r="GU3" s="171"/>
      <c r="GV3" s="171"/>
      <c r="GW3" s="171"/>
      <c r="GX3" s="171"/>
      <c r="GY3" s="171"/>
      <c r="GZ3" s="171"/>
      <c r="HA3" s="171"/>
      <c r="HB3" s="171"/>
      <c r="HC3" s="171"/>
      <c r="HD3" s="171"/>
      <c r="HE3" s="171"/>
      <c r="HF3" s="171"/>
      <c r="HG3" s="171"/>
      <c r="HH3" s="171"/>
      <c r="HI3" s="171"/>
      <c r="HJ3" s="171"/>
      <c r="HK3" s="171"/>
      <c r="HL3" s="171"/>
      <c r="HM3" s="171"/>
      <c r="HN3" s="171"/>
      <c r="HO3" s="171"/>
      <c r="HP3" s="171"/>
      <c r="HQ3" s="171"/>
      <c r="HR3" s="171"/>
      <c r="HS3" s="171"/>
      <c r="HT3" s="171"/>
      <c r="HU3" s="171"/>
      <c r="HV3" s="171"/>
      <c r="HW3" s="171"/>
      <c r="HX3" s="171"/>
      <c r="HY3" s="171"/>
      <c r="HZ3" s="171"/>
      <c r="IA3" s="171"/>
      <c r="IB3" s="171"/>
      <c r="IC3" s="171"/>
      <c r="ID3" s="171"/>
      <c r="IE3" s="171"/>
      <c r="IF3" s="171"/>
      <c r="IG3" s="171"/>
      <c r="IH3" s="171"/>
      <c r="II3" s="171"/>
      <c r="IJ3" s="171"/>
      <c r="IK3" s="171"/>
      <c r="IL3" s="171"/>
      <c r="IM3" s="171"/>
      <c r="IN3" s="171"/>
      <c r="IO3" s="171"/>
      <c r="IP3" s="171"/>
      <c r="IQ3" s="171"/>
      <c r="IR3" s="171"/>
      <c r="IS3" s="171"/>
    </row>
    <row r="4" spans="1:504" ht="15" customHeight="1">
      <c r="A4" s="309" t="s">
        <v>369</v>
      </c>
      <c r="B4" s="309"/>
      <c r="C4" s="309"/>
      <c r="D4" s="309"/>
      <c r="E4" s="309"/>
      <c r="F4" s="309"/>
      <c r="G4" s="171"/>
      <c r="H4" s="171"/>
      <c r="I4" s="171"/>
      <c r="J4" s="171"/>
      <c r="K4" s="171"/>
      <c r="L4" s="171"/>
      <c r="M4" s="171"/>
      <c r="N4" s="171"/>
      <c r="O4" s="171"/>
      <c r="P4" s="171"/>
      <c r="Q4" s="171"/>
      <c r="R4" s="171"/>
      <c r="S4" s="171"/>
      <c r="T4" s="171"/>
      <c r="U4" s="171"/>
      <c r="V4" s="171"/>
      <c r="W4" s="171"/>
      <c r="X4" s="171"/>
      <c r="Y4" s="171"/>
      <c r="Z4" s="171"/>
      <c r="AA4" s="171"/>
      <c r="AB4" s="171"/>
      <c r="AC4" s="171"/>
      <c r="AD4" s="171"/>
      <c r="AE4" s="171"/>
      <c r="AF4" s="171"/>
      <c r="AG4" s="171"/>
      <c r="AH4" s="171"/>
      <c r="AI4" s="171"/>
      <c r="AJ4" s="171"/>
      <c r="AK4" s="171"/>
      <c r="AL4" s="171"/>
      <c r="AM4" s="171"/>
      <c r="AN4" s="171"/>
      <c r="AO4" s="171"/>
      <c r="AP4" s="171"/>
      <c r="AQ4" s="171"/>
      <c r="AR4" s="171"/>
      <c r="AS4" s="171"/>
      <c r="AT4" s="171"/>
      <c r="AU4" s="171"/>
      <c r="AV4" s="171"/>
      <c r="AW4" s="171"/>
      <c r="AX4" s="171"/>
      <c r="AY4" s="171"/>
      <c r="AZ4" s="171"/>
      <c r="BA4" s="171"/>
      <c r="BB4" s="171"/>
      <c r="BC4" s="171"/>
      <c r="BD4" s="171"/>
      <c r="BE4" s="171"/>
      <c r="BF4" s="171"/>
      <c r="BG4" s="171"/>
      <c r="BH4" s="171"/>
      <c r="BI4" s="171"/>
      <c r="BJ4" s="171"/>
      <c r="BK4" s="171"/>
      <c r="BL4" s="171"/>
      <c r="BM4" s="171"/>
      <c r="BN4" s="171"/>
      <c r="BO4" s="171"/>
      <c r="BP4" s="171"/>
      <c r="BQ4" s="171"/>
      <c r="BR4" s="171"/>
      <c r="BS4" s="171"/>
      <c r="BT4" s="171"/>
      <c r="BU4" s="171"/>
      <c r="BV4" s="171"/>
      <c r="BW4" s="171"/>
      <c r="BX4" s="171"/>
      <c r="BY4" s="171"/>
      <c r="BZ4" s="171"/>
      <c r="CA4" s="171"/>
      <c r="CB4" s="171"/>
      <c r="CC4" s="171"/>
      <c r="CD4" s="171"/>
      <c r="CE4" s="171"/>
      <c r="CF4" s="171"/>
      <c r="CG4" s="171"/>
      <c r="CH4" s="171"/>
      <c r="CI4" s="171"/>
      <c r="CJ4" s="171"/>
      <c r="CK4" s="171"/>
      <c r="CL4" s="171"/>
      <c r="CM4" s="171"/>
      <c r="CN4" s="171"/>
      <c r="CO4" s="171"/>
      <c r="CP4" s="171"/>
      <c r="CQ4" s="171"/>
      <c r="CR4" s="171"/>
      <c r="CS4" s="171"/>
      <c r="CT4" s="171"/>
      <c r="CU4" s="171"/>
      <c r="CV4" s="171"/>
      <c r="CW4" s="171"/>
      <c r="CX4" s="171"/>
      <c r="CY4" s="171"/>
      <c r="CZ4" s="171"/>
      <c r="DA4" s="171"/>
      <c r="DB4" s="171"/>
      <c r="DC4" s="171"/>
      <c r="DD4" s="171"/>
      <c r="DE4" s="171"/>
      <c r="DF4" s="171"/>
      <c r="DG4" s="171"/>
      <c r="DH4" s="171"/>
      <c r="DI4" s="171"/>
      <c r="DJ4" s="171"/>
      <c r="DK4" s="171"/>
      <c r="DL4" s="171"/>
      <c r="DM4" s="171"/>
      <c r="DN4" s="171"/>
      <c r="DO4" s="171"/>
      <c r="DP4" s="171"/>
      <c r="DQ4" s="171"/>
      <c r="DR4" s="171"/>
      <c r="DS4" s="171"/>
      <c r="DT4" s="171"/>
      <c r="DU4" s="171"/>
      <c r="DV4" s="171"/>
      <c r="DW4" s="171"/>
      <c r="DX4" s="171"/>
      <c r="DY4" s="171"/>
      <c r="DZ4" s="171"/>
      <c r="EA4" s="171"/>
      <c r="EB4" s="171"/>
      <c r="EC4" s="171"/>
      <c r="ED4" s="171"/>
      <c r="EE4" s="171"/>
      <c r="EF4" s="171"/>
      <c r="EG4" s="171"/>
      <c r="EH4" s="171"/>
      <c r="EI4" s="171"/>
      <c r="EJ4" s="171"/>
      <c r="EK4" s="171"/>
      <c r="EL4" s="171"/>
      <c r="EM4" s="171"/>
      <c r="EN4" s="171"/>
      <c r="EO4" s="171"/>
      <c r="EP4" s="171"/>
      <c r="EQ4" s="171"/>
      <c r="ER4" s="171"/>
      <c r="ES4" s="171"/>
      <c r="ET4" s="171"/>
      <c r="EU4" s="171"/>
      <c r="EV4" s="171"/>
      <c r="EW4" s="171"/>
      <c r="EX4" s="171"/>
      <c r="EY4" s="171"/>
      <c r="EZ4" s="171"/>
      <c r="FA4" s="171"/>
      <c r="FB4" s="171"/>
      <c r="FC4" s="171"/>
      <c r="FD4" s="171"/>
      <c r="FE4" s="171"/>
      <c r="FF4" s="171"/>
      <c r="FG4" s="171"/>
      <c r="FH4" s="171"/>
      <c r="FI4" s="171"/>
      <c r="FJ4" s="171"/>
      <c r="FK4" s="171"/>
      <c r="FL4" s="171"/>
      <c r="FM4" s="171"/>
      <c r="FN4" s="171"/>
      <c r="FO4" s="171"/>
      <c r="FP4" s="171"/>
      <c r="FQ4" s="171"/>
      <c r="FR4" s="171"/>
      <c r="FS4" s="171"/>
      <c r="FT4" s="171"/>
      <c r="FU4" s="171"/>
      <c r="FV4" s="171"/>
      <c r="FW4" s="171"/>
      <c r="FX4" s="171"/>
      <c r="FY4" s="171"/>
      <c r="FZ4" s="171"/>
      <c r="GA4" s="171"/>
      <c r="GB4" s="171"/>
      <c r="GC4" s="171"/>
      <c r="GD4" s="171"/>
      <c r="GE4" s="171"/>
      <c r="GF4" s="171"/>
      <c r="GG4" s="171"/>
      <c r="GH4" s="171"/>
      <c r="GI4" s="171"/>
      <c r="GJ4" s="171"/>
      <c r="GK4" s="171"/>
      <c r="GL4" s="171"/>
      <c r="GM4" s="171"/>
      <c r="GN4" s="171"/>
      <c r="GO4" s="171"/>
      <c r="GP4" s="171"/>
      <c r="GQ4" s="171"/>
      <c r="GR4" s="171"/>
      <c r="GS4" s="171"/>
      <c r="GT4" s="171"/>
      <c r="GU4" s="171"/>
      <c r="GV4" s="171"/>
      <c r="GW4" s="171"/>
      <c r="GX4" s="171"/>
      <c r="GY4" s="171"/>
      <c r="GZ4" s="171"/>
      <c r="HA4" s="171"/>
      <c r="HB4" s="171"/>
      <c r="HC4" s="171"/>
      <c r="HD4" s="171"/>
      <c r="HE4" s="171"/>
      <c r="HF4" s="171"/>
      <c r="HG4" s="171"/>
      <c r="HH4" s="171"/>
      <c r="HI4" s="171"/>
      <c r="HJ4" s="171"/>
      <c r="HK4" s="171"/>
      <c r="HL4" s="171"/>
      <c r="HM4" s="171"/>
      <c r="HN4" s="171"/>
      <c r="HO4" s="171"/>
      <c r="HP4" s="171"/>
      <c r="HQ4" s="171"/>
      <c r="HR4" s="171"/>
      <c r="HS4" s="171"/>
      <c r="HT4" s="171"/>
      <c r="HU4" s="171"/>
      <c r="HV4" s="171"/>
      <c r="HW4" s="171"/>
      <c r="HX4" s="171"/>
      <c r="HY4" s="171"/>
      <c r="HZ4" s="171"/>
      <c r="IA4" s="171"/>
      <c r="IB4" s="171"/>
      <c r="IC4" s="171"/>
      <c r="ID4" s="171"/>
      <c r="IE4" s="171"/>
      <c r="IF4" s="171"/>
      <c r="IG4" s="171"/>
      <c r="IH4" s="171"/>
      <c r="II4" s="171"/>
      <c r="IJ4" s="171"/>
      <c r="IK4" s="171"/>
      <c r="IL4" s="171"/>
      <c r="IM4" s="171"/>
      <c r="IN4" s="171"/>
      <c r="IO4" s="171"/>
      <c r="IP4" s="171"/>
      <c r="IQ4" s="171"/>
      <c r="IR4" s="171"/>
      <c r="IS4" s="171"/>
    </row>
    <row r="5" spans="1:504" ht="15" customHeight="1">
      <c r="A5" s="355" t="s">
        <v>210</v>
      </c>
      <c r="B5" s="357" t="s">
        <v>516</v>
      </c>
      <c r="C5" s="357"/>
      <c r="D5" s="357"/>
      <c r="E5" s="350" t="s">
        <v>515</v>
      </c>
      <c r="F5" s="350"/>
      <c r="G5" s="350"/>
      <c r="H5" s="350" t="s">
        <v>514</v>
      </c>
      <c r="I5" s="350"/>
      <c r="J5" s="350"/>
      <c r="K5" s="350" t="s">
        <v>513</v>
      </c>
      <c r="L5" s="350"/>
      <c r="M5" s="350"/>
      <c r="N5" s="350" t="s">
        <v>512</v>
      </c>
      <c r="O5" s="350"/>
      <c r="P5" s="352"/>
      <c r="Q5" s="350" t="s">
        <v>511</v>
      </c>
      <c r="R5" s="350"/>
      <c r="S5" s="350"/>
      <c r="T5" s="351" t="s">
        <v>510</v>
      </c>
      <c r="U5" s="350"/>
      <c r="V5" s="352"/>
      <c r="W5" s="350" t="s">
        <v>509</v>
      </c>
      <c r="X5" s="350"/>
      <c r="Y5" s="350"/>
      <c r="Z5" s="351" t="s">
        <v>508</v>
      </c>
      <c r="AA5" s="350"/>
      <c r="AB5" s="352"/>
      <c r="AC5" s="350" t="s">
        <v>507</v>
      </c>
      <c r="AD5" s="350"/>
      <c r="AE5" s="350"/>
      <c r="AF5" s="351" t="s">
        <v>506</v>
      </c>
      <c r="AG5" s="350"/>
      <c r="AH5" s="352"/>
      <c r="AI5" s="350" t="s">
        <v>505</v>
      </c>
      <c r="AJ5" s="350"/>
      <c r="AK5" s="350"/>
      <c r="AL5" s="351" t="s">
        <v>504</v>
      </c>
      <c r="AM5" s="350"/>
      <c r="AN5" s="352"/>
      <c r="AO5" s="350" t="s">
        <v>503</v>
      </c>
      <c r="AP5" s="350"/>
      <c r="AQ5" s="350"/>
      <c r="AR5" s="351" t="s">
        <v>502</v>
      </c>
      <c r="AS5" s="350"/>
      <c r="AT5" s="352"/>
      <c r="AU5" s="350" t="s">
        <v>501</v>
      </c>
      <c r="AV5" s="350"/>
      <c r="AW5" s="350"/>
      <c r="AX5" s="351" t="s">
        <v>500</v>
      </c>
      <c r="AY5" s="350"/>
      <c r="AZ5" s="352"/>
      <c r="BA5" s="350" t="s">
        <v>499</v>
      </c>
      <c r="BB5" s="350"/>
      <c r="BC5" s="350"/>
      <c r="BD5" s="351" t="s">
        <v>498</v>
      </c>
      <c r="BE5" s="350"/>
      <c r="BF5" s="352"/>
      <c r="BG5" s="350" t="s">
        <v>497</v>
      </c>
      <c r="BH5" s="350"/>
      <c r="BI5" s="350"/>
      <c r="BJ5" s="351" t="s">
        <v>496</v>
      </c>
      <c r="BK5" s="350"/>
      <c r="BL5" s="352"/>
      <c r="BM5" s="350" t="s">
        <v>495</v>
      </c>
      <c r="BN5" s="350"/>
      <c r="BO5" s="350"/>
      <c r="BP5" s="351" t="s">
        <v>494</v>
      </c>
      <c r="BQ5" s="350"/>
      <c r="BR5" s="352"/>
      <c r="BS5" s="350" t="s">
        <v>493</v>
      </c>
      <c r="BT5" s="350"/>
      <c r="BU5" s="350"/>
      <c r="BV5" s="351" t="s">
        <v>492</v>
      </c>
      <c r="BW5" s="350"/>
      <c r="BX5" s="352"/>
      <c r="BY5" s="350" t="s">
        <v>491</v>
      </c>
      <c r="BZ5" s="350"/>
      <c r="CA5" s="350"/>
      <c r="CB5" s="351" t="s">
        <v>490</v>
      </c>
      <c r="CC5" s="350"/>
      <c r="CD5" s="352"/>
      <c r="CE5" s="350" t="s">
        <v>489</v>
      </c>
      <c r="CF5" s="350"/>
      <c r="CG5" s="350"/>
      <c r="CH5" s="351" t="s">
        <v>488</v>
      </c>
      <c r="CI5" s="350"/>
      <c r="CJ5" s="352"/>
      <c r="CK5" s="350" t="s">
        <v>487</v>
      </c>
      <c r="CL5" s="350"/>
      <c r="CM5" s="350"/>
      <c r="CN5" s="351" t="s">
        <v>486</v>
      </c>
      <c r="CO5" s="350"/>
      <c r="CP5" s="352"/>
      <c r="CQ5" s="350" t="s">
        <v>485</v>
      </c>
      <c r="CR5" s="350"/>
      <c r="CS5" s="350"/>
      <c r="CT5" s="351" t="s">
        <v>484</v>
      </c>
      <c r="CU5" s="350"/>
      <c r="CV5" s="352"/>
      <c r="CW5" s="350" t="s">
        <v>483</v>
      </c>
      <c r="CX5" s="350"/>
      <c r="CY5" s="350"/>
      <c r="CZ5" s="351" t="s">
        <v>482</v>
      </c>
      <c r="DA5" s="350"/>
      <c r="DB5" s="352"/>
      <c r="DC5" s="350" t="s">
        <v>481</v>
      </c>
      <c r="DD5" s="350"/>
      <c r="DE5" s="350"/>
      <c r="DF5" s="351" t="s">
        <v>480</v>
      </c>
      <c r="DG5" s="350"/>
      <c r="DH5" s="352"/>
      <c r="DI5" s="350" t="s">
        <v>479</v>
      </c>
      <c r="DJ5" s="350"/>
      <c r="DK5" s="350"/>
      <c r="DL5" s="351" t="s">
        <v>478</v>
      </c>
      <c r="DM5" s="350"/>
      <c r="DN5" s="352"/>
      <c r="DO5" s="350" t="s">
        <v>477</v>
      </c>
      <c r="DP5" s="350"/>
      <c r="DQ5" s="350"/>
      <c r="DR5" s="351" t="s">
        <v>476</v>
      </c>
      <c r="DS5" s="350"/>
      <c r="DT5" s="352"/>
      <c r="DU5" s="350" t="s">
        <v>475</v>
      </c>
      <c r="DV5" s="350"/>
      <c r="DW5" s="350"/>
      <c r="DX5" s="351" t="s">
        <v>474</v>
      </c>
      <c r="DY5" s="350"/>
      <c r="DZ5" s="352"/>
      <c r="EA5" s="350" t="s">
        <v>473</v>
      </c>
      <c r="EB5" s="350"/>
      <c r="EC5" s="350"/>
      <c r="ED5" s="351" t="s">
        <v>472</v>
      </c>
      <c r="EE5" s="350"/>
      <c r="EF5" s="352"/>
      <c r="EG5" s="350" t="s">
        <v>471</v>
      </c>
      <c r="EH5" s="350"/>
      <c r="EI5" s="350"/>
      <c r="EJ5" s="351" t="s">
        <v>470</v>
      </c>
      <c r="EK5" s="350"/>
      <c r="EL5" s="352"/>
      <c r="EM5" s="350" t="s">
        <v>469</v>
      </c>
      <c r="EN5" s="350"/>
      <c r="EO5" s="350"/>
      <c r="EP5" s="351" t="s">
        <v>468</v>
      </c>
      <c r="EQ5" s="350"/>
      <c r="ER5" s="352"/>
      <c r="ES5" s="350" t="s">
        <v>467</v>
      </c>
      <c r="ET5" s="350"/>
      <c r="EU5" s="350"/>
      <c r="EV5" s="351" t="s">
        <v>466</v>
      </c>
      <c r="EW5" s="350"/>
      <c r="EX5" s="352"/>
      <c r="EY5" s="350" t="s">
        <v>465</v>
      </c>
      <c r="EZ5" s="350"/>
      <c r="FA5" s="350"/>
      <c r="FB5" s="351" t="s">
        <v>464</v>
      </c>
      <c r="FC5" s="350"/>
      <c r="FD5" s="352"/>
      <c r="FE5" s="350" t="s">
        <v>463</v>
      </c>
      <c r="FF5" s="350"/>
      <c r="FG5" s="350"/>
      <c r="FH5" s="351" t="s">
        <v>462</v>
      </c>
      <c r="FI5" s="350"/>
      <c r="FJ5" s="352"/>
      <c r="FK5" s="350" t="s">
        <v>461</v>
      </c>
      <c r="FL5" s="350"/>
      <c r="FM5" s="350"/>
      <c r="FN5" s="351" t="s">
        <v>460</v>
      </c>
      <c r="FO5" s="350"/>
      <c r="FP5" s="352"/>
      <c r="FQ5" s="350" t="s">
        <v>459</v>
      </c>
      <c r="FR5" s="350"/>
      <c r="FS5" s="350"/>
      <c r="FT5" s="351" t="s">
        <v>458</v>
      </c>
      <c r="FU5" s="350"/>
      <c r="FV5" s="352"/>
      <c r="FW5" s="350" t="s">
        <v>457</v>
      </c>
      <c r="FX5" s="350"/>
      <c r="FY5" s="350"/>
      <c r="FZ5" s="351" t="s">
        <v>456</v>
      </c>
      <c r="GA5" s="350"/>
      <c r="GB5" s="352"/>
      <c r="GC5" s="350" t="s">
        <v>455</v>
      </c>
      <c r="GD5" s="350"/>
      <c r="GE5" s="350"/>
      <c r="GF5" s="351" t="s">
        <v>454</v>
      </c>
      <c r="GG5" s="350"/>
      <c r="GH5" s="352"/>
      <c r="GI5" s="350" t="s">
        <v>453</v>
      </c>
      <c r="GJ5" s="350"/>
      <c r="GK5" s="350"/>
      <c r="GL5" s="351" t="s">
        <v>452</v>
      </c>
      <c r="GM5" s="350"/>
      <c r="GN5" s="352"/>
      <c r="GO5" s="350" t="s">
        <v>451</v>
      </c>
      <c r="GP5" s="350"/>
      <c r="GQ5" s="350"/>
      <c r="GR5" s="351" t="s">
        <v>450</v>
      </c>
      <c r="GS5" s="350"/>
      <c r="GT5" s="352"/>
      <c r="GU5" s="350" t="s">
        <v>449</v>
      </c>
      <c r="GV5" s="350"/>
      <c r="GW5" s="350"/>
      <c r="GX5" s="351" t="s">
        <v>448</v>
      </c>
      <c r="GY5" s="350"/>
      <c r="GZ5" s="352"/>
      <c r="HA5" s="350" t="s">
        <v>447</v>
      </c>
      <c r="HB5" s="350"/>
      <c r="HC5" s="350"/>
      <c r="HD5" s="351" t="s">
        <v>446</v>
      </c>
      <c r="HE5" s="350"/>
      <c r="HF5" s="352"/>
      <c r="HG5" s="350" t="s">
        <v>445</v>
      </c>
      <c r="HH5" s="350"/>
      <c r="HI5" s="350"/>
      <c r="HJ5" s="351" t="s">
        <v>444</v>
      </c>
      <c r="HK5" s="350"/>
      <c r="HL5" s="352"/>
      <c r="HM5" s="350" t="s">
        <v>443</v>
      </c>
      <c r="HN5" s="350"/>
      <c r="HO5" s="350"/>
      <c r="HP5" s="351" t="s">
        <v>442</v>
      </c>
      <c r="HQ5" s="350"/>
      <c r="HR5" s="352"/>
      <c r="HS5" s="350" t="s">
        <v>441</v>
      </c>
      <c r="HT5" s="350"/>
      <c r="HU5" s="350"/>
      <c r="HV5" s="351" t="s">
        <v>440</v>
      </c>
      <c r="HW5" s="350"/>
      <c r="HX5" s="352"/>
      <c r="HY5" s="350" t="s">
        <v>439</v>
      </c>
      <c r="HZ5" s="350"/>
      <c r="IA5" s="350"/>
      <c r="IB5" s="351" t="s">
        <v>438</v>
      </c>
      <c r="IC5" s="350"/>
      <c r="ID5" s="352"/>
      <c r="IE5" s="349" t="s">
        <v>437</v>
      </c>
      <c r="IF5" s="349"/>
      <c r="IG5" s="349"/>
      <c r="IH5" s="353" t="s">
        <v>436</v>
      </c>
      <c r="II5" s="349"/>
      <c r="IJ5" s="354"/>
      <c r="IK5" s="349" t="s">
        <v>435</v>
      </c>
      <c r="IL5" s="349"/>
      <c r="IM5" s="349"/>
      <c r="IN5" s="353" t="s">
        <v>434</v>
      </c>
      <c r="IO5" s="349"/>
      <c r="IP5" s="354"/>
      <c r="IQ5" s="349" t="s">
        <v>433</v>
      </c>
      <c r="IR5" s="349"/>
      <c r="IS5" s="349"/>
    </row>
    <row r="6" spans="1:504" ht="43.5" customHeight="1">
      <c r="A6" s="356"/>
      <c r="B6" s="258" t="s">
        <v>256</v>
      </c>
      <c r="C6" s="255" t="s">
        <v>348</v>
      </c>
      <c r="D6" s="254" t="s">
        <v>347</v>
      </c>
      <c r="E6" s="258" t="s">
        <v>256</v>
      </c>
      <c r="F6" s="255" t="s">
        <v>348</v>
      </c>
      <c r="G6" s="254" t="s">
        <v>347</v>
      </c>
      <c r="H6" s="258" t="s">
        <v>256</v>
      </c>
      <c r="I6" s="255" t="s">
        <v>348</v>
      </c>
      <c r="J6" s="254" t="s">
        <v>347</v>
      </c>
      <c r="K6" s="258" t="s">
        <v>256</v>
      </c>
      <c r="L6" s="255" t="s">
        <v>348</v>
      </c>
      <c r="M6" s="254" t="s">
        <v>347</v>
      </c>
      <c r="N6" s="258" t="s">
        <v>256</v>
      </c>
      <c r="O6" s="255" t="s">
        <v>348</v>
      </c>
      <c r="P6" s="254" t="s">
        <v>347</v>
      </c>
      <c r="Q6" s="258" t="s">
        <v>256</v>
      </c>
      <c r="R6" s="255" t="s">
        <v>348</v>
      </c>
      <c r="S6" s="254" t="s">
        <v>347</v>
      </c>
      <c r="T6" s="258" t="s">
        <v>256</v>
      </c>
      <c r="U6" s="255" t="s">
        <v>348</v>
      </c>
      <c r="V6" s="254" t="s">
        <v>347</v>
      </c>
      <c r="W6" s="258" t="s">
        <v>256</v>
      </c>
      <c r="X6" s="255" t="s">
        <v>348</v>
      </c>
      <c r="Y6" s="254" t="s">
        <v>347</v>
      </c>
      <c r="Z6" s="258" t="s">
        <v>256</v>
      </c>
      <c r="AA6" s="255" t="s">
        <v>348</v>
      </c>
      <c r="AB6" s="254" t="s">
        <v>347</v>
      </c>
      <c r="AC6" s="258" t="s">
        <v>256</v>
      </c>
      <c r="AD6" s="255" t="s">
        <v>348</v>
      </c>
      <c r="AE6" s="254" t="s">
        <v>347</v>
      </c>
      <c r="AF6" s="258" t="s">
        <v>256</v>
      </c>
      <c r="AG6" s="255" t="s">
        <v>348</v>
      </c>
      <c r="AH6" s="254" t="s">
        <v>347</v>
      </c>
      <c r="AI6" s="258" t="s">
        <v>256</v>
      </c>
      <c r="AJ6" s="255" t="s">
        <v>348</v>
      </c>
      <c r="AK6" s="254" t="s">
        <v>347</v>
      </c>
      <c r="AL6" s="258" t="s">
        <v>256</v>
      </c>
      <c r="AM6" s="255" t="s">
        <v>348</v>
      </c>
      <c r="AN6" s="254" t="s">
        <v>347</v>
      </c>
      <c r="AO6" s="258" t="s">
        <v>256</v>
      </c>
      <c r="AP6" s="255" t="s">
        <v>348</v>
      </c>
      <c r="AQ6" s="254" t="s">
        <v>347</v>
      </c>
      <c r="AR6" s="258" t="s">
        <v>256</v>
      </c>
      <c r="AS6" s="255" t="s">
        <v>348</v>
      </c>
      <c r="AT6" s="254" t="s">
        <v>347</v>
      </c>
      <c r="AU6" s="258" t="s">
        <v>256</v>
      </c>
      <c r="AV6" s="255" t="s">
        <v>348</v>
      </c>
      <c r="AW6" s="254" t="s">
        <v>347</v>
      </c>
      <c r="AX6" s="258" t="s">
        <v>256</v>
      </c>
      <c r="AY6" s="255" t="s">
        <v>348</v>
      </c>
      <c r="AZ6" s="254" t="s">
        <v>347</v>
      </c>
      <c r="BA6" s="258" t="s">
        <v>256</v>
      </c>
      <c r="BB6" s="255" t="s">
        <v>348</v>
      </c>
      <c r="BC6" s="254" t="s">
        <v>347</v>
      </c>
      <c r="BD6" s="258" t="s">
        <v>256</v>
      </c>
      <c r="BE6" s="255" t="s">
        <v>348</v>
      </c>
      <c r="BF6" s="254" t="s">
        <v>347</v>
      </c>
      <c r="BG6" s="258" t="s">
        <v>256</v>
      </c>
      <c r="BH6" s="255" t="s">
        <v>348</v>
      </c>
      <c r="BI6" s="254" t="s">
        <v>347</v>
      </c>
      <c r="BJ6" s="258" t="s">
        <v>256</v>
      </c>
      <c r="BK6" s="255" t="s">
        <v>348</v>
      </c>
      <c r="BL6" s="254" t="s">
        <v>347</v>
      </c>
      <c r="BM6" s="258" t="s">
        <v>256</v>
      </c>
      <c r="BN6" s="255" t="s">
        <v>348</v>
      </c>
      <c r="BO6" s="254" t="s">
        <v>347</v>
      </c>
      <c r="BP6" s="258" t="s">
        <v>256</v>
      </c>
      <c r="BQ6" s="255" t="s">
        <v>348</v>
      </c>
      <c r="BR6" s="254" t="s">
        <v>347</v>
      </c>
      <c r="BS6" s="258" t="s">
        <v>256</v>
      </c>
      <c r="BT6" s="255" t="s">
        <v>348</v>
      </c>
      <c r="BU6" s="254" t="s">
        <v>347</v>
      </c>
      <c r="BV6" s="258" t="s">
        <v>256</v>
      </c>
      <c r="BW6" s="255" t="s">
        <v>348</v>
      </c>
      <c r="BX6" s="254" t="s">
        <v>347</v>
      </c>
      <c r="BY6" s="258" t="s">
        <v>256</v>
      </c>
      <c r="BZ6" s="255" t="s">
        <v>348</v>
      </c>
      <c r="CA6" s="254" t="s">
        <v>347</v>
      </c>
      <c r="CB6" s="258" t="s">
        <v>256</v>
      </c>
      <c r="CC6" s="255" t="s">
        <v>348</v>
      </c>
      <c r="CD6" s="254" t="s">
        <v>347</v>
      </c>
      <c r="CE6" s="258" t="s">
        <v>256</v>
      </c>
      <c r="CF6" s="255" t="s">
        <v>348</v>
      </c>
      <c r="CG6" s="254" t="s">
        <v>347</v>
      </c>
      <c r="CH6" s="258" t="s">
        <v>256</v>
      </c>
      <c r="CI6" s="255" t="s">
        <v>348</v>
      </c>
      <c r="CJ6" s="254" t="s">
        <v>347</v>
      </c>
      <c r="CK6" s="258" t="s">
        <v>256</v>
      </c>
      <c r="CL6" s="255" t="s">
        <v>348</v>
      </c>
      <c r="CM6" s="254" t="s">
        <v>347</v>
      </c>
      <c r="CN6" s="258" t="s">
        <v>256</v>
      </c>
      <c r="CO6" s="255" t="s">
        <v>348</v>
      </c>
      <c r="CP6" s="254" t="s">
        <v>347</v>
      </c>
      <c r="CQ6" s="258" t="s">
        <v>256</v>
      </c>
      <c r="CR6" s="255" t="s">
        <v>348</v>
      </c>
      <c r="CS6" s="254" t="s">
        <v>347</v>
      </c>
      <c r="CT6" s="258" t="s">
        <v>256</v>
      </c>
      <c r="CU6" s="255" t="s">
        <v>348</v>
      </c>
      <c r="CV6" s="254" t="s">
        <v>347</v>
      </c>
      <c r="CW6" s="258" t="s">
        <v>256</v>
      </c>
      <c r="CX6" s="255" t="s">
        <v>348</v>
      </c>
      <c r="CY6" s="254" t="s">
        <v>347</v>
      </c>
      <c r="CZ6" s="258" t="s">
        <v>256</v>
      </c>
      <c r="DA6" s="255" t="s">
        <v>348</v>
      </c>
      <c r="DB6" s="254" t="s">
        <v>347</v>
      </c>
      <c r="DC6" s="258" t="s">
        <v>256</v>
      </c>
      <c r="DD6" s="255" t="s">
        <v>348</v>
      </c>
      <c r="DE6" s="254" t="s">
        <v>347</v>
      </c>
      <c r="DF6" s="258" t="s">
        <v>256</v>
      </c>
      <c r="DG6" s="255" t="s">
        <v>348</v>
      </c>
      <c r="DH6" s="254" t="s">
        <v>347</v>
      </c>
      <c r="DI6" s="258" t="s">
        <v>256</v>
      </c>
      <c r="DJ6" s="255" t="s">
        <v>348</v>
      </c>
      <c r="DK6" s="254" t="s">
        <v>347</v>
      </c>
      <c r="DL6" s="258" t="s">
        <v>256</v>
      </c>
      <c r="DM6" s="255" t="s">
        <v>348</v>
      </c>
      <c r="DN6" s="254" t="s">
        <v>347</v>
      </c>
      <c r="DO6" s="258" t="s">
        <v>256</v>
      </c>
      <c r="DP6" s="255" t="s">
        <v>348</v>
      </c>
      <c r="DQ6" s="254" t="s">
        <v>347</v>
      </c>
      <c r="DR6" s="258" t="s">
        <v>256</v>
      </c>
      <c r="DS6" s="255" t="s">
        <v>348</v>
      </c>
      <c r="DT6" s="254" t="s">
        <v>347</v>
      </c>
      <c r="DU6" s="258" t="s">
        <v>256</v>
      </c>
      <c r="DV6" s="255" t="s">
        <v>348</v>
      </c>
      <c r="DW6" s="254" t="s">
        <v>347</v>
      </c>
      <c r="DX6" s="258" t="s">
        <v>256</v>
      </c>
      <c r="DY6" s="255" t="s">
        <v>348</v>
      </c>
      <c r="DZ6" s="254" t="s">
        <v>347</v>
      </c>
      <c r="EA6" s="258" t="s">
        <v>256</v>
      </c>
      <c r="EB6" s="255" t="s">
        <v>348</v>
      </c>
      <c r="EC6" s="254" t="s">
        <v>347</v>
      </c>
      <c r="ED6" s="258" t="s">
        <v>256</v>
      </c>
      <c r="EE6" s="255" t="s">
        <v>348</v>
      </c>
      <c r="EF6" s="254" t="s">
        <v>347</v>
      </c>
      <c r="EG6" s="258" t="s">
        <v>256</v>
      </c>
      <c r="EH6" s="255" t="s">
        <v>348</v>
      </c>
      <c r="EI6" s="254" t="s">
        <v>347</v>
      </c>
      <c r="EJ6" s="258" t="s">
        <v>256</v>
      </c>
      <c r="EK6" s="255" t="s">
        <v>348</v>
      </c>
      <c r="EL6" s="254" t="s">
        <v>347</v>
      </c>
      <c r="EM6" s="258" t="s">
        <v>256</v>
      </c>
      <c r="EN6" s="255" t="s">
        <v>348</v>
      </c>
      <c r="EO6" s="254" t="s">
        <v>347</v>
      </c>
      <c r="EP6" s="258" t="s">
        <v>256</v>
      </c>
      <c r="EQ6" s="255" t="s">
        <v>348</v>
      </c>
      <c r="ER6" s="254" t="s">
        <v>347</v>
      </c>
      <c r="ES6" s="258" t="s">
        <v>256</v>
      </c>
      <c r="ET6" s="255" t="s">
        <v>348</v>
      </c>
      <c r="EU6" s="254" t="s">
        <v>347</v>
      </c>
      <c r="EV6" s="258" t="s">
        <v>256</v>
      </c>
      <c r="EW6" s="255" t="s">
        <v>348</v>
      </c>
      <c r="EX6" s="254" t="s">
        <v>347</v>
      </c>
      <c r="EY6" s="258" t="s">
        <v>256</v>
      </c>
      <c r="EZ6" s="255" t="s">
        <v>348</v>
      </c>
      <c r="FA6" s="254" t="s">
        <v>347</v>
      </c>
      <c r="FB6" s="258" t="s">
        <v>256</v>
      </c>
      <c r="FC6" s="255" t="s">
        <v>348</v>
      </c>
      <c r="FD6" s="254" t="s">
        <v>347</v>
      </c>
      <c r="FE6" s="258" t="s">
        <v>256</v>
      </c>
      <c r="FF6" s="255" t="s">
        <v>348</v>
      </c>
      <c r="FG6" s="254" t="s">
        <v>347</v>
      </c>
      <c r="FH6" s="258" t="s">
        <v>256</v>
      </c>
      <c r="FI6" s="255" t="s">
        <v>348</v>
      </c>
      <c r="FJ6" s="254" t="s">
        <v>347</v>
      </c>
      <c r="FK6" s="258" t="s">
        <v>256</v>
      </c>
      <c r="FL6" s="255" t="s">
        <v>348</v>
      </c>
      <c r="FM6" s="254" t="s">
        <v>347</v>
      </c>
      <c r="FN6" s="258" t="s">
        <v>256</v>
      </c>
      <c r="FO6" s="255" t="s">
        <v>348</v>
      </c>
      <c r="FP6" s="254" t="s">
        <v>347</v>
      </c>
      <c r="FQ6" s="258" t="s">
        <v>256</v>
      </c>
      <c r="FR6" s="255" t="s">
        <v>348</v>
      </c>
      <c r="FS6" s="254" t="s">
        <v>347</v>
      </c>
      <c r="FT6" s="258" t="s">
        <v>256</v>
      </c>
      <c r="FU6" s="255" t="s">
        <v>348</v>
      </c>
      <c r="FV6" s="254" t="s">
        <v>347</v>
      </c>
      <c r="FW6" s="258" t="s">
        <v>256</v>
      </c>
      <c r="FX6" s="255" t="s">
        <v>348</v>
      </c>
      <c r="FY6" s="254" t="s">
        <v>347</v>
      </c>
      <c r="FZ6" s="258" t="s">
        <v>256</v>
      </c>
      <c r="GA6" s="255" t="s">
        <v>348</v>
      </c>
      <c r="GB6" s="254" t="s">
        <v>347</v>
      </c>
      <c r="GC6" s="258" t="s">
        <v>256</v>
      </c>
      <c r="GD6" s="255" t="s">
        <v>348</v>
      </c>
      <c r="GE6" s="254" t="s">
        <v>347</v>
      </c>
      <c r="GF6" s="258" t="s">
        <v>256</v>
      </c>
      <c r="GG6" s="255" t="s">
        <v>348</v>
      </c>
      <c r="GH6" s="254" t="s">
        <v>347</v>
      </c>
      <c r="GI6" s="258" t="s">
        <v>256</v>
      </c>
      <c r="GJ6" s="255" t="s">
        <v>348</v>
      </c>
      <c r="GK6" s="254" t="s">
        <v>347</v>
      </c>
      <c r="GL6" s="258" t="s">
        <v>256</v>
      </c>
      <c r="GM6" s="255" t="s">
        <v>348</v>
      </c>
      <c r="GN6" s="254" t="s">
        <v>347</v>
      </c>
      <c r="GO6" s="258" t="s">
        <v>256</v>
      </c>
      <c r="GP6" s="255" t="s">
        <v>348</v>
      </c>
      <c r="GQ6" s="254" t="s">
        <v>347</v>
      </c>
      <c r="GR6" s="258" t="s">
        <v>256</v>
      </c>
      <c r="GS6" s="255" t="s">
        <v>348</v>
      </c>
      <c r="GT6" s="254" t="s">
        <v>347</v>
      </c>
      <c r="GU6" s="258" t="s">
        <v>256</v>
      </c>
      <c r="GV6" s="255" t="s">
        <v>348</v>
      </c>
      <c r="GW6" s="254" t="s">
        <v>347</v>
      </c>
      <c r="GX6" s="258" t="s">
        <v>256</v>
      </c>
      <c r="GY6" s="255" t="s">
        <v>348</v>
      </c>
      <c r="GZ6" s="254" t="s">
        <v>347</v>
      </c>
      <c r="HA6" s="258" t="s">
        <v>256</v>
      </c>
      <c r="HB6" s="255" t="s">
        <v>348</v>
      </c>
      <c r="HC6" s="254" t="s">
        <v>347</v>
      </c>
      <c r="HD6" s="258" t="s">
        <v>256</v>
      </c>
      <c r="HE6" s="255" t="s">
        <v>348</v>
      </c>
      <c r="HF6" s="254" t="s">
        <v>347</v>
      </c>
      <c r="HG6" s="258" t="s">
        <v>256</v>
      </c>
      <c r="HH6" s="255" t="s">
        <v>348</v>
      </c>
      <c r="HI6" s="254" t="s">
        <v>347</v>
      </c>
      <c r="HJ6" s="258" t="s">
        <v>256</v>
      </c>
      <c r="HK6" s="255" t="s">
        <v>348</v>
      </c>
      <c r="HL6" s="254" t="s">
        <v>347</v>
      </c>
      <c r="HM6" s="258" t="s">
        <v>256</v>
      </c>
      <c r="HN6" s="255" t="s">
        <v>348</v>
      </c>
      <c r="HO6" s="254" t="s">
        <v>347</v>
      </c>
      <c r="HP6" s="258" t="s">
        <v>256</v>
      </c>
      <c r="HQ6" s="255" t="s">
        <v>348</v>
      </c>
      <c r="HR6" s="254" t="s">
        <v>347</v>
      </c>
      <c r="HS6" s="258" t="s">
        <v>256</v>
      </c>
      <c r="HT6" s="255" t="s">
        <v>348</v>
      </c>
      <c r="HU6" s="254" t="s">
        <v>347</v>
      </c>
      <c r="HV6" s="258" t="s">
        <v>256</v>
      </c>
      <c r="HW6" s="255" t="s">
        <v>348</v>
      </c>
      <c r="HX6" s="254" t="s">
        <v>347</v>
      </c>
      <c r="HY6" s="258" t="s">
        <v>256</v>
      </c>
      <c r="HZ6" s="255" t="s">
        <v>348</v>
      </c>
      <c r="IA6" s="254" t="s">
        <v>347</v>
      </c>
      <c r="IB6" s="258" t="s">
        <v>256</v>
      </c>
      <c r="IC6" s="255" t="s">
        <v>348</v>
      </c>
      <c r="ID6" s="254" t="s">
        <v>347</v>
      </c>
      <c r="IE6" s="258" t="s">
        <v>256</v>
      </c>
      <c r="IF6" s="255" t="s">
        <v>348</v>
      </c>
      <c r="IG6" s="254" t="s">
        <v>347</v>
      </c>
      <c r="IH6" s="258" t="s">
        <v>256</v>
      </c>
      <c r="II6" s="255" t="s">
        <v>348</v>
      </c>
      <c r="IJ6" s="254" t="s">
        <v>347</v>
      </c>
      <c r="IK6" s="258" t="s">
        <v>256</v>
      </c>
      <c r="IL6" s="255" t="s">
        <v>348</v>
      </c>
      <c r="IM6" s="254" t="s">
        <v>347</v>
      </c>
      <c r="IN6" s="258" t="s">
        <v>256</v>
      </c>
      <c r="IO6" s="255" t="s">
        <v>348</v>
      </c>
      <c r="IP6" s="254" t="s">
        <v>347</v>
      </c>
      <c r="IQ6" s="258" t="s">
        <v>256</v>
      </c>
      <c r="IR6" s="255" t="s">
        <v>348</v>
      </c>
      <c r="IS6" s="254" t="s">
        <v>347</v>
      </c>
    </row>
    <row r="7" spans="1:504" ht="15" customHeight="1">
      <c r="A7" s="305">
        <v>44409</v>
      </c>
      <c r="B7" s="203">
        <v>0.90238880603391403</v>
      </c>
      <c r="C7" s="61">
        <v>0.34774813058699899</v>
      </c>
      <c r="D7" s="304">
        <v>2.3312460079548099</v>
      </c>
      <c r="E7" s="61">
        <v>1.0056222759108699</v>
      </c>
      <c r="F7" s="61">
        <v>0.44528356489548099</v>
      </c>
      <c r="G7" s="304">
        <v>2.2630236274904898</v>
      </c>
      <c r="H7" s="61">
        <v>1.11961013117965</v>
      </c>
      <c r="I7" s="61">
        <v>0.56192006157032803</v>
      </c>
      <c r="J7" s="61">
        <v>2.2245661142439599</v>
      </c>
      <c r="K7" s="203">
        <v>1.24363682718833</v>
      </c>
      <c r="L7" s="61">
        <v>0.69395505872712504</v>
      </c>
      <c r="M7" s="304">
        <v>2.2238190877473398</v>
      </c>
      <c r="N7" s="61">
        <v>1.37568942811532</v>
      </c>
      <c r="O7" s="61">
        <v>0.83479947549261502</v>
      </c>
      <c r="P7" s="61">
        <v>2.2630157396685702</v>
      </c>
      <c r="Q7" s="203">
        <v>1.51222034489585</v>
      </c>
      <c r="R7" s="61">
        <v>0.97743361160517905</v>
      </c>
      <c r="S7" s="304">
        <v>2.3361355205007199</v>
      </c>
      <c r="T7" s="61">
        <v>1.6480225087275699</v>
      </c>
      <c r="U7" s="61">
        <v>1.11596873948752</v>
      </c>
      <c r="V7" s="61">
        <v>2.4306044162780398</v>
      </c>
      <c r="W7" s="203">
        <v>1.7763079744531101</v>
      </c>
      <c r="X7" s="61">
        <v>1.2444285376531099</v>
      </c>
      <c r="Y7" s="304">
        <v>2.5325846033314101</v>
      </c>
      <c r="Z7" s="61">
        <v>1.8890784852204701</v>
      </c>
      <c r="AA7" s="61">
        <v>1.3549262555223001</v>
      </c>
      <c r="AB7" s="61">
        <v>2.6309836557680701</v>
      </c>
      <c r="AC7" s="203">
        <v>1.9778406963252799</v>
      </c>
      <c r="AD7" s="61">
        <v>1.4385962070998699</v>
      </c>
      <c r="AE7" s="304">
        <v>2.71641269424055</v>
      </c>
      <c r="AF7" s="61">
        <v>2.0346416033283199</v>
      </c>
      <c r="AG7" s="61">
        <v>1.4887560531219599</v>
      </c>
      <c r="AH7" s="61">
        <v>2.7778476665355099</v>
      </c>
      <c r="AI7" s="203">
        <v>2.0532892970546199</v>
      </c>
      <c r="AJ7" s="61">
        <v>1.50249751911179</v>
      </c>
      <c r="AK7" s="304">
        <v>2.8031005678994498</v>
      </c>
      <c r="AL7" s="61">
        <v>2.0305126875810302</v>
      </c>
      <c r="AM7" s="61">
        <v>1.47942989477105</v>
      </c>
      <c r="AN7" s="61">
        <v>2.7839526372391101</v>
      </c>
      <c r="AO7" s="203">
        <v>1.96675381319803</v>
      </c>
      <c r="AP7" s="61">
        <v>1.4205321331276399</v>
      </c>
      <c r="AQ7" s="304">
        <v>2.7200917516454002</v>
      </c>
      <c r="AR7" s="61">
        <v>1.86632801736871</v>
      </c>
      <c r="AS7" s="61">
        <v>1.3293073757003599</v>
      </c>
      <c r="AT7" s="61">
        <v>2.61740169488901</v>
      </c>
      <c r="AU7" s="203">
        <v>1.73684395195571</v>
      </c>
      <c r="AV7" s="61">
        <v>1.21348655778998</v>
      </c>
      <c r="AW7" s="304">
        <v>2.4830633751738702</v>
      </c>
      <c r="AX7" s="61">
        <v>1.5879998459223299</v>
      </c>
      <c r="AY7" s="61">
        <v>1.0842353819091901</v>
      </c>
      <c r="AZ7" s="61">
        <v>2.3230626651397799</v>
      </c>
      <c r="BA7" s="203">
        <v>1.43006986274515</v>
      </c>
      <c r="BB7" s="61">
        <v>0.95288976322501995</v>
      </c>
      <c r="BC7" s="304">
        <v>2.1436088823312498</v>
      </c>
      <c r="BD7" s="61">
        <v>1.2724731730554699</v>
      </c>
      <c r="BE7" s="61">
        <v>0.82804128366866803</v>
      </c>
      <c r="BF7" s="61">
        <v>1.9530834210333501</v>
      </c>
      <c r="BG7" s="203">
        <v>1.1227471724654901</v>
      </c>
      <c r="BH7" s="61">
        <v>0.71474187192710903</v>
      </c>
      <c r="BI7" s="304">
        <v>1.7615842390645</v>
      </c>
      <c r="BJ7" s="61">
        <v>0.986071940656294</v>
      </c>
      <c r="BK7" s="61">
        <v>0.61528804417744698</v>
      </c>
      <c r="BL7" s="61">
        <v>1.5785156739730499</v>
      </c>
      <c r="BM7" s="203">
        <v>0.86530618328843101</v>
      </c>
      <c r="BN7" s="61">
        <v>0.53030541361761396</v>
      </c>
      <c r="BO7" s="304">
        <v>1.4104256625857401</v>
      </c>
      <c r="BP7" s="61">
        <v>0.76137225492784999</v>
      </c>
      <c r="BQ7" s="61">
        <v>0.45942436024297101</v>
      </c>
      <c r="BR7" s="61">
        <v>1.2605092033440299</v>
      </c>
      <c r="BS7" s="203">
        <v>0.67379562225601797</v>
      </c>
      <c r="BT7" s="61">
        <v>0.40156248244669202</v>
      </c>
      <c r="BU7" s="304">
        <v>1.1295356001305199</v>
      </c>
      <c r="BV7" s="61">
        <v>0.601241106961654</v>
      </c>
      <c r="BW7" s="61">
        <v>0.35511157558932999</v>
      </c>
      <c r="BX7" s="61">
        <v>1.0170913546153399</v>
      </c>
      <c r="BY7" s="203">
        <v>0.54195379463743498</v>
      </c>
      <c r="BZ7" s="61">
        <v>0.31820232926627001</v>
      </c>
      <c r="CA7" s="304">
        <v>0.92231182472710904</v>
      </c>
      <c r="CB7" s="61">
        <v>0.49407294186380801</v>
      </c>
      <c r="CC7" s="61">
        <v>0.28901488084409099</v>
      </c>
      <c r="CD7" s="61">
        <v>0.84400407512793696</v>
      </c>
      <c r="CE7" s="203">
        <v>0.45582674640575099</v>
      </c>
      <c r="CF7" s="61">
        <v>0.26601889224853698</v>
      </c>
      <c r="CG7" s="304">
        <v>0.78053393412459804</v>
      </c>
      <c r="CH7" s="61">
        <v>0.42563374891584499</v>
      </c>
      <c r="CI7" s="61">
        <v>0.24805786141630701</v>
      </c>
      <c r="CJ7" s="61">
        <v>0.72986406046471897</v>
      </c>
      <c r="CK7" s="203">
        <v>0.40213949937564403</v>
      </c>
      <c r="CL7" s="61">
        <v>0.23427926376532601</v>
      </c>
      <c r="CM7" s="304">
        <v>0.68985444424086395</v>
      </c>
      <c r="CN7" s="61">
        <v>0.38421247663428199</v>
      </c>
      <c r="CO7" s="61">
        <v>0.22399535405482099</v>
      </c>
      <c r="CP7" s="61">
        <v>0.65864920848123598</v>
      </c>
      <c r="CQ7" s="203">
        <v>0.37091654944418401</v>
      </c>
      <c r="CR7" s="61">
        <v>0.216579680246443</v>
      </c>
      <c r="CS7" s="304">
        <v>0.63488499219974803</v>
      </c>
      <c r="CT7" s="61">
        <v>0.36147141704853297</v>
      </c>
      <c r="CU7" s="61">
        <v>0.21145175761748</v>
      </c>
      <c r="CV7" s="61">
        <v>0.61759634873244096</v>
      </c>
      <c r="CW7" s="203">
        <v>0.35520847935481697</v>
      </c>
      <c r="CX7" s="61">
        <v>0.208124176688398</v>
      </c>
      <c r="CY7" s="304">
        <v>0.60592329159088198</v>
      </c>
      <c r="CZ7" s="61">
        <v>0.351527416612812</v>
      </c>
      <c r="DA7" s="61">
        <v>0.20623785839334599</v>
      </c>
      <c r="DB7" s="61">
        <v>0.59886237038516499</v>
      </c>
      <c r="DC7" s="203">
        <v>0.34985790886210499</v>
      </c>
      <c r="DD7" s="61">
        <v>0.20552688153642801</v>
      </c>
      <c r="DE7" s="304">
        <v>0.59524251616942203</v>
      </c>
      <c r="DF7" s="61">
        <v>0.34963075039629898</v>
      </c>
      <c r="DG7" s="61">
        <v>0.20572444310426299</v>
      </c>
      <c r="DH7" s="61">
        <v>0.59390098053143203</v>
      </c>
      <c r="DI7" s="203">
        <v>0.350262418538964</v>
      </c>
      <c r="DJ7" s="61">
        <v>0.20648279827510499</v>
      </c>
      <c r="DK7" s="304">
        <v>0.59386138700110003</v>
      </c>
      <c r="DL7" s="61">
        <v>0.35115624753618702</v>
      </c>
      <c r="DM7" s="61">
        <v>0.20737482450259001</v>
      </c>
      <c r="DN7" s="61">
        <v>0.59432989934784797</v>
      </c>
      <c r="DO7" s="203">
        <v>0.35172120856670702</v>
      </c>
      <c r="DP7" s="61">
        <v>0.207977913502501</v>
      </c>
      <c r="DQ7" s="304">
        <v>0.59451586897752795</v>
      </c>
      <c r="DR7" s="61">
        <v>0.35140584194465702</v>
      </c>
      <c r="DS7" s="61">
        <v>0.20796870754987501</v>
      </c>
      <c r="DT7" s="61">
        <v>0.59347773164902196</v>
      </c>
      <c r="DU7" s="203">
        <v>0.34974082049410599</v>
      </c>
      <c r="DV7" s="61">
        <v>0.207148145000667</v>
      </c>
      <c r="DW7" s="304">
        <v>0.59019803184775099</v>
      </c>
      <c r="DX7" s="61">
        <v>0.34638037496208002</v>
      </c>
      <c r="DY7" s="61">
        <v>0.20538807578132501</v>
      </c>
      <c r="DZ7" s="61">
        <v>0.58387579836974801</v>
      </c>
      <c r="EA7" s="203">
        <v>0.34113200657120002</v>
      </c>
      <c r="EB7" s="61">
        <v>0.20257094882108401</v>
      </c>
      <c r="EC7" s="304">
        <v>0.57419751223552895</v>
      </c>
      <c r="ED7" s="61">
        <v>0.33396644400004399</v>
      </c>
      <c r="EE7" s="61">
        <v>0.19859581786753899</v>
      </c>
      <c r="EF7" s="61">
        <v>0.56135108242937104</v>
      </c>
      <c r="EG7" s="203">
        <v>0.32500511488948403</v>
      </c>
      <c r="EH7" s="61">
        <v>0.19344748248004401</v>
      </c>
      <c r="EI7" s="304">
        <v>0.545786055832163</v>
      </c>
      <c r="EJ7" s="61">
        <v>0.314488556550096</v>
      </c>
      <c r="EK7" s="61">
        <v>0.18725147400930001</v>
      </c>
      <c r="EL7" s="61">
        <v>0.52795408207527705</v>
      </c>
      <c r="EM7" s="203">
        <v>0.30273381777742697</v>
      </c>
      <c r="EN7" s="61">
        <v>0.18024534222191499</v>
      </c>
      <c r="EO7" s="304">
        <v>0.50824902876209699</v>
      </c>
      <c r="EP7" s="61">
        <v>0.29009043672241802</v>
      </c>
      <c r="EQ7" s="61">
        <v>0.17268205875814599</v>
      </c>
      <c r="ER7" s="61">
        <v>0.48713102332365199</v>
      </c>
      <c r="ES7" s="203">
        <v>0.27690295084458399</v>
      </c>
      <c r="ET7" s="61">
        <v>0.16475003698554</v>
      </c>
      <c r="EU7" s="304">
        <v>0.46522540983926602</v>
      </c>
      <c r="EV7" s="61">
        <v>0.26348432410337502</v>
      </c>
      <c r="EW7" s="61">
        <v>0.15657266545076701</v>
      </c>
      <c r="EX7" s="61">
        <v>0.44323567037711098</v>
      </c>
      <c r="EY7" s="203">
        <v>0.25010084766221602</v>
      </c>
      <c r="EZ7" s="61">
        <v>0.14826856014433601</v>
      </c>
      <c r="FA7" s="304">
        <v>0.421724690418045</v>
      </c>
      <c r="FB7" s="61">
        <v>0.236966304118957</v>
      </c>
      <c r="FC7" s="61">
        <v>0.13999750758973001</v>
      </c>
      <c r="FD7" s="61">
        <v>0.40096523000069101</v>
      </c>
      <c r="FE7" s="308">
        <v>0.22424203191332601</v>
      </c>
      <c r="FF7" s="306">
        <v>0.13193979188236499</v>
      </c>
      <c r="FG7" s="307">
        <v>0.38099364570069599</v>
      </c>
      <c r="FH7" s="306">
        <v>0.21203981848428699</v>
      </c>
      <c r="FI7" s="306">
        <v>0.12423081721396</v>
      </c>
      <c r="FJ7" s="306">
        <v>0.36180158464759499</v>
      </c>
      <c r="FK7" s="308">
        <v>0.20042570773028101</v>
      </c>
      <c r="FL7" s="306">
        <v>0.11691706593845499</v>
      </c>
      <c r="FM7" s="307">
        <v>0.34347820141331498</v>
      </c>
      <c r="FN7" s="306">
        <v>0.189424168151652</v>
      </c>
      <c r="FO7" s="306">
        <v>0.10997275317949801</v>
      </c>
      <c r="FP7" s="306">
        <v>0.32618261868667697</v>
      </c>
      <c r="FQ7" s="308">
        <v>0.17902311915934299</v>
      </c>
      <c r="FR7" s="306">
        <v>0.10335668359000399</v>
      </c>
      <c r="FS7" s="307">
        <v>0.309998209354443</v>
      </c>
      <c r="FT7" s="306">
        <v>0.16918078110031301</v>
      </c>
      <c r="FU7" s="306">
        <v>9.7054988970261394E-2</v>
      </c>
      <c r="FV7" s="306">
        <v>0.29482724457320197</v>
      </c>
      <c r="FW7" s="308">
        <v>0.159835149490161</v>
      </c>
      <c r="FX7" s="306">
        <v>9.1075250844259506E-2</v>
      </c>
      <c r="FY7" s="307">
        <v>0.28043441814914899</v>
      </c>
      <c r="FZ7" s="306">
        <v>0.150916200884331</v>
      </c>
      <c r="GA7" s="306">
        <v>8.5408942165818305E-2</v>
      </c>
      <c r="GB7" s="306">
        <v>0.26659937783954901</v>
      </c>
      <c r="GC7" s="308">
        <v>0.14235992190431901</v>
      </c>
      <c r="GD7" s="306">
        <v>8.0008967063574604E-2</v>
      </c>
      <c r="GE7" s="307">
        <v>0.25323933729898401</v>
      </c>
      <c r="GF7" s="306">
        <v>0.13412220649644899</v>
      </c>
      <c r="GG7" s="306">
        <v>7.4810002016927404E-2</v>
      </c>
      <c r="GH7" s="306">
        <v>0.240402773424818</v>
      </c>
      <c r="GI7" s="308">
        <v>0.1261899643394</v>
      </c>
      <c r="GJ7" s="306">
        <v>6.9775176607734204E-2</v>
      </c>
      <c r="GK7" s="307">
        <v>0.228165265148631</v>
      </c>
      <c r="GL7" s="306">
        <v>0.118586808897444</v>
      </c>
      <c r="GM7" s="306">
        <v>6.4926050834044194E-2</v>
      </c>
      <c r="GN7" s="306">
        <v>0.21654959149352199</v>
      </c>
      <c r="GO7" s="308">
        <v>0.111371657307807</v>
      </c>
      <c r="GP7" s="306">
        <v>6.0328567581812403E-2</v>
      </c>
      <c r="GQ7" s="307">
        <v>0.20555709786764301</v>
      </c>
      <c r="GR7" s="306">
        <v>0.10463030596400701</v>
      </c>
      <c r="GS7" s="306">
        <v>5.6050087321202001E-2</v>
      </c>
      <c r="GT7" s="306">
        <v>0.195275239479753</v>
      </c>
      <c r="GU7" s="308">
        <v>9.8461946570774395E-2</v>
      </c>
      <c r="GV7" s="306">
        <v>5.2126782731646601E-2</v>
      </c>
      <c r="GW7" s="307">
        <v>0.185945810693848</v>
      </c>
      <c r="GX7" s="306">
        <v>9.2963870926974695E-2</v>
      </c>
      <c r="GY7" s="306">
        <v>4.8564418480478599E-2</v>
      </c>
      <c r="GZ7" s="306">
        <v>0.17791886051667899</v>
      </c>
      <c r="HA7" s="308">
        <v>8.8217736823169204E-2</v>
      </c>
      <c r="HB7" s="306">
        <v>4.53612669366611E-2</v>
      </c>
      <c r="HC7" s="307">
        <v>0.171529434774263</v>
      </c>
      <c r="HD7" s="306">
        <v>8.4279760446686405E-2</v>
      </c>
      <c r="HE7" s="306">
        <v>4.2523216100456097E-2</v>
      </c>
      <c r="HF7" s="306">
        <v>0.16700573194343801</v>
      </c>
      <c r="HG7" s="308">
        <v>8.1175628408472894E-2</v>
      </c>
      <c r="HH7" s="306">
        <v>4.0052636078549003E-2</v>
      </c>
      <c r="HI7" s="307">
        <v>0.16448582047031299</v>
      </c>
      <c r="HJ7" s="306">
        <v>7.8899530097037304E-2</v>
      </c>
      <c r="HK7" s="306">
        <v>3.7921306738711802E-2</v>
      </c>
      <c r="HL7" s="306">
        <v>0.164122951127217</v>
      </c>
      <c r="HM7" s="308">
        <v>7.7416014786530193E-2</v>
      </c>
      <c r="HN7" s="306">
        <v>3.6054568382878502E-2</v>
      </c>
      <c r="HO7" s="307">
        <v>0.166187447782708</v>
      </c>
      <c r="HP7" s="306">
        <v>7.6663466642508005E-2</v>
      </c>
      <c r="HQ7" s="306">
        <v>3.4344314297692198E-2</v>
      </c>
      <c r="HR7" s="306">
        <v>0.17108374644528099</v>
      </c>
      <c r="HS7" s="308">
        <v>7.6558586991338801E-2</v>
      </c>
      <c r="HT7" s="306">
        <v>3.2683188664969803E-2</v>
      </c>
      <c r="HU7" s="307">
        <v>0.17928147524441601</v>
      </c>
      <c r="HV7" s="306">
        <v>7.7001931783387698E-2</v>
      </c>
      <c r="HW7" s="306">
        <v>3.09926168663581E-2</v>
      </c>
      <c r="HX7" s="306">
        <v>0.191247861312036</v>
      </c>
      <c r="HY7" s="308">
        <v>7.7884863887211497E-2</v>
      </c>
      <c r="HZ7" s="306">
        <v>2.9223117008417902E-2</v>
      </c>
      <c r="IA7" s="307">
        <v>0.20749303954884499</v>
      </c>
      <c r="IB7" s="306">
        <v>7.9098027137381496E-2</v>
      </c>
      <c r="IC7" s="306">
        <v>2.7335178046233199E-2</v>
      </c>
      <c r="ID7" s="306">
        <v>0.22876860522093601</v>
      </c>
      <c r="IE7" s="308">
        <v>8.0540703254126406E-2</v>
      </c>
      <c r="IF7" s="306">
        <v>2.5290444323761901E-2</v>
      </c>
      <c r="IG7" s="307">
        <v>0.25633749035880299</v>
      </c>
      <c r="IH7" s="306">
        <v>8.2129534858313397E-2</v>
      </c>
      <c r="II7" s="306">
        <v>2.3070619226195001E-2</v>
      </c>
      <c r="IJ7" s="306">
        <v>0.29215343872292798</v>
      </c>
      <c r="IK7" s="308">
        <v>8.3804587796475705E-2</v>
      </c>
      <c r="IL7" s="306">
        <v>2.0708083985853599E-2</v>
      </c>
      <c r="IM7" s="307">
        <v>0.338826985193172</v>
      </c>
      <c r="IN7" s="306">
        <v>8.5530943843121099E-2</v>
      </c>
      <c r="IO7" s="306">
        <v>1.8293490933219501E-2</v>
      </c>
      <c r="IP7" s="306">
        <v>0.39940459642901499</v>
      </c>
      <c r="IQ7" s="203">
        <v>8.7294929580014793E-2</v>
      </c>
      <c r="IR7" s="61">
        <v>1.5944824857011701E-2</v>
      </c>
      <c r="IS7" s="304">
        <v>0.47716074327544999</v>
      </c>
      <c r="IT7" s="194"/>
      <c r="IU7" s="194"/>
      <c r="IV7" s="194"/>
      <c r="IW7" s="194"/>
      <c r="IX7" s="194"/>
      <c r="IY7" s="194"/>
      <c r="IZ7" s="194"/>
      <c r="JA7" s="194"/>
      <c r="JB7" s="194"/>
      <c r="JC7" s="194"/>
      <c r="JD7" s="194"/>
      <c r="JE7" s="194"/>
      <c r="JF7" s="194"/>
      <c r="JG7" s="194"/>
      <c r="JH7" s="194"/>
      <c r="JI7" s="194"/>
      <c r="JJ7" s="194"/>
      <c r="JK7" s="194"/>
      <c r="JL7" s="194"/>
      <c r="JM7" s="194"/>
      <c r="JN7" s="194"/>
      <c r="JO7" s="194"/>
      <c r="JP7" s="194"/>
      <c r="JQ7" s="194"/>
      <c r="JR7" s="194"/>
      <c r="JS7" s="194"/>
      <c r="JT7" s="194"/>
      <c r="JU7" s="194"/>
      <c r="JV7" s="194"/>
      <c r="JW7" s="194"/>
      <c r="JX7" s="194"/>
      <c r="JY7" s="194"/>
      <c r="JZ7" s="194"/>
      <c r="KA7" s="194"/>
      <c r="KB7" s="194"/>
      <c r="KC7" s="194"/>
      <c r="KD7" s="194"/>
      <c r="KE7" s="194"/>
      <c r="KF7" s="194"/>
      <c r="KG7" s="194"/>
      <c r="KH7" s="194"/>
      <c r="KI7" s="194"/>
      <c r="KJ7" s="194"/>
      <c r="KK7" s="194"/>
      <c r="KL7" s="194"/>
      <c r="KM7" s="194"/>
      <c r="KN7" s="194"/>
      <c r="KO7" s="194"/>
      <c r="KP7" s="194"/>
      <c r="KQ7" s="194"/>
      <c r="KR7" s="194"/>
      <c r="KS7" s="194"/>
      <c r="KT7" s="194"/>
      <c r="KU7" s="194"/>
      <c r="KV7" s="194"/>
      <c r="KW7" s="194"/>
      <c r="KX7" s="194"/>
      <c r="KY7" s="194"/>
      <c r="KZ7" s="194"/>
      <c r="LA7" s="194"/>
      <c r="LB7" s="194"/>
      <c r="LC7" s="194"/>
      <c r="LD7" s="194"/>
      <c r="LE7" s="194"/>
      <c r="LF7" s="194"/>
      <c r="LG7" s="194"/>
      <c r="LH7" s="194"/>
      <c r="LI7" s="194"/>
      <c r="LJ7" s="194"/>
      <c r="LK7" s="194"/>
      <c r="LL7" s="194"/>
      <c r="LM7" s="194"/>
      <c r="LN7" s="194"/>
      <c r="LO7" s="194"/>
      <c r="LP7" s="194"/>
      <c r="LQ7" s="194"/>
      <c r="LR7" s="194"/>
      <c r="LS7" s="194"/>
      <c r="LT7" s="194"/>
      <c r="LU7" s="194"/>
      <c r="LV7" s="194"/>
      <c r="LW7" s="194"/>
      <c r="LX7" s="194"/>
      <c r="LY7" s="194"/>
      <c r="LZ7" s="194"/>
      <c r="MA7" s="194"/>
      <c r="MB7" s="194"/>
      <c r="MC7" s="194"/>
      <c r="MD7" s="194"/>
      <c r="ME7" s="194"/>
      <c r="MF7" s="194"/>
      <c r="MG7" s="194"/>
      <c r="MH7" s="194"/>
      <c r="MI7" s="194"/>
      <c r="MJ7" s="194"/>
      <c r="MK7" s="194"/>
      <c r="ML7" s="194"/>
      <c r="MM7" s="194"/>
      <c r="MN7" s="194"/>
      <c r="MO7" s="194"/>
      <c r="MP7" s="194"/>
      <c r="MQ7" s="194"/>
      <c r="MR7" s="194"/>
      <c r="MS7" s="194"/>
      <c r="MT7" s="194"/>
      <c r="MU7" s="194"/>
      <c r="MV7" s="194"/>
      <c r="MW7" s="194"/>
      <c r="MX7" s="194"/>
      <c r="MY7" s="194"/>
      <c r="MZ7" s="194"/>
      <c r="NA7" s="194"/>
      <c r="NB7" s="194"/>
      <c r="NC7" s="194"/>
      <c r="ND7" s="194"/>
      <c r="NE7" s="194"/>
      <c r="NF7" s="194"/>
      <c r="NG7" s="194"/>
      <c r="NH7" s="194"/>
      <c r="NI7" s="194"/>
      <c r="NJ7" s="194"/>
      <c r="NK7" s="194"/>
      <c r="NL7" s="194"/>
      <c r="NM7" s="194"/>
      <c r="NN7" s="194"/>
      <c r="NO7" s="194"/>
      <c r="NP7" s="194"/>
      <c r="NQ7" s="194"/>
      <c r="NR7" s="194"/>
      <c r="NS7" s="194"/>
      <c r="NT7" s="194"/>
      <c r="NU7" s="194"/>
      <c r="NV7" s="194"/>
      <c r="NW7" s="194"/>
      <c r="NX7" s="194"/>
      <c r="NY7" s="194"/>
      <c r="NZ7" s="194"/>
      <c r="OA7" s="194"/>
      <c r="OB7" s="194"/>
      <c r="OC7" s="194"/>
      <c r="OD7" s="194"/>
      <c r="OE7" s="194"/>
      <c r="OF7" s="194"/>
      <c r="OG7" s="194"/>
      <c r="OH7" s="194"/>
      <c r="OI7" s="194"/>
      <c r="OJ7" s="194"/>
      <c r="OK7" s="194"/>
      <c r="OL7" s="194"/>
      <c r="OM7" s="194"/>
      <c r="ON7" s="194"/>
      <c r="OO7" s="194"/>
      <c r="OP7" s="194"/>
      <c r="OQ7" s="194"/>
      <c r="OR7" s="194"/>
      <c r="OS7" s="194"/>
      <c r="OT7" s="194"/>
      <c r="OU7" s="194"/>
      <c r="OV7" s="194"/>
      <c r="OW7" s="194"/>
      <c r="OX7" s="194"/>
      <c r="OY7" s="194"/>
      <c r="OZ7" s="194"/>
      <c r="PA7" s="194"/>
      <c r="PB7" s="194"/>
      <c r="PC7" s="194"/>
      <c r="PD7" s="194"/>
      <c r="PE7" s="194"/>
      <c r="PF7" s="194"/>
      <c r="PG7" s="194"/>
      <c r="PH7" s="194"/>
      <c r="PI7" s="194"/>
      <c r="PJ7" s="194"/>
      <c r="PK7" s="194"/>
      <c r="PL7" s="194"/>
      <c r="PM7" s="194"/>
      <c r="PN7" s="194"/>
      <c r="PO7" s="194"/>
      <c r="PP7" s="194"/>
      <c r="PQ7" s="194"/>
      <c r="PR7" s="194"/>
      <c r="PS7" s="194"/>
      <c r="PT7" s="194"/>
      <c r="PU7" s="194"/>
      <c r="PV7" s="194"/>
      <c r="PW7" s="194"/>
      <c r="PX7" s="194"/>
      <c r="PY7" s="194"/>
      <c r="PZ7" s="194"/>
      <c r="QA7" s="194"/>
      <c r="QB7" s="194"/>
      <c r="QC7" s="194"/>
      <c r="QD7" s="194"/>
      <c r="QE7" s="194"/>
      <c r="QF7" s="194"/>
      <c r="QG7" s="194"/>
      <c r="QH7" s="194"/>
      <c r="QI7" s="194"/>
      <c r="QJ7" s="194"/>
      <c r="QK7" s="194"/>
      <c r="QL7" s="194"/>
      <c r="QM7" s="194"/>
      <c r="QN7" s="194"/>
      <c r="QO7" s="194"/>
      <c r="QP7" s="194"/>
      <c r="QQ7" s="194"/>
      <c r="QR7" s="194"/>
      <c r="QS7" s="194"/>
      <c r="QT7" s="194"/>
      <c r="QU7" s="194"/>
      <c r="QV7" s="194"/>
      <c r="QW7" s="194"/>
      <c r="QX7" s="194"/>
      <c r="QY7" s="194"/>
      <c r="QZ7" s="194"/>
      <c r="RA7" s="194"/>
      <c r="RB7" s="194"/>
      <c r="RC7" s="194"/>
      <c r="RD7" s="194"/>
      <c r="RE7" s="194"/>
      <c r="RF7" s="194"/>
      <c r="RG7" s="194"/>
      <c r="RH7" s="194"/>
      <c r="RI7" s="194"/>
      <c r="RJ7" s="194"/>
      <c r="RK7" s="194"/>
      <c r="RL7" s="194"/>
      <c r="RM7" s="194"/>
      <c r="RN7" s="194"/>
      <c r="RO7" s="194"/>
      <c r="RP7" s="194"/>
      <c r="RQ7" s="194"/>
      <c r="RR7" s="194"/>
      <c r="RS7" s="194"/>
      <c r="RT7" s="194"/>
      <c r="RU7" s="194"/>
      <c r="RV7" s="194"/>
      <c r="RW7" s="194"/>
      <c r="RX7" s="194"/>
      <c r="RY7" s="194"/>
      <c r="RZ7" s="194"/>
      <c r="SA7" s="194"/>
      <c r="SB7" s="194"/>
      <c r="SC7" s="194"/>
      <c r="SD7" s="194"/>
      <c r="SE7" s="194"/>
      <c r="SF7" s="194"/>
      <c r="SG7" s="194"/>
      <c r="SH7" s="194"/>
      <c r="SI7" s="194"/>
      <c r="SJ7" s="194"/>
    </row>
    <row r="8" spans="1:504" ht="15" customHeight="1">
      <c r="A8" s="305">
        <v>44410</v>
      </c>
      <c r="B8" s="203">
        <v>0.89756703198306298</v>
      </c>
      <c r="C8" s="61">
        <v>0.35583962486461501</v>
      </c>
      <c r="D8" s="304">
        <v>2.2546330837787401</v>
      </c>
      <c r="E8" s="61">
        <v>1.0022244012294399</v>
      </c>
      <c r="F8" s="61">
        <v>0.454679538869039</v>
      </c>
      <c r="G8" s="304">
        <v>2.2018138313893498</v>
      </c>
      <c r="H8" s="61">
        <v>1.1180256018708501</v>
      </c>
      <c r="I8" s="61">
        <v>0.57279737151739896</v>
      </c>
      <c r="J8" s="61">
        <v>2.1765281224089899</v>
      </c>
      <c r="K8" s="203">
        <v>1.24431085366528</v>
      </c>
      <c r="L8" s="61">
        <v>0.70658502318590499</v>
      </c>
      <c r="M8" s="304">
        <v>2.1867263066324298</v>
      </c>
      <c r="N8" s="61">
        <v>1.37910617078347</v>
      </c>
      <c r="O8" s="61">
        <v>0.84957536648660903</v>
      </c>
      <c r="P8" s="61">
        <v>2.2349471066582098</v>
      </c>
      <c r="Q8" s="203">
        <v>1.5188688656606799</v>
      </c>
      <c r="R8" s="61">
        <v>0.99482804602174402</v>
      </c>
      <c r="S8" s="304">
        <v>2.3157095147754601</v>
      </c>
      <c r="T8" s="61">
        <v>1.6583447642987099</v>
      </c>
      <c r="U8" s="61">
        <v>1.1364349189042799</v>
      </c>
      <c r="V8" s="61">
        <v>2.41699563612754</v>
      </c>
      <c r="W8" s="203">
        <v>1.7906327757990601</v>
      </c>
      <c r="X8" s="61">
        <v>1.2683048842135201</v>
      </c>
      <c r="Y8" s="304">
        <v>2.5253041552007902</v>
      </c>
      <c r="Z8" s="61">
        <v>1.9075512558184999</v>
      </c>
      <c r="AA8" s="61">
        <v>1.38236680894094</v>
      </c>
      <c r="AB8" s="61">
        <v>2.6295854440529598</v>
      </c>
      <c r="AC8" s="203">
        <v>2.0003641553153</v>
      </c>
      <c r="AD8" s="61">
        <v>1.46950766294041</v>
      </c>
      <c r="AE8" s="304">
        <v>2.7203271831491</v>
      </c>
      <c r="AF8" s="61">
        <v>2.06084452562426</v>
      </c>
      <c r="AG8" s="61">
        <v>1.5227473163077101</v>
      </c>
      <c r="AH8" s="61">
        <v>2.7863828722919499</v>
      </c>
      <c r="AI8" s="203">
        <v>2.08253696312932</v>
      </c>
      <c r="AJ8" s="61">
        <v>1.5388838444706801</v>
      </c>
      <c r="AK8" s="304">
        <v>2.81548641193698</v>
      </c>
      <c r="AL8" s="61">
        <v>2.0619631484637901</v>
      </c>
      <c r="AM8" s="61">
        <v>1.5173090588321401</v>
      </c>
      <c r="AN8" s="61">
        <v>2.79932964711301</v>
      </c>
      <c r="AO8" s="203">
        <v>1.99945122643606</v>
      </c>
      <c r="AP8" s="61">
        <v>1.4589005231024299</v>
      </c>
      <c r="AQ8" s="304">
        <v>2.7374864260494398</v>
      </c>
      <c r="AR8" s="61">
        <v>1.89931301195823</v>
      </c>
      <c r="AS8" s="61">
        <v>1.3671752484714901</v>
      </c>
      <c r="AT8" s="61">
        <v>2.6357869184465499</v>
      </c>
      <c r="AU8" s="203">
        <v>1.7692562431681</v>
      </c>
      <c r="AV8" s="61">
        <v>1.2499750578537301</v>
      </c>
      <c r="AW8" s="304">
        <v>2.5015153822087499</v>
      </c>
      <c r="AX8" s="61">
        <v>1.6191522702277901</v>
      </c>
      <c r="AY8" s="61">
        <v>1.1186527033339499</v>
      </c>
      <c r="AZ8" s="61">
        <v>2.34091615704122</v>
      </c>
      <c r="BA8" s="203">
        <v>1.45948352506978</v>
      </c>
      <c r="BB8" s="61">
        <v>0.98477772894264504</v>
      </c>
      <c r="BC8" s="304">
        <v>2.1605086031141498</v>
      </c>
      <c r="BD8" s="61">
        <v>1.29987544554574</v>
      </c>
      <c r="BE8" s="61">
        <v>0.85717989918000703</v>
      </c>
      <c r="BF8" s="61">
        <v>1.9689225113245701</v>
      </c>
      <c r="BG8" s="203">
        <v>1.14804293654968</v>
      </c>
      <c r="BH8" s="61">
        <v>0.74111465198633397</v>
      </c>
      <c r="BI8" s="304">
        <v>1.7763977133917299</v>
      </c>
      <c r="BJ8" s="61">
        <v>1.00930147160467</v>
      </c>
      <c r="BK8" s="61">
        <v>0.63902767292179696</v>
      </c>
      <c r="BL8" s="61">
        <v>1.5923982111125801</v>
      </c>
      <c r="BM8" s="203">
        <v>0.88660126363250202</v>
      </c>
      <c r="BN8" s="61">
        <v>0.55163987569840101</v>
      </c>
      <c r="BO8" s="304">
        <v>1.4234938586439301</v>
      </c>
      <c r="BP8" s="61">
        <v>0.780917934554622</v>
      </c>
      <c r="BQ8" s="61">
        <v>0.47863302722916601</v>
      </c>
      <c r="BR8" s="61">
        <v>1.2728888109498</v>
      </c>
      <c r="BS8" s="203">
        <v>0.69180084294248101</v>
      </c>
      <c r="BT8" s="61">
        <v>0.41894257146801001</v>
      </c>
      <c r="BU8" s="304">
        <v>1.14135102900388</v>
      </c>
      <c r="BV8" s="61">
        <v>0.61791842085061099</v>
      </c>
      <c r="BW8" s="61">
        <v>0.37095314942464203</v>
      </c>
      <c r="BX8" s="61">
        <v>1.0284521612373101</v>
      </c>
      <c r="BY8" s="203">
        <v>0.55750682759773895</v>
      </c>
      <c r="BZ8" s="61">
        <v>0.33277151024399998</v>
      </c>
      <c r="CA8" s="304">
        <v>0.93330357875700998</v>
      </c>
      <c r="CB8" s="61">
        <v>0.50868972713851102</v>
      </c>
      <c r="CC8" s="61">
        <v>0.30254567710819602</v>
      </c>
      <c r="CD8" s="61">
        <v>0.85468978376427396</v>
      </c>
      <c r="CE8" s="203">
        <v>0.469677117449185</v>
      </c>
      <c r="CF8" s="61">
        <v>0.278712676541158</v>
      </c>
      <c r="CG8" s="304">
        <v>0.79096397198370005</v>
      </c>
      <c r="CH8" s="61">
        <v>0.43886928265991798</v>
      </c>
      <c r="CI8" s="61">
        <v>0.26008753211429803</v>
      </c>
      <c r="CJ8" s="61">
        <v>0.74008716537031105</v>
      </c>
      <c r="CK8" s="203">
        <v>0.41489484645233998</v>
      </c>
      <c r="CL8" s="61">
        <v>0.24579435045380099</v>
      </c>
      <c r="CM8" s="304">
        <v>0.699923497285589</v>
      </c>
      <c r="CN8" s="61">
        <v>0.39660722263836401</v>
      </c>
      <c r="CO8" s="61">
        <v>0.23512555051780601</v>
      </c>
      <c r="CP8" s="61">
        <v>0.66862049877575203</v>
      </c>
      <c r="CQ8" s="203">
        <v>0.38305700428478601</v>
      </c>
      <c r="CR8" s="61">
        <v>0.227436551119233</v>
      </c>
      <c r="CS8" s="304">
        <v>0.64481405948168202</v>
      </c>
      <c r="CT8" s="61">
        <v>0.37345193690454698</v>
      </c>
      <c r="CU8" s="61">
        <v>0.22212993252907501</v>
      </c>
      <c r="CV8" s="61">
        <v>0.62753465111373397</v>
      </c>
      <c r="CW8" s="203">
        <v>0.36711210187332499</v>
      </c>
      <c r="CX8" s="61">
        <v>0.218703219605444</v>
      </c>
      <c r="CY8" s="304">
        <v>0.61591783896285102</v>
      </c>
      <c r="CZ8" s="61">
        <v>0.36342574559504298</v>
      </c>
      <c r="DA8" s="61">
        <v>0.216784609844728</v>
      </c>
      <c r="DB8" s="61">
        <v>0.60895723875678698</v>
      </c>
      <c r="DC8" s="203">
        <v>0.361810325202783</v>
      </c>
      <c r="DD8" s="61">
        <v>0.216096846312161</v>
      </c>
      <c r="DE8" s="304">
        <v>0.60547943621168998</v>
      </c>
      <c r="DF8" s="61">
        <v>0.36168315077500302</v>
      </c>
      <c r="DG8" s="61">
        <v>0.216360996200927</v>
      </c>
      <c r="DH8" s="61">
        <v>0.60431712911394597</v>
      </c>
      <c r="DI8" s="203">
        <v>0.36244578414142498</v>
      </c>
      <c r="DJ8" s="61">
        <v>0.217214539103044</v>
      </c>
      <c r="DK8" s="304">
        <v>0.60448514763596495</v>
      </c>
      <c r="DL8" s="61">
        <v>0.36348540623874098</v>
      </c>
      <c r="DM8" s="61">
        <v>0.218212969362232</v>
      </c>
      <c r="DN8" s="61">
        <v>0.60517734988816496</v>
      </c>
      <c r="DO8" s="203">
        <v>0.36419415694660501</v>
      </c>
      <c r="DP8" s="61">
        <v>0.21891576848445299</v>
      </c>
      <c r="DQ8" s="304">
        <v>0.60559018364540396</v>
      </c>
      <c r="DR8" s="61">
        <v>0.364003926614896</v>
      </c>
      <c r="DS8" s="61">
        <v>0.21898375557374899</v>
      </c>
      <c r="DT8" s="61">
        <v>0.60477102102672298</v>
      </c>
      <c r="DU8" s="203">
        <v>0.362429947862626</v>
      </c>
      <c r="DV8" s="61">
        <v>0.21820539008981901</v>
      </c>
      <c r="DW8" s="304">
        <v>0.60169301334534597</v>
      </c>
      <c r="DX8" s="61">
        <v>0.35911325231022401</v>
      </c>
      <c r="DY8" s="61">
        <v>0.21644282329828499</v>
      </c>
      <c r="DZ8" s="61">
        <v>0.59554525268897096</v>
      </c>
      <c r="EA8" s="203">
        <v>0.35385125613332802</v>
      </c>
      <c r="EB8" s="61">
        <v>0.21357059656223501</v>
      </c>
      <c r="EC8" s="304">
        <v>0.58600222913126998</v>
      </c>
      <c r="ED8" s="61">
        <v>0.34660831269808801</v>
      </c>
      <c r="EE8" s="61">
        <v>0.209481944198293</v>
      </c>
      <c r="EF8" s="61">
        <v>0.57323908435849003</v>
      </c>
      <c r="EG8" s="203">
        <v>0.33750344472223398</v>
      </c>
      <c r="EH8" s="61">
        <v>0.20415964576808099</v>
      </c>
      <c r="EI8" s="304">
        <v>0.55769505385405804</v>
      </c>
      <c r="EJ8" s="61">
        <v>0.32677868193731602</v>
      </c>
      <c r="EK8" s="61">
        <v>0.197732428862257</v>
      </c>
      <c r="EL8" s="61">
        <v>0.53981641169757399</v>
      </c>
      <c r="EM8" s="203">
        <v>0.31475609921349001</v>
      </c>
      <c r="EN8" s="61">
        <v>0.19044559606315001</v>
      </c>
      <c r="EO8" s="304">
        <v>0.51999677525764998</v>
      </c>
      <c r="EP8" s="61">
        <v>0.30179320327219999</v>
      </c>
      <c r="EQ8" s="61">
        <v>0.18256184645060899</v>
      </c>
      <c r="ER8" s="61">
        <v>0.49869993570806098</v>
      </c>
      <c r="ES8" s="203">
        <v>0.28824468928476399</v>
      </c>
      <c r="ET8" s="61">
        <v>0.174278827710592</v>
      </c>
      <c r="EU8" s="304">
        <v>0.476557957624196</v>
      </c>
      <c r="EV8" s="61">
        <v>0.27443501000507398</v>
      </c>
      <c r="EW8" s="61">
        <v>0.16572812483454299</v>
      </c>
      <c r="EX8" s="61">
        <v>0.454284137128871</v>
      </c>
      <c r="EY8" s="203">
        <v>0.26064236348813402</v>
      </c>
      <c r="EZ8" s="61">
        <v>0.15703667054654499</v>
      </c>
      <c r="FA8" s="304">
        <v>0.43245421560710201</v>
      </c>
      <c r="FB8" s="61">
        <v>0.24709193976640101</v>
      </c>
      <c r="FC8" s="61">
        <v>0.14837363195073699</v>
      </c>
      <c r="FD8" s="61">
        <v>0.41135565512195998</v>
      </c>
      <c r="FE8" s="203">
        <v>0.23395512462867199</v>
      </c>
      <c r="FF8" s="61">
        <v>0.13992889883235399</v>
      </c>
      <c r="FG8" s="304">
        <v>0.391039121198064</v>
      </c>
      <c r="FH8" s="61">
        <v>0.22135166641930301</v>
      </c>
      <c r="FI8" s="61">
        <v>0.131845498008859</v>
      </c>
      <c r="FJ8" s="61">
        <v>0.37150791051216098</v>
      </c>
      <c r="FK8" s="203">
        <v>0.20935297822600399</v>
      </c>
      <c r="FL8" s="61">
        <v>0.124173845167422</v>
      </c>
      <c r="FM8" s="304">
        <v>0.352858860991968</v>
      </c>
      <c r="FN8" s="61">
        <v>0.19798610191084501</v>
      </c>
      <c r="FO8" s="61">
        <v>0.11688857845348399</v>
      </c>
      <c r="FP8" s="61">
        <v>0.33525473977034698</v>
      </c>
      <c r="FQ8" s="203">
        <v>0.18723888525885299</v>
      </c>
      <c r="FR8" s="61">
        <v>0.109947140010941</v>
      </c>
      <c r="FS8" s="304">
        <v>0.31877918952766998</v>
      </c>
      <c r="FT8" s="61">
        <v>0.17706734885221501</v>
      </c>
      <c r="FU8" s="61">
        <v>0.103334196090825</v>
      </c>
      <c r="FV8" s="61">
        <v>0.30333216912495398</v>
      </c>
      <c r="FW8" s="203">
        <v>0.16740600033693101</v>
      </c>
      <c r="FX8" s="61">
        <v>9.7056128044037501E-2</v>
      </c>
      <c r="FY8" s="304">
        <v>0.28867433774760198</v>
      </c>
      <c r="FZ8" s="61">
        <v>0.158181100227268</v>
      </c>
      <c r="GA8" s="61">
        <v>9.1102767107769697E-2</v>
      </c>
      <c r="GB8" s="61">
        <v>0.27458082807692102</v>
      </c>
      <c r="GC8" s="203">
        <v>0.14932580702572601</v>
      </c>
      <c r="GD8" s="61">
        <v>8.5424538512418505E-2</v>
      </c>
      <c r="GE8" s="304">
        <v>0.26096553660198901</v>
      </c>
      <c r="GF8" s="61">
        <v>0.140795037572816</v>
      </c>
      <c r="GG8" s="61">
        <v>7.9953740221669206E-2</v>
      </c>
      <c r="GH8" s="61">
        <v>0.247876437950002</v>
      </c>
      <c r="GI8" s="203">
        <v>0.13257717098213301</v>
      </c>
      <c r="GJ8" s="61">
        <v>7.4653057350715493E-2</v>
      </c>
      <c r="GK8" s="304">
        <v>0.23539226227195201</v>
      </c>
      <c r="GL8" s="61">
        <v>0.124699808470706</v>
      </c>
      <c r="GM8" s="61">
        <v>6.9546720320320596E-2</v>
      </c>
      <c r="GN8" s="61">
        <v>0.223542360781396</v>
      </c>
      <c r="GO8" s="203">
        <v>0.117227888322294</v>
      </c>
      <c r="GP8" s="61">
        <v>6.4705820214460696E-2</v>
      </c>
      <c r="GQ8" s="304">
        <v>0.212337090786647</v>
      </c>
      <c r="GR8" s="61">
        <v>0.110254338430247</v>
      </c>
      <c r="GS8" s="61">
        <v>6.0203295911302197E-2</v>
      </c>
      <c r="GT8" s="61">
        <v>0.20187412631850399</v>
      </c>
      <c r="GU8" s="203">
        <v>0.10388546576414601</v>
      </c>
      <c r="GV8" s="61">
        <v>5.6079421574451303E-2</v>
      </c>
      <c r="GW8" s="304">
        <v>0.19240549864192</v>
      </c>
      <c r="GX8" s="61">
        <v>9.8224591368606604E-2</v>
      </c>
      <c r="GY8" s="61">
        <v>5.2342005274806203E-2</v>
      </c>
      <c r="GZ8" s="61">
        <v>0.18429039043895201</v>
      </c>
      <c r="HA8" s="203">
        <v>9.3357491147663604E-2</v>
      </c>
      <c r="HB8" s="61">
        <v>4.8989913508075099E-2</v>
      </c>
      <c r="HC8" s="304">
        <v>0.17787067207033999</v>
      </c>
      <c r="HD8" s="61">
        <v>8.9342070528180897E-2</v>
      </c>
      <c r="HE8" s="61">
        <v>4.60288243731201E-2</v>
      </c>
      <c r="HF8" s="61">
        <v>0.17337783234731999</v>
      </c>
      <c r="HG8" s="203">
        <v>8.6203020472450806E-2</v>
      </c>
      <c r="HH8" s="61">
        <v>4.3459737207037198E-2</v>
      </c>
      <c r="HI8" s="304">
        <v>0.170948980824952</v>
      </c>
      <c r="HJ8" s="61">
        <v>8.3930769804115596E-2</v>
      </c>
      <c r="HK8" s="61">
        <v>4.1250629340992502E-2</v>
      </c>
      <c r="HL8" s="61">
        <v>0.17073237185808901</v>
      </c>
      <c r="HM8" s="203">
        <v>8.2483389902899398E-2</v>
      </c>
      <c r="HN8" s="61">
        <v>3.9319622953160202E-2</v>
      </c>
      <c r="HO8" s="304">
        <v>0.172989878114089</v>
      </c>
      <c r="HP8" s="61">
        <v>8.1790280971240595E-2</v>
      </c>
      <c r="HQ8" s="61">
        <v>3.7548555267737503E-2</v>
      </c>
      <c r="HR8" s="61">
        <v>0.17811352390228999</v>
      </c>
      <c r="HS8" s="203">
        <v>8.1757144019147104E-2</v>
      </c>
      <c r="HT8" s="61">
        <v>3.5819435073825297E-2</v>
      </c>
      <c r="HU8" s="304">
        <v>0.18655404711499701</v>
      </c>
      <c r="HV8" s="61">
        <v>8.2272418325994898E-2</v>
      </c>
      <c r="HW8" s="61">
        <v>3.40449798852831E-2</v>
      </c>
      <c r="HX8" s="61">
        <v>0.198749935115142</v>
      </c>
      <c r="HY8" s="203">
        <v>8.3215592257425405E-2</v>
      </c>
      <c r="HZ8" s="61">
        <v>3.2169924586787899E-2</v>
      </c>
      <c r="IA8" s="304">
        <v>0.215170821417661</v>
      </c>
      <c r="IB8" s="61">
        <v>8.4467360474723099E-2</v>
      </c>
      <c r="IC8" s="61">
        <v>3.01512708610716E-2</v>
      </c>
      <c r="ID8" s="61">
        <v>0.236515504501944</v>
      </c>
      <c r="IE8" s="203">
        <v>8.5920635253294894E-2</v>
      </c>
      <c r="IF8" s="61">
        <v>2.7948926808503499E-2</v>
      </c>
      <c r="IG8" s="304">
        <v>0.263978498080644</v>
      </c>
      <c r="IH8" s="61">
        <v>8.7490392712234702E-2</v>
      </c>
      <c r="II8" s="61">
        <v>2.5545551000495999E-2</v>
      </c>
      <c r="IJ8" s="61">
        <v>0.29941881838254802</v>
      </c>
      <c r="IK8" s="203">
        <v>8.91198445963505E-2</v>
      </c>
      <c r="IL8" s="61">
        <v>2.2978802936211601E-2</v>
      </c>
      <c r="IM8" s="304">
        <v>0.34530893354773801</v>
      </c>
      <c r="IN8" s="61">
        <v>9.0780848673817305E-2</v>
      </c>
      <c r="IO8" s="61">
        <v>2.0348977085743201E-2</v>
      </c>
      <c r="IP8" s="61">
        <v>0.40449789754198601</v>
      </c>
      <c r="IQ8" s="203">
        <v>9.2467679123142896E-2</v>
      </c>
      <c r="IR8" s="61">
        <v>1.7785401487199499E-2</v>
      </c>
      <c r="IS8" s="304">
        <v>0.47999307564608801</v>
      </c>
      <c r="IT8" s="194"/>
      <c r="IU8" s="194"/>
      <c r="IV8" s="194"/>
      <c r="IW8" s="194"/>
      <c r="IX8" s="194"/>
      <c r="IY8" s="194"/>
      <c r="IZ8" s="194"/>
      <c r="JA8" s="194"/>
      <c r="JB8" s="194"/>
      <c r="JC8" s="194"/>
      <c r="JD8" s="194"/>
      <c r="JE8" s="194"/>
      <c r="JF8" s="194"/>
      <c r="JG8" s="194"/>
      <c r="JH8" s="194"/>
      <c r="JI8" s="194"/>
      <c r="JJ8" s="194"/>
      <c r="JK8" s="194"/>
      <c r="JL8" s="194"/>
      <c r="JM8" s="194"/>
      <c r="JN8" s="194"/>
      <c r="JO8" s="194"/>
      <c r="JP8" s="194"/>
      <c r="JQ8" s="194"/>
      <c r="JR8" s="194"/>
      <c r="JS8" s="194"/>
      <c r="JT8" s="194"/>
      <c r="JU8" s="194"/>
      <c r="JV8" s="194"/>
      <c r="JW8" s="194"/>
      <c r="JX8" s="194"/>
      <c r="JY8" s="194"/>
      <c r="JZ8" s="194"/>
      <c r="KA8" s="194"/>
      <c r="KB8" s="194"/>
      <c r="KC8" s="194"/>
      <c r="KD8" s="194"/>
      <c r="KE8" s="194"/>
      <c r="KF8" s="194"/>
      <c r="KG8" s="194"/>
      <c r="KH8" s="194"/>
      <c r="KI8" s="194"/>
      <c r="KJ8" s="194"/>
      <c r="KK8" s="194"/>
      <c r="KL8" s="194"/>
      <c r="KM8" s="194"/>
      <c r="KN8" s="194"/>
      <c r="KO8" s="194"/>
      <c r="KP8" s="194"/>
      <c r="KQ8" s="194"/>
      <c r="KR8" s="194"/>
      <c r="KS8" s="194"/>
      <c r="KT8" s="194"/>
      <c r="KU8" s="194"/>
      <c r="KV8" s="194"/>
      <c r="KW8" s="194"/>
      <c r="KX8" s="194"/>
      <c r="KY8" s="194"/>
      <c r="KZ8" s="194"/>
      <c r="LA8" s="194"/>
      <c r="LB8" s="194"/>
      <c r="LC8" s="194"/>
      <c r="LD8" s="194"/>
      <c r="LE8" s="194"/>
      <c r="LF8" s="194"/>
      <c r="LG8" s="194"/>
      <c r="LH8" s="194"/>
      <c r="LI8" s="194"/>
      <c r="LJ8" s="194"/>
      <c r="LK8" s="194"/>
      <c r="LL8" s="194"/>
      <c r="LM8" s="194"/>
      <c r="LN8" s="194"/>
      <c r="LO8" s="194"/>
      <c r="LP8" s="194"/>
      <c r="LQ8" s="194"/>
      <c r="LR8" s="194"/>
      <c r="LS8" s="194"/>
      <c r="LT8" s="194"/>
      <c r="LU8" s="194"/>
      <c r="LV8" s="194"/>
      <c r="LW8" s="194"/>
      <c r="LX8" s="194"/>
      <c r="LY8" s="194"/>
      <c r="LZ8" s="194"/>
      <c r="MA8" s="194"/>
      <c r="MB8" s="194"/>
      <c r="MC8" s="194"/>
      <c r="MD8" s="194"/>
      <c r="ME8" s="194"/>
      <c r="MF8" s="194"/>
      <c r="MG8" s="194"/>
      <c r="MH8" s="194"/>
      <c r="MI8" s="194"/>
      <c r="MJ8" s="194"/>
      <c r="MK8" s="194"/>
      <c r="ML8" s="194"/>
      <c r="MM8" s="194"/>
      <c r="MN8" s="194"/>
      <c r="MO8" s="194"/>
      <c r="MP8" s="194"/>
      <c r="MQ8" s="194"/>
      <c r="MR8" s="194"/>
      <c r="MS8" s="194"/>
      <c r="MT8" s="194"/>
      <c r="MU8" s="194"/>
      <c r="MV8" s="194"/>
      <c r="MW8" s="194"/>
      <c r="MX8" s="194"/>
      <c r="MY8" s="194"/>
      <c r="MZ8" s="194"/>
      <c r="NA8" s="194"/>
      <c r="NB8" s="194"/>
      <c r="NC8" s="194"/>
      <c r="ND8" s="194"/>
      <c r="NE8" s="194"/>
      <c r="NF8" s="194"/>
      <c r="NG8" s="194"/>
      <c r="NH8" s="194"/>
      <c r="NI8" s="194"/>
      <c r="NJ8" s="194"/>
      <c r="NK8" s="194"/>
      <c r="NL8" s="194"/>
      <c r="NM8" s="194"/>
      <c r="NN8" s="194"/>
      <c r="NO8" s="194"/>
      <c r="NP8" s="194"/>
      <c r="NQ8" s="194"/>
      <c r="NR8" s="194"/>
      <c r="NS8" s="194"/>
      <c r="NT8" s="194"/>
      <c r="NU8" s="194"/>
      <c r="NV8" s="194"/>
      <c r="NW8" s="194"/>
      <c r="NX8" s="194"/>
      <c r="NY8" s="194"/>
      <c r="NZ8" s="194"/>
      <c r="OA8" s="194"/>
      <c r="OB8" s="194"/>
      <c r="OC8" s="194"/>
      <c r="OD8" s="194"/>
      <c r="OE8" s="194"/>
      <c r="OF8" s="194"/>
      <c r="OG8" s="194"/>
      <c r="OH8" s="194"/>
      <c r="OI8" s="194"/>
      <c r="OJ8" s="194"/>
      <c r="OK8" s="194"/>
      <c r="OL8" s="194"/>
      <c r="OM8" s="194"/>
      <c r="ON8" s="194"/>
      <c r="OO8" s="194"/>
      <c r="OP8" s="194"/>
      <c r="OQ8" s="194"/>
      <c r="OR8" s="194"/>
      <c r="OS8" s="194"/>
      <c r="OT8" s="194"/>
      <c r="OU8" s="194"/>
      <c r="OV8" s="194"/>
      <c r="OW8" s="194"/>
      <c r="OX8" s="194"/>
      <c r="OY8" s="194"/>
      <c r="OZ8" s="194"/>
      <c r="PA8" s="194"/>
      <c r="PB8" s="194"/>
      <c r="PC8" s="194"/>
      <c r="PD8" s="194"/>
      <c r="PE8" s="194"/>
      <c r="PF8" s="194"/>
      <c r="PG8" s="194"/>
      <c r="PH8" s="194"/>
      <c r="PI8" s="194"/>
      <c r="PJ8" s="194"/>
      <c r="PK8" s="194"/>
      <c r="PL8" s="194"/>
      <c r="PM8" s="194"/>
      <c r="PN8" s="194"/>
      <c r="PO8" s="194"/>
      <c r="PP8" s="194"/>
      <c r="PQ8" s="194"/>
      <c r="PR8" s="194"/>
      <c r="PS8" s="194"/>
      <c r="PT8" s="194"/>
      <c r="PU8" s="194"/>
      <c r="PV8" s="194"/>
      <c r="PW8" s="194"/>
      <c r="PX8" s="194"/>
      <c r="PY8" s="194"/>
      <c r="PZ8" s="194"/>
      <c r="QA8" s="194"/>
      <c r="QB8" s="194"/>
      <c r="QC8" s="194"/>
      <c r="QD8" s="194"/>
      <c r="QE8" s="194"/>
      <c r="QF8" s="194"/>
      <c r="QG8" s="194"/>
      <c r="QH8" s="194"/>
      <c r="QI8" s="194"/>
      <c r="QJ8" s="194"/>
      <c r="QK8" s="194"/>
      <c r="QL8" s="194"/>
      <c r="QM8" s="194"/>
      <c r="QN8" s="194"/>
      <c r="QO8" s="194"/>
      <c r="QP8" s="194"/>
      <c r="QQ8" s="194"/>
      <c r="QR8" s="194"/>
      <c r="QS8" s="194"/>
      <c r="QT8" s="194"/>
      <c r="QU8" s="194"/>
      <c r="QV8" s="194"/>
      <c r="QW8" s="194"/>
      <c r="QX8" s="194"/>
      <c r="QY8" s="194"/>
      <c r="QZ8" s="194"/>
      <c r="RA8" s="194"/>
      <c r="RB8" s="194"/>
      <c r="RC8" s="194"/>
      <c r="RD8" s="194"/>
      <c r="RE8" s="194"/>
      <c r="RF8" s="194"/>
      <c r="RG8" s="194"/>
      <c r="RH8" s="194"/>
      <c r="RI8" s="194"/>
      <c r="RJ8" s="194"/>
      <c r="RK8" s="194"/>
      <c r="RL8" s="194"/>
      <c r="RM8" s="194"/>
      <c r="RN8" s="194"/>
      <c r="RO8" s="194"/>
      <c r="RP8" s="194"/>
      <c r="RQ8" s="194"/>
      <c r="RR8" s="194"/>
      <c r="RS8" s="194"/>
      <c r="RT8" s="194"/>
      <c r="RU8" s="194"/>
      <c r="RV8" s="194"/>
      <c r="RW8" s="194"/>
      <c r="RX8" s="194"/>
      <c r="RY8" s="194"/>
      <c r="RZ8" s="194"/>
      <c r="SA8" s="194"/>
      <c r="SB8" s="194"/>
      <c r="SC8" s="194"/>
      <c r="SD8" s="194"/>
      <c r="SE8" s="194"/>
      <c r="SF8" s="194"/>
      <c r="SG8" s="194"/>
      <c r="SH8" s="194"/>
      <c r="SI8" s="194"/>
      <c r="SJ8" s="194"/>
    </row>
    <row r="9" spans="1:504" ht="15" customHeight="1">
      <c r="A9" s="305">
        <v>44411</v>
      </c>
      <c r="B9" s="203">
        <v>0.892771666727738</v>
      </c>
      <c r="C9" s="61">
        <v>0.36358182145704299</v>
      </c>
      <c r="D9" s="304">
        <v>2.1837057273063101</v>
      </c>
      <c r="E9" s="61">
        <v>0.99883878810620397</v>
      </c>
      <c r="F9" s="61">
        <v>0.46368880054482398</v>
      </c>
      <c r="G9" s="304">
        <v>2.1449225130996301</v>
      </c>
      <c r="H9" s="61">
        <v>1.11644422574336</v>
      </c>
      <c r="I9" s="61">
        <v>0.58326589305860499</v>
      </c>
      <c r="J9" s="61">
        <v>2.1317609380362401</v>
      </c>
      <c r="K9" s="203">
        <v>1.2449862571382999</v>
      </c>
      <c r="L9" s="61">
        <v>0.71880708855195996</v>
      </c>
      <c r="M9" s="304">
        <v>2.1521403752758399</v>
      </c>
      <c r="N9" s="61">
        <v>1.38253244827813</v>
      </c>
      <c r="O9" s="61">
        <v>0.86397151121209803</v>
      </c>
      <c r="P9" s="61">
        <v>2.2088504247652199</v>
      </c>
      <c r="Q9" s="203">
        <v>1.5255475932548399</v>
      </c>
      <c r="R9" s="61">
        <v>1.01189859904563</v>
      </c>
      <c r="S9" s="304">
        <v>2.29688757840673</v>
      </c>
      <c r="T9" s="61">
        <v>1.66873241685908</v>
      </c>
      <c r="U9" s="61">
        <v>1.1566591929043499</v>
      </c>
      <c r="V9" s="61">
        <v>2.4047357270583198</v>
      </c>
      <c r="W9" s="203">
        <v>1.8050734088768099</v>
      </c>
      <c r="X9" s="61">
        <v>1.2920447659693799</v>
      </c>
      <c r="Y9" s="304">
        <v>2.5191938756068799</v>
      </c>
      <c r="Z9" s="61">
        <v>1.92620432940745</v>
      </c>
      <c r="AA9" s="61">
        <v>1.40979476012751</v>
      </c>
      <c r="AB9" s="61">
        <v>2.6292374369008802</v>
      </c>
      <c r="AC9" s="203">
        <v>2.02314293950635</v>
      </c>
      <c r="AD9" s="61">
        <v>1.50054030224818</v>
      </c>
      <c r="AE9" s="304">
        <v>2.7252217631783902</v>
      </c>
      <c r="AF9" s="61">
        <v>2.0873827954949098</v>
      </c>
      <c r="AG9" s="61">
        <v>1.5569934684181299</v>
      </c>
      <c r="AH9" s="61">
        <v>2.7958666403702401</v>
      </c>
      <c r="AI9" s="203">
        <v>2.1121982245766899</v>
      </c>
      <c r="AJ9" s="61">
        <v>1.5756500117727601</v>
      </c>
      <c r="AK9" s="304">
        <v>2.82881156986921</v>
      </c>
      <c r="AL9" s="61">
        <v>2.0938969663109099</v>
      </c>
      <c r="AM9" s="61">
        <v>1.55567730218518</v>
      </c>
      <c r="AN9" s="61">
        <v>2.8156447219073302</v>
      </c>
      <c r="AO9" s="203">
        <v>2.0326879559894699</v>
      </c>
      <c r="AP9" s="61">
        <v>1.4978455682640901</v>
      </c>
      <c r="AQ9" s="304">
        <v>2.7558200781764599</v>
      </c>
      <c r="AR9" s="61">
        <v>1.9328764927853399</v>
      </c>
      <c r="AS9" s="61">
        <v>1.40568179462442</v>
      </c>
      <c r="AT9" s="61">
        <v>2.6551142208218899</v>
      </c>
      <c r="AU9" s="203">
        <v>1.80226899987351</v>
      </c>
      <c r="AV9" s="61">
        <v>1.2871388155935199</v>
      </c>
      <c r="AW9" s="304">
        <v>2.5209129209141898</v>
      </c>
      <c r="AX9" s="61">
        <v>1.6509117245135501</v>
      </c>
      <c r="AY9" s="61">
        <v>1.1537604856632599</v>
      </c>
      <c r="AZ9" s="61">
        <v>2.35971217037934</v>
      </c>
      <c r="BA9" s="203">
        <v>1.48949850054121</v>
      </c>
      <c r="BB9" s="61">
        <v>1.0173555175859501</v>
      </c>
      <c r="BC9" s="304">
        <v>2.1783338437663802</v>
      </c>
      <c r="BD9" s="61">
        <v>1.3278646345510501</v>
      </c>
      <c r="BE9" s="61">
        <v>0.886996730687035</v>
      </c>
      <c r="BF9" s="61">
        <v>1.9856534449888299</v>
      </c>
      <c r="BG9" s="203">
        <v>1.17390591459711</v>
      </c>
      <c r="BH9" s="61">
        <v>0.76814672647746296</v>
      </c>
      <c r="BI9" s="304">
        <v>1.79205598774213</v>
      </c>
      <c r="BJ9" s="61">
        <v>1.03307596102336</v>
      </c>
      <c r="BK9" s="61">
        <v>0.66340314226047303</v>
      </c>
      <c r="BL9" s="61">
        <v>1.6070713047690599</v>
      </c>
      <c r="BM9" s="203">
        <v>0.90841850819020897</v>
      </c>
      <c r="BN9" s="61">
        <v>0.57358449028799197</v>
      </c>
      <c r="BO9" s="304">
        <v>1.4372964776312001</v>
      </c>
      <c r="BP9" s="61">
        <v>0.80096378361401899</v>
      </c>
      <c r="BQ9" s="61">
        <v>0.498425855060877</v>
      </c>
      <c r="BR9" s="61">
        <v>1.2859478357588801</v>
      </c>
      <c r="BS9" s="203">
        <v>0.71028584527671201</v>
      </c>
      <c r="BT9" s="61">
        <v>0.43688199657058902</v>
      </c>
      <c r="BU9" s="304">
        <v>1.1537935428899999</v>
      </c>
      <c r="BV9" s="61">
        <v>0.63505717073567902</v>
      </c>
      <c r="BW9" s="61">
        <v>0.38733131131535897</v>
      </c>
      <c r="BX9" s="61">
        <v>1.04039177336178</v>
      </c>
      <c r="BY9" s="203">
        <v>0.57350519180979498</v>
      </c>
      <c r="BZ9" s="61">
        <v>0.34785699562496902</v>
      </c>
      <c r="CA9" s="304">
        <v>0.94483153925394703</v>
      </c>
      <c r="CB9" s="61">
        <v>0.523738044663279</v>
      </c>
      <c r="CC9" s="61">
        <v>0.316575016811798</v>
      </c>
      <c r="CD9" s="61">
        <v>0.86587612236339695</v>
      </c>
      <c r="CE9" s="203">
        <v>0.48394752828612098</v>
      </c>
      <c r="CF9" s="61">
        <v>0.29188975080809898</v>
      </c>
      <c r="CG9" s="304">
        <v>0.80186643489486298</v>
      </c>
      <c r="CH9" s="61">
        <v>0.45251564969973102</v>
      </c>
      <c r="CI9" s="61">
        <v>0.27258783206040699</v>
      </c>
      <c r="CJ9" s="61">
        <v>0.75076105685760397</v>
      </c>
      <c r="CK9" s="203">
        <v>0.42805408529782601</v>
      </c>
      <c r="CL9" s="61">
        <v>0.25777018258351497</v>
      </c>
      <c r="CM9" s="304">
        <v>0.71042682498028498</v>
      </c>
      <c r="CN9" s="61">
        <v>0.40940116679952099</v>
      </c>
      <c r="CO9" s="61">
        <v>0.24670953899195999</v>
      </c>
      <c r="CP9" s="61">
        <v>0.67901338534162903</v>
      </c>
      <c r="CQ9" s="203">
        <v>0.39559419077747499</v>
      </c>
      <c r="CR9" s="61">
        <v>0.23874319376669401</v>
      </c>
      <c r="CS9" s="304">
        <v>0.65515521576338098</v>
      </c>
      <c r="CT9" s="61">
        <v>0.38582890931887698</v>
      </c>
      <c r="CU9" s="61">
        <v>0.23325663197339599</v>
      </c>
      <c r="CV9" s="61">
        <v>0.63787859511470901</v>
      </c>
      <c r="CW9" s="203">
        <v>0.379414008598352</v>
      </c>
      <c r="CX9" s="61">
        <v>0.229732075090291</v>
      </c>
      <c r="CY9" s="304">
        <v>0.62631462140675798</v>
      </c>
      <c r="CZ9" s="61">
        <v>0.37572617063734598</v>
      </c>
      <c r="DA9" s="61">
        <v>0.22778477050541801</v>
      </c>
      <c r="DB9" s="61">
        <v>0.61945365092349902</v>
      </c>
      <c r="DC9" s="203">
        <v>0.37417043299439501</v>
      </c>
      <c r="DD9" s="61">
        <v>0.22712590619880599</v>
      </c>
      <c r="DE9" s="304">
        <v>0.61611928427443396</v>
      </c>
      <c r="DF9" s="61">
        <v>0.37415035348055597</v>
      </c>
      <c r="DG9" s="61">
        <v>0.227464110010281</v>
      </c>
      <c r="DH9" s="61">
        <v>0.61513904807435604</v>
      </c>
      <c r="DI9" s="203">
        <v>0.37505224176116198</v>
      </c>
      <c r="DJ9" s="61">
        <v>0.22842159360011199</v>
      </c>
      <c r="DK9" s="304">
        <v>0.61551869784862101</v>
      </c>
      <c r="DL9" s="61">
        <v>0.37624673036792</v>
      </c>
      <c r="DM9" s="61">
        <v>0.22953581108870399</v>
      </c>
      <c r="DN9" s="61">
        <v>0.61643978832739899</v>
      </c>
      <c r="DO9" s="203">
        <v>0.377108689876333</v>
      </c>
      <c r="DP9" s="61">
        <v>0.230347652845039</v>
      </c>
      <c r="DQ9" s="304">
        <v>0.61708574386669202</v>
      </c>
      <c r="DR9" s="61">
        <v>0.37705289762653799</v>
      </c>
      <c r="DS9" s="61">
        <v>0.23050156599112001</v>
      </c>
      <c r="DT9" s="61">
        <v>0.61649225773323701</v>
      </c>
      <c r="DU9" s="203">
        <v>0.375578675552591</v>
      </c>
      <c r="DV9" s="61">
        <v>0.22977314709836599</v>
      </c>
      <c r="DW9" s="304">
        <v>0.61362203734196497</v>
      </c>
      <c r="DX9" s="61">
        <v>0.37231339462238799</v>
      </c>
      <c r="DY9" s="61">
        <v>0.228014518126883</v>
      </c>
      <c r="DZ9" s="61">
        <v>0.60765324106781304</v>
      </c>
      <c r="EA9" s="203">
        <v>0.36704394986311301</v>
      </c>
      <c r="EB9" s="61">
        <v>0.22509190554111999</v>
      </c>
      <c r="EC9" s="304">
        <v>0.59824790732231403</v>
      </c>
      <c r="ED9" s="61">
        <v>0.359727928012892</v>
      </c>
      <c r="EE9" s="61">
        <v>0.22089223454217299</v>
      </c>
      <c r="EF9" s="61">
        <v>0.58556852720220398</v>
      </c>
      <c r="EG9" s="203">
        <v>0.350481624951552</v>
      </c>
      <c r="EH9" s="61">
        <v>0.21539583504597301</v>
      </c>
      <c r="EI9" s="304">
        <v>0.57004432142403305</v>
      </c>
      <c r="EJ9" s="61">
        <v>0.33954833989607802</v>
      </c>
      <c r="EK9" s="61">
        <v>0.208734431292878</v>
      </c>
      <c r="EL9" s="61">
        <v>0.55211625309913404</v>
      </c>
      <c r="EM9" s="203">
        <v>0.32725508023260802</v>
      </c>
      <c r="EN9" s="61">
        <v>0.20116115451394101</v>
      </c>
      <c r="EO9" s="304">
        <v>0.53217749569362605</v>
      </c>
      <c r="EP9" s="61">
        <v>0.31396738087785903</v>
      </c>
      <c r="EQ9" s="61">
        <v>0.19294867961183501</v>
      </c>
      <c r="ER9" s="61">
        <v>0.51069538292212202</v>
      </c>
      <c r="ES9" s="203">
        <v>0.30005031630974</v>
      </c>
      <c r="ET9" s="61">
        <v>0.18430418494831899</v>
      </c>
      <c r="EU9" s="304">
        <v>0.48830894835175098</v>
      </c>
      <c r="EV9" s="61">
        <v>0.285840198959667</v>
      </c>
      <c r="EW9" s="61">
        <v>0.175367778487314</v>
      </c>
      <c r="EX9" s="61">
        <v>0.46574186848086502</v>
      </c>
      <c r="EY9" s="203">
        <v>0.27162761788546902</v>
      </c>
      <c r="EZ9" s="61">
        <v>0.16627514852283201</v>
      </c>
      <c r="FA9" s="304">
        <v>0.44358329271196201</v>
      </c>
      <c r="FB9" s="61">
        <v>0.25764971224301503</v>
      </c>
      <c r="FC9" s="61">
        <v>0.157205444971975</v>
      </c>
      <c r="FD9" s="61">
        <v>0.42213565673722198</v>
      </c>
      <c r="FE9" s="203">
        <v>0.244088448042065</v>
      </c>
      <c r="FF9" s="61">
        <v>0.14835883939140099</v>
      </c>
      <c r="FG9" s="304">
        <v>0.40146397573544601</v>
      </c>
      <c r="FH9" s="61">
        <v>0.231071993194334</v>
      </c>
      <c r="FI9" s="61">
        <v>0.13988654112673299</v>
      </c>
      <c r="FJ9" s="61">
        <v>0.38158327819433302</v>
      </c>
      <c r="FK9" s="203">
        <v>0.21867746184995601</v>
      </c>
      <c r="FL9" s="61">
        <v>0.13184319806460901</v>
      </c>
      <c r="FM9" s="304">
        <v>0.36259839276266498</v>
      </c>
      <c r="FN9" s="61">
        <v>0.20693464396575301</v>
      </c>
      <c r="FO9" s="61">
        <v>0.12420391017716401</v>
      </c>
      <c r="FP9" s="61">
        <v>0.34467615892157899</v>
      </c>
      <c r="FQ9" s="203">
        <v>0.19583133075482601</v>
      </c>
      <c r="FR9" s="61">
        <v>0.116924657233427</v>
      </c>
      <c r="FS9" s="304">
        <v>0.327900742192341</v>
      </c>
      <c r="FT9" s="61">
        <v>0.185321224991053</v>
      </c>
      <c r="FU9" s="61">
        <v>0.109988527676555</v>
      </c>
      <c r="FV9" s="61">
        <v>0.31216966637452997</v>
      </c>
      <c r="FW9" s="203">
        <v>0.17533514795064101</v>
      </c>
      <c r="FX9" s="61">
        <v>0.103400612240776</v>
      </c>
      <c r="FY9" s="304">
        <v>0.29723914953409403</v>
      </c>
      <c r="FZ9" s="61">
        <v>0.16579543616023201</v>
      </c>
      <c r="GA9" s="61">
        <v>9.7148987676570903E-2</v>
      </c>
      <c r="GB9" s="61">
        <v>0.282879431230941</v>
      </c>
      <c r="GC9" s="203">
        <v>0.15663227951407299</v>
      </c>
      <c r="GD9" s="61">
        <v>9.1181442481204397E-2</v>
      </c>
      <c r="GE9" s="304">
        <v>0.26900101009854599</v>
      </c>
      <c r="GF9" s="61">
        <v>0.14779961131559499</v>
      </c>
      <c r="GG9" s="61">
        <v>8.5427765475612302E-2</v>
      </c>
      <c r="GH9" s="61">
        <v>0.25565160030663497</v>
      </c>
      <c r="GI9" s="203">
        <v>0.139287447504787</v>
      </c>
      <c r="GJ9" s="61">
        <v>7.9850231073522904E-2</v>
      </c>
      <c r="GK9" s="304">
        <v>0.24291346371677899</v>
      </c>
      <c r="GL9" s="61">
        <v>0.131127719687719</v>
      </c>
      <c r="GM9" s="61">
        <v>7.44760268538016E-2</v>
      </c>
      <c r="GN9" s="61">
        <v>0.23082286578160199</v>
      </c>
      <c r="GO9" s="203">
        <v>0.12339186671648</v>
      </c>
      <c r="GP9" s="61">
        <v>6.9381880897866399E-2</v>
      </c>
      <c r="GQ9" s="304">
        <v>0.21939948263228101</v>
      </c>
      <c r="GR9" s="61">
        <v>0.116180495499519</v>
      </c>
      <c r="GS9" s="61">
        <v>6.4646838998737494E-2</v>
      </c>
      <c r="GT9" s="61">
        <v>0.20875162004134401</v>
      </c>
      <c r="GU9" s="203">
        <v>0.10960756169328099</v>
      </c>
      <c r="GV9" s="61">
        <v>6.0315689052115401E-2</v>
      </c>
      <c r="GW9" s="304">
        <v>0.19914214426806101</v>
      </c>
      <c r="GX9" s="61">
        <v>0.10378285557090799</v>
      </c>
      <c r="GY9" s="61">
        <v>5.6398520612817998E-2</v>
      </c>
      <c r="GZ9" s="61">
        <v>0.19094003170660501</v>
      </c>
      <c r="HA9" s="203">
        <v>9.8796550684126697E-2</v>
      </c>
      <c r="HB9" s="61">
        <v>5.2894892574145799E-2</v>
      </c>
      <c r="HC9" s="304">
        <v>0.184494426840423</v>
      </c>
      <c r="HD9" s="61">
        <v>9.4708307185770793E-2</v>
      </c>
      <c r="HE9" s="61">
        <v>4.9810272523907698E-2</v>
      </c>
      <c r="HF9" s="61">
        <v>0.180040112603188</v>
      </c>
      <c r="HG9" s="203">
        <v>9.1541628181850104E-2</v>
      </c>
      <c r="HH9" s="61">
        <v>4.7144151971147297E-2</v>
      </c>
      <c r="HI9" s="304">
        <v>0.177712743891976</v>
      </c>
      <c r="HJ9" s="61">
        <v>8.9282697249233101E-2</v>
      </c>
      <c r="HK9" s="61">
        <v>4.4860316051406599E-2</v>
      </c>
      <c r="HL9" s="61">
        <v>0.17765469106623799</v>
      </c>
      <c r="HM9" s="203">
        <v>8.7882312270649604E-2</v>
      </c>
      <c r="HN9" s="61">
        <v>4.2868926375426601E-2</v>
      </c>
      <c r="HO9" s="304">
        <v>0.18011821325209301</v>
      </c>
      <c r="HP9" s="61">
        <v>8.7259798863801905E-2</v>
      </c>
      <c r="HQ9" s="61">
        <v>4.1040701197160197E-2</v>
      </c>
      <c r="HR9" s="61">
        <v>0.18548147110733801</v>
      </c>
      <c r="HS9" s="203">
        <v>8.7308546072082702E-2</v>
      </c>
      <c r="HT9" s="61">
        <v>3.9245832047142402E-2</v>
      </c>
      <c r="HU9" s="304">
        <v>0.19417444131407399</v>
      </c>
      <c r="HV9" s="61">
        <v>8.7903492963997298E-2</v>
      </c>
      <c r="HW9" s="61">
        <v>3.7387292495053501E-2</v>
      </c>
      <c r="HX9" s="61">
        <v>0.20660457239250199</v>
      </c>
      <c r="HY9" s="203">
        <v>8.8911015929867998E-2</v>
      </c>
      <c r="HZ9" s="61">
        <v>3.5403301512819799E-2</v>
      </c>
      <c r="IA9" s="304">
        <v>0.223198694756057</v>
      </c>
      <c r="IB9" s="61">
        <v>9.02010140505419E-2</v>
      </c>
      <c r="IC9" s="61">
        <v>3.3246947306013998E-2</v>
      </c>
      <c r="ID9" s="61">
        <v>0.244601467273311</v>
      </c>
      <c r="IE9" s="203">
        <v>9.1659773837134403E-2</v>
      </c>
      <c r="IF9" s="61">
        <v>3.0876260136269401E-2</v>
      </c>
      <c r="IG9" s="304">
        <v>0.27193985471499998</v>
      </c>
      <c r="IH9" s="61">
        <v>9.3201013128408602E-2</v>
      </c>
      <c r="II9" s="61">
        <v>2.8275078994595901E-2</v>
      </c>
      <c r="IJ9" s="61">
        <v>0.306982416172912</v>
      </c>
      <c r="IK9" s="203">
        <v>9.4772064979832205E-2</v>
      </c>
      <c r="IL9" s="61">
        <v>2.5487055755481498E-2</v>
      </c>
      <c r="IM9" s="304">
        <v>0.35207223817829097</v>
      </c>
      <c r="IN9" s="61">
        <v>9.6352845745704893E-2</v>
      </c>
      <c r="IO9" s="61">
        <v>2.2623278297379999E-2</v>
      </c>
      <c r="IP9" s="61">
        <v>0.40987505735705698</v>
      </c>
      <c r="IQ9" s="203">
        <v>9.7946803582700304E-2</v>
      </c>
      <c r="IR9" s="61">
        <v>1.9825682944561399E-2</v>
      </c>
      <c r="IS9" s="304">
        <v>0.48315180522961698</v>
      </c>
      <c r="IT9" s="194"/>
      <c r="IU9" s="194"/>
      <c r="IV9" s="194"/>
      <c r="IW9" s="194"/>
      <c r="IX9" s="194"/>
      <c r="IY9" s="194"/>
      <c r="IZ9" s="194"/>
      <c r="JA9" s="194"/>
      <c r="JB9" s="194"/>
      <c r="JC9" s="194"/>
      <c r="JD9" s="194"/>
      <c r="JE9" s="194"/>
      <c r="JF9" s="194"/>
      <c r="JG9" s="194"/>
      <c r="JH9" s="194"/>
      <c r="JI9" s="194"/>
      <c r="JJ9" s="194"/>
      <c r="JK9" s="194"/>
      <c r="JL9" s="194"/>
      <c r="JM9" s="194"/>
      <c r="JN9" s="194"/>
      <c r="JO9" s="194"/>
      <c r="JP9" s="194"/>
      <c r="JQ9" s="194"/>
      <c r="JR9" s="194"/>
      <c r="JS9" s="194"/>
      <c r="JT9" s="194"/>
      <c r="JU9" s="194"/>
      <c r="JV9" s="194"/>
      <c r="JW9" s="194"/>
      <c r="JX9" s="194"/>
      <c r="JY9" s="194"/>
      <c r="JZ9" s="194"/>
      <c r="KA9" s="194"/>
      <c r="KB9" s="194"/>
      <c r="KC9" s="194"/>
      <c r="KD9" s="194"/>
      <c r="KE9" s="194"/>
      <c r="KF9" s="194"/>
      <c r="KG9" s="194"/>
      <c r="KH9" s="194"/>
      <c r="KI9" s="194"/>
      <c r="KJ9" s="194"/>
      <c r="KK9" s="194"/>
      <c r="KL9" s="194"/>
      <c r="KM9" s="194"/>
      <c r="KN9" s="194"/>
      <c r="KO9" s="194"/>
      <c r="KP9" s="194"/>
      <c r="KQ9" s="194"/>
      <c r="KR9" s="194"/>
      <c r="KS9" s="194"/>
      <c r="KT9" s="194"/>
      <c r="KU9" s="194"/>
      <c r="KV9" s="194"/>
      <c r="KW9" s="194"/>
      <c r="KX9" s="194"/>
      <c r="KY9" s="194"/>
      <c r="KZ9" s="194"/>
      <c r="LA9" s="194"/>
      <c r="LB9" s="194"/>
      <c r="LC9" s="194"/>
      <c r="LD9" s="194"/>
      <c r="LE9" s="194"/>
      <c r="LF9" s="194"/>
      <c r="LG9" s="194"/>
      <c r="LH9" s="194"/>
      <c r="LI9" s="194"/>
      <c r="LJ9" s="194"/>
      <c r="LK9" s="194"/>
      <c r="LL9" s="194"/>
      <c r="LM9" s="194"/>
      <c r="LN9" s="194"/>
      <c r="LO9" s="194"/>
      <c r="LP9" s="194"/>
      <c r="LQ9" s="194"/>
      <c r="LR9" s="194"/>
      <c r="LS9" s="194"/>
      <c r="LT9" s="194"/>
      <c r="LU9" s="194"/>
      <c r="LV9" s="194"/>
      <c r="LW9" s="194"/>
      <c r="LX9" s="194"/>
      <c r="LY9" s="194"/>
      <c r="LZ9" s="194"/>
      <c r="MA9" s="194"/>
      <c r="MB9" s="194"/>
      <c r="MC9" s="194"/>
      <c r="MD9" s="194"/>
      <c r="ME9" s="194"/>
      <c r="MF9" s="194"/>
      <c r="MG9" s="194"/>
      <c r="MH9" s="194"/>
      <c r="MI9" s="194"/>
      <c r="MJ9" s="194"/>
      <c r="MK9" s="194"/>
      <c r="ML9" s="194"/>
      <c r="MM9" s="194"/>
      <c r="MN9" s="194"/>
      <c r="MO9" s="194"/>
      <c r="MP9" s="194"/>
      <c r="MQ9" s="194"/>
      <c r="MR9" s="194"/>
      <c r="MS9" s="194"/>
      <c r="MT9" s="194"/>
      <c r="MU9" s="194"/>
      <c r="MV9" s="194"/>
      <c r="MW9" s="194"/>
      <c r="MX9" s="194"/>
      <c r="MY9" s="194"/>
      <c r="MZ9" s="194"/>
      <c r="NA9" s="194"/>
      <c r="NB9" s="194"/>
      <c r="NC9" s="194"/>
      <c r="ND9" s="194"/>
      <c r="NE9" s="194"/>
      <c r="NF9" s="194"/>
      <c r="NG9" s="194"/>
      <c r="NH9" s="194"/>
      <c r="NI9" s="194"/>
      <c r="NJ9" s="194"/>
      <c r="NK9" s="194"/>
      <c r="NL9" s="194"/>
      <c r="NM9" s="194"/>
      <c r="NN9" s="194"/>
      <c r="NO9" s="194"/>
      <c r="NP9" s="194"/>
      <c r="NQ9" s="194"/>
      <c r="NR9" s="194"/>
      <c r="NS9" s="194"/>
      <c r="NT9" s="194"/>
      <c r="NU9" s="194"/>
      <c r="NV9" s="194"/>
      <c r="NW9" s="194"/>
      <c r="NX9" s="194"/>
      <c r="NY9" s="194"/>
      <c r="NZ9" s="194"/>
      <c r="OA9" s="194"/>
      <c r="OB9" s="194"/>
      <c r="OC9" s="194"/>
      <c r="OD9" s="194"/>
      <c r="OE9" s="194"/>
      <c r="OF9" s="194"/>
      <c r="OG9" s="194"/>
      <c r="OH9" s="194"/>
      <c r="OI9" s="194"/>
      <c r="OJ9" s="194"/>
      <c r="OK9" s="194"/>
      <c r="OL9" s="194"/>
      <c r="OM9" s="194"/>
      <c r="ON9" s="194"/>
      <c r="OO9" s="194"/>
      <c r="OP9" s="194"/>
      <c r="OQ9" s="194"/>
      <c r="OR9" s="194"/>
      <c r="OS9" s="194"/>
      <c r="OT9" s="194"/>
      <c r="OU9" s="194"/>
      <c r="OV9" s="194"/>
      <c r="OW9" s="194"/>
      <c r="OX9" s="194"/>
      <c r="OY9" s="194"/>
      <c r="OZ9" s="194"/>
      <c r="PA9" s="194"/>
      <c r="PB9" s="194"/>
      <c r="PC9" s="194"/>
      <c r="PD9" s="194"/>
      <c r="PE9" s="194"/>
      <c r="PF9" s="194"/>
      <c r="PG9" s="194"/>
      <c r="PH9" s="194"/>
      <c r="PI9" s="194"/>
      <c r="PJ9" s="194"/>
      <c r="PK9" s="194"/>
      <c r="PL9" s="194"/>
      <c r="PM9" s="194"/>
      <c r="PN9" s="194"/>
      <c r="PO9" s="194"/>
      <c r="PP9" s="194"/>
      <c r="PQ9" s="194"/>
      <c r="PR9" s="194"/>
      <c r="PS9" s="194"/>
      <c r="PT9" s="194"/>
      <c r="PU9" s="194"/>
      <c r="PV9" s="194"/>
      <c r="PW9" s="194"/>
      <c r="PX9" s="194"/>
      <c r="PY9" s="194"/>
      <c r="PZ9" s="194"/>
      <c r="QA9" s="194"/>
      <c r="QB9" s="194"/>
      <c r="QC9" s="194"/>
      <c r="QD9" s="194"/>
      <c r="QE9" s="194"/>
      <c r="QF9" s="194"/>
      <c r="QG9" s="194"/>
      <c r="QH9" s="194"/>
      <c r="QI9" s="194"/>
      <c r="QJ9" s="194"/>
      <c r="QK9" s="194"/>
      <c r="QL9" s="194"/>
      <c r="QM9" s="194"/>
      <c r="QN9" s="194"/>
      <c r="QO9" s="194"/>
      <c r="QP9" s="194"/>
      <c r="QQ9" s="194"/>
      <c r="QR9" s="194"/>
      <c r="QS9" s="194"/>
      <c r="QT9" s="194"/>
      <c r="QU9" s="194"/>
      <c r="QV9" s="194"/>
      <c r="QW9" s="194"/>
      <c r="QX9" s="194"/>
      <c r="QY9" s="194"/>
      <c r="QZ9" s="194"/>
      <c r="RA9" s="194"/>
      <c r="RB9" s="194"/>
      <c r="RC9" s="194"/>
      <c r="RD9" s="194"/>
      <c r="RE9" s="194"/>
      <c r="RF9" s="194"/>
      <c r="RG9" s="194"/>
      <c r="RH9" s="194"/>
      <c r="RI9" s="194"/>
      <c r="RJ9" s="194"/>
      <c r="RK9" s="194"/>
      <c r="RL9" s="194"/>
      <c r="RM9" s="194"/>
      <c r="RN9" s="194"/>
      <c r="RO9" s="194"/>
      <c r="RP9" s="194"/>
      <c r="RQ9" s="194"/>
      <c r="RR9" s="194"/>
      <c r="RS9" s="194"/>
      <c r="RT9" s="194"/>
      <c r="RU9" s="194"/>
      <c r="RV9" s="194"/>
      <c r="RW9" s="194"/>
      <c r="RX9" s="194"/>
      <c r="RY9" s="194"/>
      <c r="RZ9" s="194"/>
      <c r="SA9" s="194"/>
      <c r="SB9" s="194"/>
      <c r="SC9" s="194"/>
      <c r="SD9" s="194"/>
      <c r="SE9" s="194"/>
      <c r="SF9" s="194"/>
      <c r="SG9" s="194"/>
      <c r="SH9" s="194"/>
      <c r="SI9" s="194"/>
      <c r="SJ9" s="194"/>
    </row>
    <row r="10" spans="1:504" ht="15" customHeight="1">
      <c r="A10" s="305">
        <v>44412</v>
      </c>
      <c r="B10" s="203">
        <v>0.88800254898835496</v>
      </c>
      <c r="C10" s="61">
        <v>0.37089353571227102</v>
      </c>
      <c r="D10" s="304">
        <v>2.1183723883583698</v>
      </c>
      <c r="E10" s="61">
        <v>0.99546537496558496</v>
      </c>
      <c r="F10" s="61">
        <v>0.47222586052168602</v>
      </c>
      <c r="G10" s="304">
        <v>2.0923426771476099</v>
      </c>
      <c r="H10" s="61">
        <v>1.1148659794695099</v>
      </c>
      <c r="I10" s="61">
        <v>0.59323755838557002</v>
      </c>
      <c r="J10" s="61">
        <v>2.0903097710100198</v>
      </c>
      <c r="K10" s="203">
        <v>1.24566302184384</v>
      </c>
      <c r="L10" s="61">
        <v>0.73053223048563798</v>
      </c>
      <c r="M10" s="304">
        <v>2.1201359363918599</v>
      </c>
      <c r="N10" s="61">
        <v>1.38596827040092</v>
      </c>
      <c r="O10" s="61">
        <v>0.87789914423557602</v>
      </c>
      <c r="P10" s="61">
        <v>2.1848157144079998</v>
      </c>
      <c r="Q10" s="203">
        <v>1.5322566477928401</v>
      </c>
      <c r="R10" s="61">
        <v>1.02855764697611</v>
      </c>
      <c r="S10" s="304">
        <v>2.2797673575760702</v>
      </c>
      <c r="T10" s="61">
        <v>1.6791858603251699</v>
      </c>
      <c r="U10" s="61">
        <v>1.1765559808969299</v>
      </c>
      <c r="V10" s="61">
        <v>2.3939257205748299</v>
      </c>
      <c r="W10" s="203">
        <v>1.8196307814624899</v>
      </c>
      <c r="X10" s="61">
        <v>1.31556573365466</v>
      </c>
      <c r="Y10" s="304">
        <v>2.5143556066001498</v>
      </c>
      <c r="Z10" s="61">
        <v>1.94503942132878</v>
      </c>
      <c r="AA10" s="61">
        <v>1.4371317740790801</v>
      </c>
      <c r="AB10" s="61">
        <v>2.63004087633785</v>
      </c>
      <c r="AC10" s="203">
        <v>2.04617987502643</v>
      </c>
      <c r="AD10" s="61">
        <v>1.53162037916586</v>
      </c>
      <c r="AE10" s="304">
        <v>2.7311968570040399</v>
      </c>
      <c r="AF10" s="61">
        <v>2.1142606059433802</v>
      </c>
      <c r="AG10" s="61">
        <v>1.5914254032905799</v>
      </c>
      <c r="AH10" s="61">
        <v>2.8063990424095699</v>
      </c>
      <c r="AI10" s="203">
        <v>2.14227879745571</v>
      </c>
      <c r="AJ10" s="61">
        <v>1.61273164943047</v>
      </c>
      <c r="AK10" s="304">
        <v>2.84317599735465</v>
      </c>
      <c r="AL10" s="61">
        <v>2.1263214051496702</v>
      </c>
      <c r="AM10" s="61">
        <v>1.59447522738559</v>
      </c>
      <c r="AN10" s="61">
        <v>2.8329974330880701</v>
      </c>
      <c r="AO10" s="203">
        <v>2.0664727078782001</v>
      </c>
      <c r="AP10" s="61">
        <v>1.5373127930130299</v>
      </c>
      <c r="AQ10" s="304">
        <v>2.7751917505054098</v>
      </c>
      <c r="AR10" s="61">
        <v>1.9670284012291399</v>
      </c>
      <c r="AS10" s="61">
        <v>1.44477685799501</v>
      </c>
      <c r="AT10" s="61">
        <v>2.6754825756645602</v>
      </c>
      <c r="AU10" s="203">
        <v>1.83589313904608</v>
      </c>
      <c r="AV10" s="61">
        <v>1.32493126745026</v>
      </c>
      <c r="AW10" s="304">
        <v>2.5413554666237799</v>
      </c>
      <c r="AX10" s="61">
        <v>1.68328983683608</v>
      </c>
      <c r="AY10" s="61">
        <v>1.1895155468590899</v>
      </c>
      <c r="AZ10" s="61">
        <v>2.37955043792063</v>
      </c>
      <c r="BA10" s="203">
        <v>1.5201268953670599</v>
      </c>
      <c r="BB10" s="61">
        <v>1.05058375794484</v>
      </c>
      <c r="BC10" s="304">
        <v>2.19718325798189</v>
      </c>
      <c r="BD10" s="61">
        <v>1.3564531419599599</v>
      </c>
      <c r="BE10" s="61">
        <v>0.91745688276266102</v>
      </c>
      <c r="BF10" s="61">
        <v>2.00337193462977</v>
      </c>
      <c r="BG10" s="203">
        <v>1.20034867520954</v>
      </c>
      <c r="BH10" s="61">
        <v>0.79580812748220597</v>
      </c>
      <c r="BI10" s="304">
        <v>1.8086502192432601</v>
      </c>
      <c r="BJ10" s="61">
        <v>1.0574080614171999</v>
      </c>
      <c r="BK10" s="61">
        <v>0.68838947752372304</v>
      </c>
      <c r="BL10" s="61">
        <v>1.62262058574386</v>
      </c>
      <c r="BM10" s="203">
        <v>0.93077060494565</v>
      </c>
      <c r="BN10" s="61">
        <v>0.596119038270706</v>
      </c>
      <c r="BO10" s="304">
        <v>1.4519132319266601</v>
      </c>
      <c r="BP10" s="61">
        <v>0.82152249979834002</v>
      </c>
      <c r="BQ10" s="61">
        <v>0.51878699779968795</v>
      </c>
      <c r="BR10" s="61">
        <v>1.2997600048778599</v>
      </c>
      <c r="BS10" s="203">
        <v>0.72926332428824803</v>
      </c>
      <c r="BT10" s="61">
        <v>0.45536885562565299</v>
      </c>
      <c r="BU10" s="304">
        <v>1.1669309792762299</v>
      </c>
      <c r="BV10" s="61">
        <v>0.65267004402958595</v>
      </c>
      <c r="BW10" s="61">
        <v>0.40423764202585999</v>
      </c>
      <c r="BX10" s="61">
        <v>1.0529723999538101</v>
      </c>
      <c r="BY10" s="203">
        <v>0.58996156658689802</v>
      </c>
      <c r="BZ10" s="61">
        <v>0.36345334195367701</v>
      </c>
      <c r="CA10" s="304">
        <v>0.95695277953814195</v>
      </c>
      <c r="CB10" s="61">
        <v>0.53923056901947897</v>
      </c>
      <c r="CC10" s="61">
        <v>0.33109988905429699</v>
      </c>
      <c r="CD10" s="61">
        <v>0.87761575031524197</v>
      </c>
      <c r="CE10" s="203">
        <v>0.49865065683071902</v>
      </c>
      <c r="CF10" s="61">
        <v>0.305549010204413</v>
      </c>
      <c r="CG10" s="304">
        <v>0.81329039980223405</v>
      </c>
      <c r="CH10" s="61">
        <v>0.46658554553845499</v>
      </c>
      <c r="CI10" s="61">
        <v>0.28555912343206002</v>
      </c>
      <c r="CJ10" s="61">
        <v>0.76193199858429494</v>
      </c>
      <c r="CK10" s="203">
        <v>0.44162995089458001</v>
      </c>
      <c r="CL10" s="61">
        <v>0.27020828160490101</v>
      </c>
      <c r="CM10" s="304">
        <v>0.72140846923494795</v>
      </c>
      <c r="CN10" s="61">
        <v>0.42260711396954798</v>
      </c>
      <c r="CO10" s="61">
        <v>0.25874981508816403</v>
      </c>
      <c r="CP10" s="61">
        <v>0.689870105183509</v>
      </c>
      <c r="CQ10" s="203">
        <v>0.40854102250284602</v>
      </c>
      <c r="CR10" s="61">
        <v>0.25050296834412999</v>
      </c>
      <c r="CS10" s="304">
        <v>0.66594922439595094</v>
      </c>
      <c r="CT10" s="61">
        <v>0.39861540290171299</v>
      </c>
      <c r="CU10" s="61">
        <v>0.24483599890087401</v>
      </c>
      <c r="CV10" s="61">
        <v>0.648667802695444</v>
      </c>
      <c r="CW10" s="203">
        <v>0.39212747498134798</v>
      </c>
      <c r="CX10" s="61">
        <v>0.24121559757099501</v>
      </c>
      <c r="CY10" s="304">
        <v>0.63715246757655097</v>
      </c>
      <c r="CZ10" s="61">
        <v>0.38844222876900403</v>
      </c>
      <c r="DA10" s="61">
        <v>0.23924385886647601</v>
      </c>
      <c r="DB10" s="61">
        <v>0.63038995208446602</v>
      </c>
      <c r="DC10" s="203">
        <v>0.38695208559647698</v>
      </c>
      <c r="DD10" s="61">
        <v>0.23862023727003201</v>
      </c>
      <c r="DE10" s="304">
        <v>0.62720013626078597</v>
      </c>
      <c r="DF10" s="61">
        <v>0.38704658008242299</v>
      </c>
      <c r="DG10" s="61">
        <v>0.23904064538153899</v>
      </c>
      <c r="DH10" s="61">
        <v>0.62640466483859503</v>
      </c>
      <c r="DI10" s="203">
        <v>0.38809642759415702</v>
      </c>
      <c r="DJ10" s="61">
        <v>0.240111536349427</v>
      </c>
      <c r="DK10" s="304">
        <v>0.62699990573755005</v>
      </c>
      <c r="DL10" s="61">
        <v>0.38945530954984903</v>
      </c>
      <c r="DM10" s="61">
        <v>0.24135164035057199</v>
      </c>
      <c r="DN10" s="61">
        <v>0.62815513725894201</v>
      </c>
      <c r="DO10" s="203">
        <v>0.39048037985739897</v>
      </c>
      <c r="DP10" s="61">
        <v>0.24228255442139901</v>
      </c>
      <c r="DQ10" s="304">
        <v>0.62904064918424096</v>
      </c>
      <c r="DR10" s="61">
        <v>0.39056882890129402</v>
      </c>
      <c r="DS10" s="61">
        <v>0.242531822504126</v>
      </c>
      <c r="DT10" s="61">
        <v>0.62867976186679997</v>
      </c>
      <c r="DU10" s="203">
        <v>0.38920358493549301</v>
      </c>
      <c r="DV10" s="61">
        <v>0.241861847821398</v>
      </c>
      <c r="DW10" s="304">
        <v>0.62602352838156805</v>
      </c>
      <c r="DX10" s="61">
        <v>0.38599788235332699</v>
      </c>
      <c r="DY10" s="61">
        <v>0.24011443983085801</v>
      </c>
      <c r="DZ10" s="61">
        <v>0.62023802522183902</v>
      </c>
      <c r="EA10" s="203">
        <v>0.38072764245315699</v>
      </c>
      <c r="EB10" s="61">
        <v>0.23714710004324799</v>
      </c>
      <c r="EC10" s="304">
        <v>0.61097232942672297</v>
      </c>
      <c r="ED10" s="61">
        <v>0.37334327569627701</v>
      </c>
      <c r="EE10" s="61">
        <v>0.23283989518641901</v>
      </c>
      <c r="EF10" s="61">
        <v>0.59837646454801097</v>
      </c>
      <c r="EG10" s="203">
        <v>0.36395801001528</v>
      </c>
      <c r="EH10" s="61">
        <v>0.22717019492399601</v>
      </c>
      <c r="EI10" s="304">
        <v>0.58287003963463302</v>
      </c>
      <c r="EJ10" s="61">
        <v>0.35281617300953699</v>
      </c>
      <c r="EK10" s="61">
        <v>0.22027246299344599</v>
      </c>
      <c r="EL10" s="61">
        <v>0.56488883064404405</v>
      </c>
      <c r="EM10" s="203">
        <v>0.34024959646752201</v>
      </c>
      <c r="EN10" s="61">
        <v>0.21240771447655599</v>
      </c>
      <c r="EO10" s="304">
        <v>0.54482536958460104</v>
      </c>
      <c r="EP10" s="61">
        <v>0.32663189492571998</v>
      </c>
      <c r="EQ10" s="61">
        <v>0.20385884217221401</v>
      </c>
      <c r="ER10" s="61">
        <v>0.52315040418643199</v>
      </c>
      <c r="ES10" s="203">
        <v>0.3123387440666</v>
      </c>
      <c r="ET10" s="61">
        <v>0.194842834334125</v>
      </c>
      <c r="EU10" s="304">
        <v>0.50051023405488404</v>
      </c>
      <c r="EV10" s="61">
        <v>0.29771869652697203</v>
      </c>
      <c r="EW10" s="61">
        <v>0.18550862494254</v>
      </c>
      <c r="EX10" s="61">
        <v>0.47763957621472602</v>
      </c>
      <c r="EY10" s="203">
        <v>0.28307523457277101</v>
      </c>
      <c r="EZ10" s="61">
        <v>0.176001097158691</v>
      </c>
      <c r="FA10" s="304">
        <v>0.45514160877436599</v>
      </c>
      <c r="FB10" s="61">
        <v>0.268658012139324</v>
      </c>
      <c r="FC10" s="61">
        <v>0.166510031538016</v>
      </c>
      <c r="FD10" s="61">
        <v>0.43333400099790498</v>
      </c>
      <c r="FE10" s="203">
        <v>0.25466013442122298</v>
      </c>
      <c r="FF10" s="61">
        <v>0.157246632634264</v>
      </c>
      <c r="FG10" s="304">
        <v>0.412296086148084</v>
      </c>
      <c r="FH10" s="61">
        <v>0.24121867166361599</v>
      </c>
      <c r="FI10" s="61">
        <v>0.14837091581471401</v>
      </c>
      <c r="FJ10" s="61">
        <v>0.39205464805651402</v>
      </c>
      <c r="FK10" s="203">
        <v>0.22841678945194199</v>
      </c>
      <c r="FL10" s="61">
        <v>0.13994208207874501</v>
      </c>
      <c r="FM10" s="304">
        <v>0.37272282309703098</v>
      </c>
      <c r="FN10" s="61">
        <v>0.216287211051157</v>
      </c>
      <c r="FO10" s="61">
        <v>0.13193571675615201</v>
      </c>
      <c r="FP10" s="61">
        <v>0.354472014651663</v>
      </c>
      <c r="FQ10" s="203">
        <v>0.20481768785461599</v>
      </c>
      <c r="FR10" s="61">
        <v>0.1243062143455</v>
      </c>
      <c r="FS10" s="304">
        <v>0.33738721652292097</v>
      </c>
      <c r="FT10" s="61">
        <v>0.19395948077508901</v>
      </c>
      <c r="FU10" s="61">
        <v>0.117034967926019</v>
      </c>
      <c r="FV10" s="61">
        <v>0.32136338403187897</v>
      </c>
      <c r="FW10" s="203">
        <v>0.1836395153383</v>
      </c>
      <c r="FX10" s="61">
        <v>0.110125698625687</v>
      </c>
      <c r="FY10" s="304">
        <v>0.306151824474867</v>
      </c>
      <c r="FZ10" s="61">
        <v>0.17377598460592</v>
      </c>
      <c r="GA10" s="61">
        <v>0.10356462275624199</v>
      </c>
      <c r="GB10" s="61">
        <v>0.29151745078446101</v>
      </c>
      <c r="GC10" s="203">
        <v>0.16429596206268399</v>
      </c>
      <c r="GD10" s="61">
        <v>9.7296720963691893E-2</v>
      </c>
      <c r="GE10" s="304">
        <v>0.27736728611168998</v>
      </c>
      <c r="GF10" s="61">
        <v>0.15515239240558501</v>
      </c>
      <c r="GG10" s="61">
        <v>9.1249117948183897E-2</v>
      </c>
      <c r="GH10" s="61">
        <v>0.26374908276776299</v>
      </c>
      <c r="GI10" s="203">
        <v>0.146337108708844</v>
      </c>
      <c r="GJ10" s="61">
        <v>8.5383702971694397E-2</v>
      </c>
      <c r="GK10" s="304">
        <v>0.25074907386369899</v>
      </c>
      <c r="GL10" s="61">
        <v>0.13788674052417599</v>
      </c>
      <c r="GM10" s="61">
        <v>7.9730935512392007E-2</v>
      </c>
      <c r="GN10" s="61">
        <v>0.23841079804208801</v>
      </c>
      <c r="GO10" s="203">
        <v>0.129879741452672</v>
      </c>
      <c r="GP10" s="61">
        <v>7.4373726655433597E-2</v>
      </c>
      <c r="GQ10" s="304">
        <v>0.22676353907685901</v>
      </c>
      <c r="GR10" s="61">
        <v>0.12242498530715</v>
      </c>
      <c r="GS10" s="61">
        <v>6.9397816369228302E-2</v>
      </c>
      <c r="GT10" s="61">
        <v>0.215926642530191</v>
      </c>
      <c r="GU10" s="203">
        <v>0.115644650522384</v>
      </c>
      <c r="GV10" s="61">
        <v>6.4852955552554506E-2</v>
      </c>
      <c r="GW10" s="304">
        <v>0.206174453390708</v>
      </c>
      <c r="GX10" s="61">
        <v>0.10965547194812</v>
      </c>
      <c r="GY10" s="61">
        <v>6.0751766872002302E-2</v>
      </c>
      <c r="GZ10" s="61">
        <v>0.19788648530699199</v>
      </c>
      <c r="HA10" s="203">
        <v>0.104552324773431</v>
      </c>
      <c r="HB10" s="61">
        <v>5.7094605229125697E-2</v>
      </c>
      <c r="HC10" s="304">
        <v>0.19141967440539401</v>
      </c>
      <c r="HD10" s="61">
        <v>0.10039669706111901</v>
      </c>
      <c r="HE10" s="61">
        <v>5.3886736538074201E-2</v>
      </c>
      <c r="HF10" s="61">
        <v>0.18701210523003101</v>
      </c>
      <c r="HG10" s="203">
        <v>9.7210696441712596E-2</v>
      </c>
      <c r="HH10" s="61">
        <v>5.11260133002003E-2</v>
      </c>
      <c r="HI10" s="304">
        <v>0.18479741759586599</v>
      </c>
      <c r="HJ10" s="61">
        <v>9.4975731627095994E-2</v>
      </c>
      <c r="HK10" s="61">
        <v>4.8771616088303903E-2</v>
      </c>
      <c r="HL10" s="61">
        <v>0.18491111603023899</v>
      </c>
      <c r="HM10" s="203">
        <v>9.3634452223067696E-2</v>
      </c>
      <c r="HN10" s="61">
        <v>4.67249303074945E-2</v>
      </c>
      <c r="HO10" s="304">
        <v>0.187594601823145</v>
      </c>
      <c r="HP10" s="61">
        <v>9.3094905387571994E-2</v>
      </c>
      <c r="HQ10" s="61">
        <v>4.4844370793522E-2</v>
      </c>
      <c r="HR10" s="61">
        <v>0.193210654472735</v>
      </c>
      <c r="HS10" s="203">
        <v>9.32367179759271E-2</v>
      </c>
      <c r="HT10" s="61">
        <v>4.2986990197776999E-2</v>
      </c>
      <c r="HU10" s="304">
        <v>0.20216653373520899</v>
      </c>
      <c r="HV10" s="61">
        <v>9.3919800963959493E-2</v>
      </c>
      <c r="HW10" s="61">
        <v>4.1044861427451097E-2</v>
      </c>
      <c r="HX10" s="61">
        <v>0.214836223457297</v>
      </c>
      <c r="HY10" s="203">
        <v>9.4996059634574095E-2</v>
      </c>
      <c r="HZ10" s="61">
        <v>3.8948868974888202E-2</v>
      </c>
      <c r="IA10" s="304">
        <v>0.231601339075206</v>
      </c>
      <c r="IB10" s="61">
        <v>9.6323682124897295E-2</v>
      </c>
      <c r="IC10" s="61">
        <v>3.6647700992627603E-2</v>
      </c>
      <c r="ID10" s="61">
        <v>0.25305111036988198</v>
      </c>
      <c r="IE10" s="203">
        <v>9.7782077141826906E-2</v>
      </c>
      <c r="IF10" s="61">
        <v>3.40973274706882E-2</v>
      </c>
      <c r="IG10" s="304">
        <v>0.28024617984503403</v>
      </c>
      <c r="IH10" s="61">
        <v>9.9284191321725002E-2</v>
      </c>
      <c r="II10" s="61">
        <v>3.1282993613966997E-2</v>
      </c>
      <c r="IJ10" s="61">
        <v>0.31486957320724501</v>
      </c>
      <c r="IK10" s="203">
        <v>0.100782587351829</v>
      </c>
      <c r="IL10" s="61">
        <v>2.8255134741947002E-2</v>
      </c>
      <c r="IM10" s="304">
        <v>0.35914439876187798</v>
      </c>
      <c r="IN10" s="61">
        <v>0.102266673696269</v>
      </c>
      <c r="IO10" s="61">
        <v>2.5136939300393801E-2</v>
      </c>
      <c r="IP10" s="61">
        <v>0.41556756393911698</v>
      </c>
      <c r="IQ10" s="203">
        <v>0.103750428028806</v>
      </c>
      <c r="IR10" s="61">
        <v>2.2084399559052101E-2</v>
      </c>
      <c r="IS10" s="304">
        <v>0.48667391262999798</v>
      </c>
      <c r="IT10" s="194"/>
      <c r="IU10" s="194"/>
      <c r="IV10" s="194"/>
      <c r="IW10" s="194"/>
      <c r="IX10" s="194"/>
      <c r="IY10" s="194"/>
      <c r="IZ10" s="194"/>
      <c r="JA10" s="194"/>
      <c r="JB10" s="194"/>
      <c r="JC10" s="194"/>
      <c r="JD10" s="194"/>
      <c r="JE10" s="194"/>
      <c r="JF10" s="194"/>
      <c r="JG10" s="194"/>
      <c r="JH10" s="194"/>
      <c r="JI10" s="194"/>
      <c r="JJ10" s="194"/>
      <c r="JK10" s="194"/>
      <c r="JL10" s="194"/>
      <c r="JM10" s="194"/>
      <c r="JN10" s="194"/>
      <c r="JO10" s="194"/>
      <c r="JP10" s="194"/>
      <c r="JQ10" s="194"/>
      <c r="JR10" s="194"/>
      <c r="JS10" s="194"/>
      <c r="JT10" s="194"/>
      <c r="JU10" s="194"/>
      <c r="JV10" s="194"/>
      <c r="JW10" s="194"/>
      <c r="JX10" s="194"/>
      <c r="JY10" s="194"/>
      <c r="JZ10" s="194"/>
      <c r="KA10" s="194"/>
      <c r="KB10" s="194"/>
      <c r="KC10" s="194"/>
      <c r="KD10" s="194"/>
      <c r="KE10" s="194"/>
      <c r="KF10" s="194"/>
      <c r="KG10" s="194"/>
      <c r="KH10" s="194"/>
      <c r="KI10" s="194"/>
      <c r="KJ10" s="194"/>
      <c r="KK10" s="194"/>
      <c r="KL10" s="194"/>
      <c r="KM10" s="194"/>
      <c r="KN10" s="194"/>
      <c r="KO10" s="194"/>
      <c r="KP10" s="194"/>
      <c r="KQ10" s="194"/>
      <c r="KR10" s="194"/>
      <c r="KS10" s="194"/>
      <c r="KT10" s="194"/>
      <c r="KU10" s="194"/>
      <c r="KV10" s="194"/>
      <c r="KW10" s="194"/>
      <c r="KX10" s="194"/>
      <c r="KY10" s="194"/>
      <c r="KZ10" s="194"/>
      <c r="LA10" s="194"/>
      <c r="LB10" s="194"/>
      <c r="LC10" s="194"/>
      <c r="LD10" s="194"/>
      <c r="LE10" s="194"/>
      <c r="LF10" s="194"/>
      <c r="LG10" s="194"/>
      <c r="LH10" s="194"/>
      <c r="LI10" s="194"/>
      <c r="LJ10" s="194"/>
      <c r="LK10" s="194"/>
      <c r="LL10" s="194"/>
      <c r="LM10" s="194"/>
      <c r="LN10" s="194"/>
      <c r="LO10" s="194"/>
      <c r="LP10" s="194"/>
      <c r="LQ10" s="194"/>
      <c r="LR10" s="194"/>
      <c r="LS10" s="194"/>
      <c r="LT10" s="194"/>
      <c r="LU10" s="194"/>
      <c r="LV10" s="194"/>
      <c r="LW10" s="194"/>
      <c r="LX10" s="194"/>
      <c r="LY10" s="194"/>
      <c r="LZ10" s="194"/>
      <c r="MA10" s="194"/>
      <c r="MB10" s="194"/>
      <c r="MC10" s="194"/>
      <c r="MD10" s="194"/>
      <c r="ME10" s="194"/>
      <c r="MF10" s="194"/>
      <c r="MG10" s="194"/>
      <c r="MH10" s="194"/>
      <c r="MI10" s="194"/>
      <c r="MJ10" s="194"/>
      <c r="MK10" s="194"/>
      <c r="ML10" s="194"/>
      <c r="MM10" s="194"/>
      <c r="MN10" s="194"/>
      <c r="MO10" s="194"/>
      <c r="MP10" s="194"/>
      <c r="MQ10" s="194"/>
      <c r="MR10" s="194"/>
      <c r="MS10" s="194"/>
      <c r="MT10" s="194"/>
      <c r="MU10" s="194"/>
      <c r="MV10" s="194"/>
      <c r="MW10" s="194"/>
      <c r="MX10" s="194"/>
      <c r="MY10" s="194"/>
      <c r="MZ10" s="194"/>
      <c r="NA10" s="194"/>
      <c r="NB10" s="194"/>
      <c r="NC10" s="194"/>
      <c r="ND10" s="194"/>
      <c r="NE10" s="194"/>
      <c r="NF10" s="194"/>
      <c r="NG10" s="194"/>
      <c r="NH10" s="194"/>
      <c r="NI10" s="194"/>
      <c r="NJ10" s="194"/>
      <c r="NK10" s="194"/>
      <c r="NL10" s="194"/>
      <c r="NM10" s="194"/>
      <c r="NN10" s="194"/>
      <c r="NO10" s="194"/>
      <c r="NP10" s="194"/>
      <c r="NQ10" s="194"/>
      <c r="NR10" s="194"/>
      <c r="NS10" s="194"/>
      <c r="NT10" s="194"/>
      <c r="NU10" s="194"/>
      <c r="NV10" s="194"/>
      <c r="NW10" s="194"/>
      <c r="NX10" s="194"/>
      <c r="NY10" s="194"/>
      <c r="NZ10" s="194"/>
      <c r="OA10" s="194"/>
      <c r="OB10" s="194"/>
      <c r="OC10" s="194"/>
      <c r="OD10" s="194"/>
      <c r="OE10" s="194"/>
      <c r="OF10" s="194"/>
      <c r="OG10" s="194"/>
      <c r="OH10" s="194"/>
      <c r="OI10" s="194"/>
      <c r="OJ10" s="194"/>
      <c r="OK10" s="194"/>
      <c r="OL10" s="194"/>
      <c r="OM10" s="194"/>
      <c r="ON10" s="194"/>
      <c r="OO10" s="194"/>
      <c r="OP10" s="194"/>
      <c r="OQ10" s="194"/>
      <c r="OR10" s="194"/>
      <c r="OS10" s="194"/>
      <c r="OT10" s="194"/>
      <c r="OU10" s="194"/>
      <c r="OV10" s="194"/>
      <c r="OW10" s="194"/>
      <c r="OX10" s="194"/>
      <c r="OY10" s="194"/>
      <c r="OZ10" s="194"/>
      <c r="PA10" s="194"/>
      <c r="PB10" s="194"/>
      <c r="PC10" s="194"/>
      <c r="PD10" s="194"/>
      <c r="PE10" s="194"/>
      <c r="PF10" s="194"/>
      <c r="PG10" s="194"/>
      <c r="PH10" s="194"/>
      <c r="PI10" s="194"/>
      <c r="PJ10" s="194"/>
      <c r="PK10" s="194"/>
      <c r="PL10" s="194"/>
      <c r="PM10" s="194"/>
      <c r="PN10" s="194"/>
      <c r="PO10" s="194"/>
      <c r="PP10" s="194"/>
      <c r="PQ10" s="194"/>
      <c r="PR10" s="194"/>
      <c r="PS10" s="194"/>
      <c r="PT10" s="194"/>
      <c r="PU10" s="194"/>
      <c r="PV10" s="194"/>
      <c r="PW10" s="194"/>
      <c r="PX10" s="194"/>
      <c r="PY10" s="194"/>
      <c r="PZ10" s="194"/>
      <c r="QA10" s="194"/>
      <c r="QB10" s="194"/>
      <c r="QC10" s="194"/>
      <c r="QD10" s="194"/>
      <c r="QE10" s="194"/>
      <c r="QF10" s="194"/>
      <c r="QG10" s="194"/>
      <c r="QH10" s="194"/>
      <c r="QI10" s="194"/>
      <c r="QJ10" s="194"/>
      <c r="QK10" s="194"/>
      <c r="QL10" s="194"/>
      <c r="QM10" s="194"/>
      <c r="QN10" s="194"/>
      <c r="QO10" s="194"/>
      <c r="QP10" s="194"/>
      <c r="QQ10" s="194"/>
      <c r="QR10" s="194"/>
      <c r="QS10" s="194"/>
      <c r="QT10" s="194"/>
      <c r="QU10" s="194"/>
      <c r="QV10" s="194"/>
      <c r="QW10" s="194"/>
      <c r="QX10" s="194"/>
      <c r="QY10" s="194"/>
      <c r="QZ10" s="194"/>
      <c r="RA10" s="194"/>
      <c r="RB10" s="194"/>
      <c r="RC10" s="194"/>
      <c r="RD10" s="194"/>
      <c r="RE10" s="194"/>
      <c r="RF10" s="194"/>
      <c r="RG10" s="194"/>
      <c r="RH10" s="194"/>
      <c r="RI10" s="194"/>
      <c r="RJ10" s="194"/>
      <c r="RK10" s="194"/>
      <c r="RL10" s="194"/>
      <c r="RM10" s="194"/>
      <c r="RN10" s="194"/>
      <c r="RO10" s="194"/>
      <c r="RP10" s="194"/>
      <c r="RQ10" s="194"/>
      <c r="RR10" s="194"/>
      <c r="RS10" s="194"/>
      <c r="RT10" s="194"/>
      <c r="RU10" s="194"/>
      <c r="RV10" s="194"/>
      <c r="RW10" s="194"/>
      <c r="RX10" s="194"/>
      <c r="RY10" s="194"/>
      <c r="RZ10" s="194"/>
      <c r="SA10" s="194"/>
      <c r="SB10" s="194"/>
      <c r="SC10" s="194"/>
      <c r="SD10" s="194"/>
      <c r="SE10" s="194"/>
      <c r="SF10" s="194"/>
      <c r="SG10" s="194"/>
      <c r="SH10" s="194"/>
      <c r="SI10" s="194"/>
      <c r="SJ10" s="194"/>
    </row>
    <row r="11" spans="1:504" ht="15" customHeight="1">
      <c r="A11" s="305">
        <v>44413</v>
      </c>
      <c r="B11" s="203">
        <v>0.88325949707788898</v>
      </c>
      <c r="C11" s="61">
        <v>0.37768804684235402</v>
      </c>
      <c r="D11" s="304">
        <v>2.0585583121695801</v>
      </c>
      <c r="E11" s="61">
        <v>0.99210407689494795</v>
      </c>
      <c r="F11" s="61">
        <v>0.48019936732160401</v>
      </c>
      <c r="G11" s="304">
        <v>2.0440790556845601</v>
      </c>
      <c r="H11" s="61">
        <v>1.11329081373217</v>
      </c>
      <c r="I11" s="61">
        <v>0.60261809908219299</v>
      </c>
      <c r="J11" s="61">
        <v>2.0522289630134201</v>
      </c>
      <c r="K11" s="203">
        <v>1.2463411033490399</v>
      </c>
      <c r="L11" s="61">
        <v>0.74166482536441103</v>
      </c>
      <c r="M11" s="304">
        <v>2.0907957127844798</v>
      </c>
      <c r="N11" s="61">
        <v>1.38941361557985</v>
      </c>
      <c r="O11" s="61">
        <v>0.89126240630008002</v>
      </c>
      <c r="P11" s="61">
        <v>2.1629409158017099</v>
      </c>
      <c r="Q11" s="203">
        <v>1.53899611575401</v>
      </c>
      <c r="R11" s="61">
        <v>1.0447098917658499</v>
      </c>
      <c r="S11" s="304">
        <v>2.2644547313632</v>
      </c>
      <c r="T11" s="61">
        <v>1.68970545418393</v>
      </c>
      <c r="U11" s="61">
        <v>1.19603142188205</v>
      </c>
      <c r="V11" s="61">
        <v>2.3846754005390798</v>
      </c>
      <c r="W11" s="203">
        <v>1.8343057690868201</v>
      </c>
      <c r="X11" s="61">
        <v>1.33877650224582</v>
      </c>
      <c r="Y11" s="304">
        <v>2.5109004991780801</v>
      </c>
      <c r="Z11" s="61">
        <v>1.96405822153668</v>
      </c>
      <c r="AA11" s="61">
        <v>1.4642902219187901</v>
      </c>
      <c r="AB11" s="61">
        <v>2.6321068235159402</v>
      </c>
      <c r="AC11" s="203">
        <v>2.06947777552914</v>
      </c>
      <c r="AD11" s="61">
        <v>1.56266449400202</v>
      </c>
      <c r="AE11" s="304">
        <v>2.7383631577493301</v>
      </c>
      <c r="AF11" s="61">
        <v>2.1414821570117999</v>
      </c>
      <c r="AG11" s="61">
        <v>1.6259640892693099</v>
      </c>
      <c r="AH11" s="61">
        <v>2.8180908180528998</v>
      </c>
      <c r="AI11" s="203">
        <v>2.1727844303892399</v>
      </c>
      <c r="AJ11" s="61">
        <v>1.65005429773069</v>
      </c>
      <c r="AK11" s="304">
        <v>2.8586906325496302</v>
      </c>
      <c r="AL11" s="61">
        <v>2.1592437914714502</v>
      </c>
      <c r="AM11" s="61">
        <v>1.63363331998079</v>
      </c>
      <c r="AN11" s="61">
        <v>2.8514985310779499</v>
      </c>
      <c r="AO11" s="203">
        <v>2.1008142826298299</v>
      </c>
      <c r="AP11" s="61">
        <v>1.5772376782986699</v>
      </c>
      <c r="AQ11" s="304">
        <v>2.7957117716043798</v>
      </c>
      <c r="AR11" s="61">
        <v>2.0017788051455998</v>
      </c>
      <c r="AS11" s="61">
        <v>1.4844003407641799</v>
      </c>
      <c r="AT11" s="61">
        <v>2.69700234101823</v>
      </c>
      <c r="AU11" s="203">
        <v>1.8701397343407</v>
      </c>
      <c r="AV11" s="61">
        <v>1.36329600744052</v>
      </c>
      <c r="AW11" s="304">
        <v>2.5629540027800899</v>
      </c>
      <c r="AX11" s="61">
        <v>1.71629841945157</v>
      </c>
      <c r="AY11" s="61">
        <v>1.22586501259679</v>
      </c>
      <c r="AZ11" s="61">
        <v>2.4005422849018698</v>
      </c>
      <c r="BA11" s="203">
        <v>1.5513810246011299</v>
      </c>
      <c r="BB11" s="61">
        <v>1.0844136677621401</v>
      </c>
      <c r="BC11" s="304">
        <v>2.2171670328440301</v>
      </c>
      <c r="BD11" s="61">
        <v>1.3856536005993001</v>
      </c>
      <c r="BE11" s="61">
        <v>0.94851649441214103</v>
      </c>
      <c r="BF11" s="61">
        <v>2.0221849681351598</v>
      </c>
      <c r="BG11" s="203">
        <v>1.22738403800782</v>
      </c>
      <c r="BH11" s="61">
        <v>0.82406050164288902</v>
      </c>
      <c r="BI11" s="304">
        <v>1.8262824032282701</v>
      </c>
      <c r="BJ11" s="61">
        <v>1.0823106949143499</v>
      </c>
      <c r="BK11" s="61">
        <v>0.71395397348255596</v>
      </c>
      <c r="BL11" s="61">
        <v>1.6391419694651399</v>
      </c>
      <c r="BM11" s="203">
        <v>0.95367052901855198</v>
      </c>
      <c r="BN11" s="61">
        <v>0.61921624631059302</v>
      </c>
      <c r="BO11" s="304">
        <v>1.46743350759497</v>
      </c>
      <c r="BP11" s="61">
        <v>0.84260708454280897</v>
      </c>
      <c r="BQ11" s="61">
        <v>0.53969422101209197</v>
      </c>
      <c r="BR11" s="61">
        <v>1.31440808559</v>
      </c>
      <c r="BS11" s="203">
        <v>0.74874629446488306</v>
      </c>
      <c r="BT11" s="61">
        <v>0.47438549557795501</v>
      </c>
      <c r="BU11" s="304">
        <v>1.1808395780813601</v>
      </c>
      <c r="BV11" s="61">
        <v>0.67077006233305203</v>
      </c>
      <c r="BW11" s="61">
        <v>0.42165856557937997</v>
      </c>
      <c r="BX11" s="61">
        <v>1.0662640297481001</v>
      </c>
      <c r="BY11" s="203">
        <v>0.606888979057982</v>
      </c>
      <c r="BZ11" s="61">
        <v>0.37955048189087698</v>
      </c>
      <c r="CA11" s="304">
        <v>0.96973157309569202</v>
      </c>
      <c r="CB11" s="61">
        <v>0.55518033506886499</v>
      </c>
      <c r="CC11" s="61">
        <v>0.346113114248423</v>
      </c>
      <c r="CD11" s="61">
        <v>0.88996801999515296</v>
      </c>
      <c r="CE11" s="203">
        <v>0.51379955263130805</v>
      </c>
      <c r="CF11" s="61">
        <v>0.31968555218551398</v>
      </c>
      <c r="CG11" s="304">
        <v>0.82529121865909705</v>
      </c>
      <c r="CH11" s="61">
        <v>0.481092047746985</v>
      </c>
      <c r="CI11" s="61">
        <v>0.29899826485931602</v>
      </c>
      <c r="CJ11" s="61">
        <v>0.77365219685761299</v>
      </c>
      <c r="CK11" s="203">
        <v>0.45563557012904299</v>
      </c>
      <c r="CL11" s="61">
        <v>0.28310689982085002</v>
      </c>
      <c r="CM11" s="304">
        <v>0.73291814935876598</v>
      </c>
      <c r="CN11" s="61">
        <v>0.436238270563999</v>
      </c>
      <c r="CO11" s="61">
        <v>0.27124579719707698</v>
      </c>
      <c r="CP11" s="61">
        <v>0.70123835515092603</v>
      </c>
      <c r="CQ11" s="203">
        <v>0.42191082455647499</v>
      </c>
      <c r="CR11" s="61">
        <v>0.262716317336675</v>
      </c>
      <c r="CS11" s="304">
        <v>0.67724212946429196</v>
      </c>
      <c r="CT11" s="61">
        <v>0.41182490848057701</v>
      </c>
      <c r="CU11" s="61">
        <v>0.25686938828599598</v>
      </c>
      <c r="CV11" s="61">
        <v>0.65994703712995795</v>
      </c>
      <c r="CW11" s="203">
        <v>0.40526621054850498</v>
      </c>
      <c r="CX11" s="61">
        <v>0.25315595378991601</v>
      </c>
      <c r="CY11" s="304">
        <v>0.64847525077934798</v>
      </c>
      <c r="CZ11" s="61">
        <v>0.40158790442239101</v>
      </c>
      <c r="DA11" s="61">
        <v>0.25116478081559701</v>
      </c>
      <c r="DB11" s="61">
        <v>0.64180947422925505</v>
      </c>
      <c r="DC11" s="203">
        <v>0.400169598785237</v>
      </c>
      <c r="DD11" s="61">
        <v>0.25058346152882199</v>
      </c>
      <c r="DE11" s="304">
        <v>0.63876502406461999</v>
      </c>
      <c r="DF11" s="61">
        <v>0.40038653138202002</v>
      </c>
      <c r="DG11" s="61">
        <v>0.25109495954398298</v>
      </c>
      <c r="DH11" s="61">
        <v>0.63815684712757903</v>
      </c>
      <c r="DI11" s="203">
        <v>0.40159347571937398</v>
      </c>
      <c r="DJ11" s="61">
        <v>0.252289484059045</v>
      </c>
      <c r="DK11" s="304">
        <v>0.63897157475090205</v>
      </c>
      <c r="DL11" s="61">
        <v>0.40312675175010099</v>
      </c>
      <c r="DM11" s="61">
        <v>0.25366632961159202</v>
      </c>
      <c r="DN11" s="61">
        <v>0.64036626330688595</v>
      </c>
      <c r="DO11" s="203">
        <v>0.40432533990831199</v>
      </c>
      <c r="DP11" s="61">
        <v>0.25472707646854997</v>
      </c>
      <c r="DQ11" s="304">
        <v>0.64149796627766398</v>
      </c>
      <c r="DR11" s="61">
        <v>0.40456835863166701</v>
      </c>
      <c r="DS11" s="61">
        <v>0.25508185948742701</v>
      </c>
      <c r="DT11" s="61">
        <v>0.64137684736503897</v>
      </c>
      <c r="DU11" s="203">
        <v>0.40332184675132698</v>
      </c>
      <c r="DV11" s="61">
        <v>0.25447962632818</v>
      </c>
      <c r="DW11" s="304">
        <v>0.63894091332295899</v>
      </c>
      <c r="DX11" s="61">
        <v>0.40018441140558197</v>
      </c>
      <c r="DY11" s="61">
        <v>0.25275165181583298</v>
      </c>
      <c r="DZ11" s="61">
        <v>0.63334283847856898</v>
      </c>
      <c r="EA11" s="203">
        <v>0.39492053056864701</v>
      </c>
      <c r="EB11" s="61">
        <v>0.24974630355093699</v>
      </c>
      <c r="EC11" s="304">
        <v>0.62421817258851098</v>
      </c>
      <c r="ED11" s="61">
        <v>0.38747300971063098</v>
      </c>
      <c r="EE11" s="61">
        <v>0.24533617307581199</v>
      </c>
      <c r="EF11" s="61">
        <v>0.61170473000653103</v>
      </c>
      <c r="EG11" s="203">
        <v>0.37795164760598798</v>
      </c>
      <c r="EH11" s="61">
        <v>0.23949506554111699</v>
      </c>
      <c r="EI11" s="304">
        <v>0.596213033061607</v>
      </c>
      <c r="EJ11" s="61">
        <v>0.36660153996515599</v>
      </c>
      <c r="EK11" s="61">
        <v>0.232359860193005</v>
      </c>
      <c r="EL11" s="61">
        <v>0.57817386316821295</v>
      </c>
      <c r="EM11" s="203">
        <v>0.35375921935413501</v>
      </c>
      <c r="EN11" s="61">
        <v>0.22419948718504501</v>
      </c>
      <c r="EO11" s="304">
        <v>0.55797891029764302</v>
      </c>
      <c r="EP11" s="61">
        <v>0.33980642241356901</v>
      </c>
      <c r="EQ11" s="61">
        <v>0.215307290892055</v>
      </c>
      <c r="ER11" s="61">
        <v>0.53610220046102697</v>
      </c>
      <c r="ES11" s="203">
        <v>0.32512964787023702</v>
      </c>
      <c r="ET11" s="61">
        <v>0.20591032553592001</v>
      </c>
      <c r="EU11" s="304">
        <v>0.51319765276688101</v>
      </c>
      <c r="EV11" s="61">
        <v>0.31009007885961798</v>
      </c>
      <c r="EW11" s="61">
        <v>0.19616662177863101</v>
      </c>
      <c r="EX11" s="61">
        <v>0.49001179303053699</v>
      </c>
      <c r="EY11" s="203">
        <v>0.29500461176588799</v>
      </c>
      <c r="EZ11" s="61">
        <v>0.18623069232066999</v>
      </c>
      <c r="FA11" s="304">
        <v>0.46716252758920401</v>
      </c>
      <c r="FB11" s="61">
        <v>0.280136005930683</v>
      </c>
      <c r="FC11" s="61">
        <v>0.17630364568207299</v>
      </c>
      <c r="FD11" s="61">
        <v>0.44498300526233098</v>
      </c>
      <c r="FE11" s="203">
        <v>0.26568909200382801</v>
      </c>
      <c r="FF11" s="61">
        <v>0.16660855628091001</v>
      </c>
      <c r="FG11" s="304">
        <v>0.42356676144732103</v>
      </c>
      <c r="FH11" s="61">
        <v>0.25181035063727603</v>
      </c>
      <c r="FI11" s="61">
        <v>0.15731494169204599</v>
      </c>
      <c r="FJ11" s="61">
        <v>0.40295228966506502</v>
      </c>
      <c r="FK11" s="203">
        <v>0.23858936870429101</v>
      </c>
      <c r="FL11" s="61">
        <v>0.14848690069946499</v>
      </c>
      <c r="FM11" s="304">
        <v>0.38326136073532102</v>
      </c>
      <c r="FN11" s="61">
        <v>0.22606199907098401</v>
      </c>
      <c r="FO11" s="61">
        <v>0.14010050753611</v>
      </c>
      <c r="FP11" s="61">
        <v>0.364670506123973</v>
      </c>
      <c r="FQ11" s="203">
        <v>0.21421597190795799</v>
      </c>
      <c r="FR11" s="61">
        <v>0.132108420600898</v>
      </c>
      <c r="FS11" s="304">
        <v>0.34726591379683402</v>
      </c>
      <c r="FT11" s="61">
        <v>0.20299997592947799</v>
      </c>
      <c r="FU11" s="61">
        <v>0.124490214956022</v>
      </c>
      <c r="FV11" s="61">
        <v>0.33093982530858201</v>
      </c>
      <c r="FW11" s="203">
        <v>0.192336820090247</v>
      </c>
      <c r="FX11" s="61">
        <v>0.117248179299134</v>
      </c>
      <c r="FY11" s="304">
        <v>0.31543809503514803</v>
      </c>
      <c r="FZ11" s="61">
        <v>0.182140322367873</v>
      </c>
      <c r="GA11" s="61">
        <v>0.11036657423244201</v>
      </c>
      <c r="GB11" s="61">
        <v>0.30051981201109601</v>
      </c>
      <c r="GC11" s="203">
        <v>0.17233428435249401</v>
      </c>
      <c r="GD11" s="61">
        <v>0.103787386826212</v>
      </c>
      <c r="GE11" s="304">
        <v>0.28608845014621598</v>
      </c>
      <c r="GF11" s="61">
        <v>0.16287065858080799</v>
      </c>
      <c r="GG11" s="61">
        <v>9.7434892928086506E-2</v>
      </c>
      <c r="GH11" s="61">
        <v>0.27219216449650901</v>
      </c>
      <c r="GI11" s="203">
        <v>0.153743289372029</v>
      </c>
      <c r="GJ11" s="61">
        <v>9.1270610091459495E-2</v>
      </c>
      <c r="GK11" s="304">
        <v>0.25892166716359399</v>
      </c>
      <c r="GL11" s="61">
        <v>0.14499389838892399</v>
      </c>
      <c r="GM11" s="61">
        <v>8.5328614713020903E-2</v>
      </c>
      <c r="GN11" s="61">
        <v>0.24632814729270799</v>
      </c>
      <c r="GO11" s="203">
        <v>0.13670850532270501</v>
      </c>
      <c r="GP11" s="61">
        <v>7.9698611587287596E-2</v>
      </c>
      <c r="GQ11" s="304">
        <v>0.23445076174513199</v>
      </c>
      <c r="GR11" s="61">
        <v>0.12900488204816199</v>
      </c>
      <c r="GS11" s="61">
        <v>7.4473688159979304E-2</v>
      </c>
      <c r="GT11" s="61">
        <v>0.22342029532049701</v>
      </c>
      <c r="GU11" s="203">
        <v>0.122014047621553</v>
      </c>
      <c r="GV11" s="61">
        <v>6.9709047240957195E-2</v>
      </c>
      <c r="GW11" s="304">
        <v>0.21352326589700199</v>
      </c>
      <c r="GX11" s="61">
        <v>0.11586019509209899</v>
      </c>
      <c r="GY11" s="61">
        <v>6.5420108102955898E-2</v>
      </c>
      <c r="GZ11" s="61">
        <v>0.20515056351210201</v>
      </c>
      <c r="HA11" s="203">
        <v>0.110643232034596</v>
      </c>
      <c r="HB11" s="61">
        <v>6.1608128953895398E-2</v>
      </c>
      <c r="HC11" s="304">
        <v>0.198667512316163</v>
      </c>
      <c r="HD11" s="61">
        <v>0.10642655644164201</v>
      </c>
      <c r="HE11" s="61">
        <v>5.8278194413105999E-2</v>
      </c>
      <c r="HF11" s="61">
        <v>0.19431551114538501</v>
      </c>
      <c r="HG11" s="203">
        <v>0.10323065668666501</v>
      </c>
      <c r="HH11" s="61">
        <v>5.5426397459744703E-2</v>
      </c>
      <c r="HI11" s="304">
        <v>0.19222555100946301</v>
      </c>
      <c r="HJ11" s="61">
        <v>0.10103158858604901</v>
      </c>
      <c r="HK11" s="61">
        <v>5.3006880981955502E-2</v>
      </c>
      <c r="HL11" s="61">
        <v>0.192525183191012</v>
      </c>
      <c r="HM11" s="203">
        <v>9.9762892587418203E-2</v>
      </c>
      <c r="HN11" s="61">
        <v>5.0911359130025299E-2</v>
      </c>
      <c r="HO11" s="304">
        <v>0.19544361954900599</v>
      </c>
      <c r="HP11" s="61">
        <v>9.9320009698616193E-2</v>
      </c>
      <c r="HQ11" s="61">
        <v>4.8984622754272102E-2</v>
      </c>
      <c r="HR11" s="61">
        <v>0.20132667720369701</v>
      </c>
      <c r="HS11" s="203">
        <v>9.9567202438530095E-2</v>
      </c>
      <c r="HT11" s="61">
        <v>4.7069107184654298E-2</v>
      </c>
      <c r="HU11" s="304">
        <v>0.210556859340501</v>
      </c>
      <c r="HV11" s="61">
        <v>0.100347667492801</v>
      </c>
      <c r="HW11" s="61">
        <v>4.5044694530053601E-2</v>
      </c>
      <c r="HX11" s="61">
        <v>0.22347212416401799</v>
      </c>
      <c r="HY11" s="203">
        <v>0.101497346890441</v>
      </c>
      <c r="HZ11" s="61">
        <v>4.2834022549534598E-2</v>
      </c>
      <c r="IA11" s="304">
        <v>0.240406338597977</v>
      </c>
      <c r="IB11" s="61">
        <v>0.102861728065967</v>
      </c>
      <c r="IC11" s="61">
        <v>4.0380824066887297E-2</v>
      </c>
      <c r="ID11" s="61">
        <v>0.26189207438548101</v>
      </c>
      <c r="IE11" s="203">
        <v>0.10431309657747</v>
      </c>
      <c r="IF11" s="61">
        <v>3.7638773389360197E-2</v>
      </c>
      <c r="IG11" s="304">
        <v>0.288925279881105</v>
      </c>
      <c r="IH11" s="61">
        <v>0.10576420359390901</v>
      </c>
      <c r="II11" s="61">
        <v>3.4594738479329701E-2</v>
      </c>
      <c r="IJ11" s="61">
        <v>0.32310909621221101</v>
      </c>
      <c r="IK11" s="203">
        <v>0.107174096996278</v>
      </c>
      <c r="IL11" s="61">
        <v>3.1306810534124201E-2</v>
      </c>
      <c r="IM11" s="304">
        <v>0.36655683592219501</v>
      </c>
      <c r="IN11" s="61">
        <v>0.108543276600755</v>
      </c>
      <c r="IO11" s="61">
        <v>2.7911764992486501E-2</v>
      </c>
      <c r="IP11" s="61">
        <v>0.421611471766632</v>
      </c>
      <c r="IQ11" s="203">
        <v>0.10989774579975101</v>
      </c>
      <c r="IR11" s="61">
        <v>2.4581313159594002E-2</v>
      </c>
      <c r="IS11" s="304">
        <v>0.49060174905894399</v>
      </c>
      <c r="IT11" s="194"/>
      <c r="IU11" s="194"/>
      <c r="IV11" s="194"/>
      <c r="IW11" s="194"/>
      <c r="IX11" s="194"/>
      <c r="IY11" s="194"/>
      <c r="IZ11" s="194"/>
      <c r="JA11" s="194"/>
      <c r="JB11" s="194"/>
      <c r="JC11" s="194"/>
      <c r="JD11" s="194"/>
      <c r="JE11" s="194"/>
      <c r="JF11" s="194"/>
      <c r="JG11" s="194"/>
      <c r="JH11" s="194"/>
      <c r="JI11" s="194"/>
      <c r="JJ11" s="194"/>
      <c r="JK11" s="194"/>
      <c r="JL11" s="194"/>
      <c r="JM11" s="194"/>
      <c r="JN11" s="194"/>
      <c r="JO11" s="194"/>
      <c r="JP11" s="194"/>
      <c r="JQ11" s="194"/>
      <c r="JR11" s="194"/>
      <c r="JS11" s="194"/>
      <c r="JT11" s="194"/>
      <c r="JU11" s="194"/>
      <c r="JV11" s="194"/>
      <c r="JW11" s="194"/>
      <c r="JX11" s="194"/>
      <c r="JY11" s="194"/>
      <c r="JZ11" s="194"/>
      <c r="KA11" s="194"/>
      <c r="KB11" s="194"/>
      <c r="KC11" s="194"/>
      <c r="KD11" s="194"/>
      <c r="KE11" s="194"/>
      <c r="KF11" s="194"/>
      <c r="KG11" s="194"/>
      <c r="KH11" s="194"/>
      <c r="KI11" s="194"/>
      <c r="KJ11" s="194"/>
      <c r="KK11" s="194"/>
      <c r="KL11" s="194"/>
      <c r="KM11" s="194"/>
      <c r="KN11" s="194"/>
      <c r="KO11" s="194"/>
      <c r="KP11" s="194"/>
      <c r="KQ11" s="194"/>
      <c r="KR11" s="194"/>
      <c r="KS11" s="194"/>
      <c r="KT11" s="194"/>
      <c r="KU11" s="194"/>
      <c r="KV11" s="194"/>
      <c r="KW11" s="194"/>
      <c r="KX11" s="194"/>
      <c r="KY11" s="194"/>
      <c r="KZ11" s="194"/>
      <c r="LA11" s="194"/>
      <c r="LB11" s="194"/>
      <c r="LC11" s="194"/>
      <c r="LD11" s="194"/>
      <c r="LE11" s="194"/>
      <c r="LF11" s="194"/>
      <c r="LG11" s="194"/>
      <c r="LH11" s="194"/>
      <c r="LI11" s="194"/>
      <c r="LJ11" s="194"/>
      <c r="LK11" s="194"/>
      <c r="LL11" s="194"/>
      <c r="LM11" s="194"/>
      <c r="LN11" s="194"/>
      <c r="LO11" s="194"/>
      <c r="LP11" s="194"/>
      <c r="LQ11" s="194"/>
      <c r="LR11" s="194"/>
      <c r="LS11" s="194"/>
      <c r="LT11" s="194"/>
      <c r="LU11" s="194"/>
      <c r="LV11" s="194"/>
      <c r="LW11" s="194"/>
      <c r="LX11" s="194"/>
      <c r="LY11" s="194"/>
      <c r="LZ11" s="194"/>
      <c r="MA11" s="194"/>
      <c r="MB11" s="194"/>
      <c r="MC11" s="194"/>
      <c r="MD11" s="194"/>
      <c r="ME11" s="194"/>
      <c r="MF11" s="194"/>
      <c r="MG11" s="194"/>
      <c r="MH11" s="194"/>
      <c r="MI11" s="194"/>
      <c r="MJ11" s="194"/>
      <c r="MK11" s="194"/>
      <c r="ML11" s="194"/>
      <c r="MM11" s="194"/>
      <c r="MN11" s="194"/>
      <c r="MO11" s="194"/>
      <c r="MP11" s="194"/>
      <c r="MQ11" s="194"/>
      <c r="MR11" s="194"/>
      <c r="MS11" s="194"/>
      <c r="MT11" s="194"/>
      <c r="MU11" s="194"/>
      <c r="MV11" s="194"/>
      <c r="MW11" s="194"/>
      <c r="MX11" s="194"/>
      <c r="MY11" s="194"/>
      <c r="MZ11" s="194"/>
      <c r="NA11" s="194"/>
      <c r="NB11" s="194"/>
      <c r="NC11" s="194"/>
      <c r="ND11" s="194"/>
      <c r="NE11" s="194"/>
      <c r="NF11" s="194"/>
      <c r="NG11" s="194"/>
      <c r="NH11" s="194"/>
      <c r="NI11" s="194"/>
      <c r="NJ11" s="194"/>
      <c r="NK11" s="194"/>
      <c r="NL11" s="194"/>
      <c r="NM11" s="194"/>
      <c r="NN11" s="194"/>
      <c r="NO11" s="194"/>
      <c r="NP11" s="194"/>
      <c r="NQ11" s="194"/>
      <c r="NR11" s="194"/>
      <c r="NS11" s="194"/>
      <c r="NT11" s="194"/>
      <c r="NU11" s="194"/>
      <c r="NV11" s="194"/>
      <c r="NW11" s="194"/>
      <c r="NX11" s="194"/>
      <c r="NY11" s="194"/>
      <c r="NZ11" s="194"/>
      <c r="OA11" s="194"/>
      <c r="OB11" s="194"/>
      <c r="OC11" s="194"/>
      <c r="OD11" s="194"/>
      <c r="OE11" s="194"/>
      <c r="OF11" s="194"/>
      <c r="OG11" s="194"/>
      <c r="OH11" s="194"/>
      <c r="OI11" s="194"/>
      <c r="OJ11" s="194"/>
      <c r="OK11" s="194"/>
      <c r="OL11" s="194"/>
      <c r="OM11" s="194"/>
      <c r="ON11" s="194"/>
      <c r="OO11" s="194"/>
      <c r="OP11" s="194"/>
      <c r="OQ11" s="194"/>
      <c r="OR11" s="194"/>
      <c r="OS11" s="194"/>
      <c r="OT11" s="194"/>
      <c r="OU11" s="194"/>
      <c r="OV11" s="194"/>
      <c r="OW11" s="194"/>
      <c r="OX11" s="194"/>
      <c r="OY11" s="194"/>
      <c r="OZ11" s="194"/>
      <c r="PA11" s="194"/>
      <c r="PB11" s="194"/>
      <c r="PC11" s="194"/>
      <c r="PD11" s="194"/>
      <c r="PE11" s="194"/>
      <c r="PF11" s="194"/>
      <c r="PG11" s="194"/>
      <c r="PH11" s="194"/>
      <c r="PI11" s="194"/>
      <c r="PJ11" s="194"/>
      <c r="PK11" s="194"/>
      <c r="PL11" s="194"/>
      <c r="PM11" s="194"/>
      <c r="PN11" s="194"/>
      <c r="PO11" s="194"/>
      <c r="PP11" s="194"/>
      <c r="PQ11" s="194"/>
      <c r="PR11" s="194"/>
      <c r="PS11" s="194"/>
      <c r="PT11" s="194"/>
      <c r="PU11" s="194"/>
      <c r="PV11" s="194"/>
      <c r="PW11" s="194"/>
      <c r="PX11" s="194"/>
      <c r="PY11" s="194"/>
      <c r="PZ11" s="194"/>
      <c r="QA11" s="194"/>
      <c r="QB11" s="194"/>
      <c r="QC11" s="194"/>
      <c r="QD11" s="194"/>
      <c r="QE11" s="194"/>
      <c r="QF11" s="194"/>
      <c r="QG11" s="194"/>
      <c r="QH11" s="194"/>
      <c r="QI11" s="194"/>
      <c r="QJ11" s="194"/>
      <c r="QK11" s="194"/>
      <c r="QL11" s="194"/>
      <c r="QM11" s="194"/>
      <c r="QN11" s="194"/>
      <c r="QO11" s="194"/>
      <c r="QP11" s="194"/>
      <c r="QQ11" s="194"/>
      <c r="QR11" s="194"/>
      <c r="QS11" s="194"/>
      <c r="QT11" s="194"/>
      <c r="QU11" s="194"/>
      <c r="QV11" s="194"/>
      <c r="QW11" s="194"/>
      <c r="QX11" s="194"/>
      <c r="QY11" s="194"/>
      <c r="QZ11" s="194"/>
      <c r="RA11" s="194"/>
      <c r="RB11" s="194"/>
      <c r="RC11" s="194"/>
      <c r="RD11" s="194"/>
      <c r="RE11" s="194"/>
      <c r="RF11" s="194"/>
      <c r="RG11" s="194"/>
      <c r="RH11" s="194"/>
      <c r="RI11" s="194"/>
      <c r="RJ11" s="194"/>
      <c r="RK11" s="194"/>
      <c r="RL11" s="194"/>
      <c r="RM11" s="194"/>
      <c r="RN11" s="194"/>
      <c r="RO11" s="194"/>
      <c r="RP11" s="194"/>
      <c r="RQ11" s="194"/>
      <c r="RR11" s="194"/>
      <c r="RS11" s="194"/>
      <c r="RT11" s="194"/>
      <c r="RU11" s="194"/>
      <c r="RV11" s="194"/>
      <c r="RW11" s="194"/>
      <c r="RX11" s="194"/>
      <c r="RY11" s="194"/>
      <c r="RZ11" s="194"/>
      <c r="SA11" s="194"/>
      <c r="SB11" s="194"/>
      <c r="SC11" s="194"/>
      <c r="SD11" s="194"/>
      <c r="SE11" s="194"/>
      <c r="SF11" s="194"/>
      <c r="SG11" s="194"/>
      <c r="SH11" s="194"/>
      <c r="SI11" s="194"/>
      <c r="SJ11" s="194"/>
    </row>
    <row r="12" spans="1:504" ht="15" customHeight="1">
      <c r="A12" s="305">
        <v>44414</v>
      </c>
      <c r="B12" s="203">
        <v>0.87854231380776904</v>
      </c>
      <c r="C12" s="61">
        <v>0.38387445633376399</v>
      </c>
      <c r="D12" s="304">
        <v>2.0042038184995898</v>
      </c>
      <c r="E12" s="61">
        <v>0.98875479082685103</v>
      </c>
      <c r="F12" s="61">
        <v>0.48751343537509401</v>
      </c>
      <c r="G12" s="304">
        <v>2.0001466438584101</v>
      </c>
      <c r="H12" s="61">
        <v>1.11171865867643</v>
      </c>
      <c r="I12" s="61">
        <v>0.61130829160532496</v>
      </c>
      <c r="J12" s="61">
        <v>2.0175807002205901</v>
      </c>
      <c r="K12" s="203">
        <v>1.2470204342587901</v>
      </c>
      <c r="L12" s="61">
        <v>0.75210375964859999</v>
      </c>
      <c r="M12" s="304">
        <v>2.0642093900418699</v>
      </c>
      <c r="N12" s="61">
        <v>1.39286843680551</v>
      </c>
      <c r="O12" s="61">
        <v>0.90395926887094002</v>
      </c>
      <c r="P12" s="61">
        <v>2.1433309666149798</v>
      </c>
      <c r="Q12" s="203">
        <v>1.5457660561081401</v>
      </c>
      <c r="R12" s="61">
        <v>1.0602530620663</v>
      </c>
      <c r="S12" s="304">
        <v>2.2510631154250502</v>
      </c>
      <c r="T12" s="61">
        <v>1.70029152975875</v>
      </c>
      <c r="U12" s="61">
        <v>1.2149838256746699</v>
      </c>
      <c r="V12" s="61">
        <v>2.3771028573506099</v>
      </c>
      <c r="W12" s="203">
        <v>1.8490992213920801</v>
      </c>
      <c r="X12" s="61">
        <v>1.36157714019233</v>
      </c>
      <c r="Y12" s="304">
        <v>2.5089488301179701</v>
      </c>
      <c r="Z12" s="61">
        <v>1.98326240100636</v>
      </c>
      <c r="AA12" s="61">
        <v>1.4911731147721199</v>
      </c>
      <c r="AB12" s="61">
        <v>2.63555623217994</v>
      </c>
      <c r="AC12" s="203">
        <v>2.09303944863104</v>
      </c>
      <c r="AD12" s="61">
        <v>1.5935792992025299</v>
      </c>
      <c r="AE12" s="304">
        <v>2.7468419326012699</v>
      </c>
      <c r="AF12" s="61">
        <v>2.16905166224337</v>
      </c>
      <c r="AG12" s="61">
        <v>1.66052008708233</v>
      </c>
      <c r="AH12" s="61">
        <v>2.8310638700436601</v>
      </c>
      <c r="AI12" s="203">
        <v>2.2037209110590701</v>
      </c>
      <c r="AJ12" s="61">
        <v>1.6875327789436601</v>
      </c>
      <c r="AK12" s="304">
        <v>2.8754780434595899</v>
      </c>
      <c r="AL12" s="61">
        <v>2.1926715207721501</v>
      </c>
      <c r="AM12" s="61">
        <v>1.6730712071178799</v>
      </c>
      <c r="AN12" s="61">
        <v>2.8712707095719301</v>
      </c>
      <c r="AO12" s="203">
        <v>2.1357215818759001</v>
      </c>
      <c r="AP12" s="61">
        <v>1.61754484088293</v>
      </c>
      <c r="AQ12" s="304">
        <v>2.8175026063314501</v>
      </c>
      <c r="AR12" s="61">
        <v>2.0371379055275902</v>
      </c>
      <c r="AS12" s="61">
        <v>1.52448132996658</v>
      </c>
      <c r="AT12" s="61">
        <v>2.7197961703155502</v>
      </c>
      <c r="AU12" s="203">
        <v>1.90502002282614</v>
      </c>
      <c r="AV12" s="61">
        <v>1.4021658807505</v>
      </c>
      <c r="AW12" s="304">
        <v>2.5858319747543499</v>
      </c>
      <c r="AX12" s="61">
        <v>1.7499494756406</v>
      </c>
      <c r="AY12" s="61">
        <v>1.26274539191888</v>
      </c>
      <c r="AZ12" s="61">
        <v>2.4228116123829002</v>
      </c>
      <c r="BA12" s="203">
        <v>1.58327341909363</v>
      </c>
      <c r="BB12" s="61">
        <v>1.11878612434771</v>
      </c>
      <c r="BC12" s="304">
        <v>2.2384078896256301</v>
      </c>
      <c r="BD12" s="61">
        <v>1.4154788813625401</v>
      </c>
      <c r="BE12" s="61">
        <v>0.98012181673078103</v>
      </c>
      <c r="BF12" s="61">
        <v>2.0422118145511798</v>
      </c>
      <c r="BG12" s="203">
        <v>1.25502508100794</v>
      </c>
      <c r="BH12" s="61">
        <v>0.85285620580863997</v>
      </c>
      <c r="BI12" s="304">
        <v>1.8450663721795999</v>
      </c>
      <c r="BJ12" s="61">
        <v>1.1077970609702199</v>
      </c>
      <c r="BK12" s="61">
        <v>0.740055316877827</v>
      </c>
      <c r="BL12" s="61">
        <v>1.6567426377647001</v>
      </c>
      <c r="BM12" s="203">
        <v>0.977131550777943</v>
      </c>
      <c r="BN12" s="61">
        <v>0.64284094260594604</v>
      </c>
      <c r="BO12" s="304">
        <v>1.48395732121348</v>
      </c>
      <c r="BP12" s="61">
        <v>0.86423085162287405</v>
      </c>
      <c r="BQ12" s="61">
        <v>0.56111809478901098</v>
      </c>
      <c r="BR12" s="61">
        <v>1.3299848115291599</v>
      </c>
      <c r="BS12" s="203">
        <v>0.76874809889124396</v>
      </c>
      <c r="BT12" s="61">
        <v>0.49390774500681101</v>
      </c>
      <c r="BU12" s="304">
        <v>1.19560487293692</v>
      </c>
      <c r="BV12" s="61">
        <v>0.68937059115063903</v>
      </c>
      <c r="BW12" s="61">
        <v>0.43957462209319098</v>
      </c>
      <c r="BX12" s="61">
        <v>1.0803452848903701</v>
      </c>
      <c r="BY12" s="203">
        <v>0.62430081447359398</v>
      </c>
      <c r="BZ12" s="61">
        <v>0.396133036294326</v>
      </c>
      <c r="CA12" s="304">
        <v>0.98324020900086295</v>
      </c>
      <c r="CB12" s="61">
        <v>0.57160074884197098</v>
      </c>
      <c r="CC12" s="61">
        <v>0.36160269245100402</v>
      </c>
      <c r="CD12" s="61">
        <v>0.90299975607274097</v>
      </c>
      <c r="CE12" s="203">
        <v>0.529407648318865</v>
      </c>
      <c r="CF12" s="61">
        <v>0.33429005649490601</v>
      </c>
      <c r="CG12" s="304">
        <v>0.83793126597085998</v>
      </c>
      <c r="CH12" s="61">
        <v>0.49604862794367399</v>
      </c>
      <c r="CI12" s="61">
        <v>0.31289801787730298</v>
      </c>
      <c r="CJ12" s="61">
        <v>0.78598052164203203</v>
      </c>
      <c r="CK12" s="203">
        <v>0.470084474275688</v>
      </c>
      <c r="CL12" s="61">
        <v>0.296460448519276</v>
      </c>
      <c r="CM12" s="304">
        <v>0.74501196131172598</v>
      </c>
      <c r="CN12" s="61">
        <v>0.45030825753291198</v>
      </c>
      <c r="CO12" s="61">
        <v>0.28419327228344199</v>
      </c>
      <c r="CP12" s="61">
        <v>0.713171973353522</v>
      </c>
      <c r="CQ12" s="203">
        <v>0.43571734700285097</v>
      </c>
      <c r="CR12" s="61">
        <v>0.27538022543746798</v>
      </c>
      <c r="CS12" s="304">
        <v>0.68908592295299398</v>
      </c>
      <c r="CT12" s="61">
        <v>0.42547135305064099</v>
      </c>
      <c r="CU12" s="61">
        <v>0.26935483746234501</v>
      </c>
      <c r="CV12" s="61">
        <v>0.67176685987140505</v>
      </c>
      <c r="CW12" s="203">
        <v>0.41884437337713698</v>
      </c>
      <c r="CX12" s="61">
        <v>0.26555209982581701</v>
      </c>
      <c r="CY12" s="304">
        <v>0.66033253992962704</v>
      </c>
      <c r="CZ12" s="61">
        <v>0.41517764447979699</v>
      </c>
      <c r="DA12" s="61">
        <v>0.263547309866006</v>
      </c>
      <c r="DB12" s="61">
        <v>0.65376118535064198</v>
      </c>
      <c r="DC12" s="203">
        <v>0.413837766427327</v>
      </c>
      <c r="DD12" s="61">
        <v>0.26301612770263499</v>
      </c>
      <c r="DE12" s="304">
        <v>0.65086258620694903</v>
      </c>
      <c r="DF12" s="61">
        <v>0.41418540377951901</v>
      </c>
      <c r="DG12" s="61">
        <v>0.26362838580328102</v>
      </c>
      <c r="DH12" s="61">
        <v>0.65044405701141095</v>
      </c>
      <c r="DI12" s="203">
        <v>0.41555903523230497</v>
      </c>
      <c r="DJ12" s="61">
        <v>0.26495757309441298</v>
      </c>
      <c r="DK12" s="304">
        <v>0.65148210253849204</v>
      </c>
      <c r="DL12" s="61">
        <v>0.41727720125413997</v>
      </c>
      <c r="DM12" s="61">
        <v>0.266482807613309</v>
      </c>
      <c r="DN12" s="61">
        <v>0.65312164214689705</v>
      </c>
      <c r="DO12" s="203">
        <v>0.41866024247761202</v>
      </c>
      <c r="DP12" s="61">
        <v>0.26768490852604099</v>
      </c>
      <c r="DQ12" s="304">
        <v>0.65450640133473204</v>
      </c>
      <c r="DR12" s="61">
        <v>0.41906870921634598</v>
      </c>
      <c r="DS12" s="61">
        <v>0.26815612978326703</v>
      </c>
      <c r="DT12" s="61">
        <v>0.65463250164782905</v>
      </c>
      <c r="DU12" s="203">
        <v>0.41795124215713803</v>
      </c>
      <c r="DV12" s="61">
        <v>0.26763178610574201</v>
      </c>
      <c r="DW12" s="304">
        <v>0.65242330585603803</v>
      </c>
      <c r="DX12" s="61">
        <v>0.41489131537720703</v>
      </c>
      <c r="DY12" s="61">
        <v>0.26593247205183501</v>
      </c>
      <c r="DZ12" s="61">
        <v>0.64701657047945405</v>
      </c>
      <c r="EA12" s="203">
        <v>0.40964147636682002</v>
      </c>
      <c r="EB12" s="61">
        <v>0.26289701806620802</v>
      </c>
      <c r="EC12" s="304">
        <v>0.63803368767249002</v>
      </c>
      <c r="ED12" s="61">
        <v>0.40213647706804201</v>
      </c>
      <c r="EE12" s="61">
        <v>0.25838984823114403</v>
      </c>
      <c r="EF12" s="61">
        <v>0.625600605845131</v>
      </c>
      <c r="EG12" s="203">
        <v>0.39248230484138302</v>
      </c>
      <c r="EH12" s="61">
        <v>0.25238049131761298</v>
      </c>
      <c r="EI12" s="304">
        <v>0.61011942424503496</v>
      </c>
      <c r="EJ12" s="61">
        <v>0.38092454302253198</v>
      </c>
      <c r="EK12" s="61">
        <v>0.24500784093727099</v>
      </c>
      <c r="EL12" s="61">
        <v>0.59201620177866598</v>
      </c>
      <c r="EM12" s="203">
        <v>0.36780428481411997</v>
      </c>
      <c r="EN12" s="61">
        <v>0.23654874574899301</v>
      </c>
      <c r="EO12" s="304">
        <v>0.57168158388652701</v>
      </c>
      <c r="EP12" s="61">
        <v>0.353511421721869</v>
      </c>
      <c r="EQ12" s="61">
        <v>0.22730722452902</v>
      </c>
      <c r="ER12" s="61">
        <v>0.549592732218807</v>
      </c>
      <c r="ES12" s="203">
        <v>0.33844349690800202</v>
      </c>
      <c r="ET12" s="61">
        <v>0.21752062343005499</v>
      </c>
      <c r="EU12" s="304">
        <v>0.52641160421377797</v>
      </c>
      <c r="EV12" s="61">
        <v>0.32297472417892797</v>
      </c>
      <c r="EW12" s="61">
        <v>0.207356297700174</v>
      </c>
      <c r="EX12" s="61">
        <v>0.50289742700854601</v>
      </c>
      <c r="EY12" s="203">
        <v>0.30743595428065901</v>
      </c>
      <c r="EZ12" s="61">
        <v>0.19697881346597801</v>
      </c>
      <c r="FA12" s="304">
        <v>0.47968362523514602</v>
      </c>
      <c r="FB12" s="61">
        <v>0.29210366860234899</v>
      </c>
      <c r="FC12" s="61">
        <v>0.186601358114872</v>
      </c>
      <c r="FD12" s="61">
        <v>0.45711905691826099</v>
      </c>
      <c r="FE12" s="203">
        <v>0.27719503809484702</v>
      </c>
      <c r="FF12" s="61">
        <v>0.176459810116745</v>
      </c>
      <c r="FG12" s="304">
        <v>0.43531124579804098</v>
      </c>
      <c r="FH12" s="61">
        <v>0.26286648845862498</v>
      </c>
      <c r="FI12" s="61">
        <v>0.16673396833648199</v>
      </c>
      <c r="FJ12" s="61">
        <v>0.41431026851826802</v>
      </c>
      <c r="FK12" s="203">
        <v>0.249214418217031</v>
      </c>
      <c r="FL12" s="61">
        <v>0.157493199627701</v>
      </c>
      <c r="FM12" s="304">
        <v>0.39424686682490101</v>
      </c>
      <c r="FN12" s="61">
        <v>0.236278017842631</v>
      </c>
      <c r="FO12" s="61">
        <v>0.14871404523885101</v>
      </c>
      <c r="FP12" s="61">
        <v>0.37530334714471603</v>
      </c>
      <c r="FQ12" s="203">
        <v>0.22404501688304099</v>
      </c>
      <c r="FR12" s="61">
        <v>0.14034724306757501</v>
      </c>
      <c r="FS12" s="304">
        <v>0.35756752699748701</v>
      </c>
      <c r="FT12" s="61">
        <v>0.212461394946067</v>
      </c>
      <c r="FU12" s="61">
        <v>0.132370422696448</v>
      </c>
      <c r="FV12" s="61">
        <v>0.34092877564883101</v>
      </c>
      <c r="FW12" s="203">
        <v>0.20144561156913701</v>
      </c>
      <c r="FX12" s="61">
        <v>0.124784399305627</v>
      </c>
      <c r="FY12" s="304">
        <v>0.32512686931667301</v>
      </c>
      <c r="FZ12" s="61">
        <v>0.19090686524379899</v>
      </c>
      <c r="GA12" s="61">
        <v>0.117571397840392</v>
      </c>
      <c r="GB12" s="61">
        <v>0.309914502643936</v>
      </c>
      <c r="GC12" s="203">
        <v>0.18076552210730601</v>
      </c>
      <c r="GD12" s="61">
        <v>0.11067021005394501</v>
      </c>
      <c r="GE12" s="304">
        <v>0.29519153126881698</v>
      </c>
      <c r="GF12" s="61">
        <v>0.17097254066411899</v>
      </c>
      <c r="GG12" s="61">
        <v>0.104002042153105</v>
      </c>
      <c r="GH12" s="61">
        <v>0.28100695408271698</v>
      </c>
      <c r="GI12" s="203">
        <v>0.161523985336403</v>
      </c>
      <c r="GJ12" s="61">
        <v>9.7528036580583094E-2</v>
      </c>
      <c r="GK12" s="304">
        <v>0.26745654862127899</v>
      </c>
      <c r="GL12" s="61">
        <v>0.152467092470563</v>
      </c>
      <c r="GM12" s="61">
        <v>9.1286264267823797E-2</v>
      </c>
      <c r="GN12" s="61">
        <v>0.25459955195892198</v>
      </c>
      <c r="GO12" s="203">
        <v>0.143896038911726</v>
      </c>
      <c r="GP12" s="61">
        <v>8.5373907504081206E-2</v>
      </c>
      <c r="GQ12" s="304">
        <v>0.24248523012440801</v>
      </c>
      <c r="GR12" s="61">
        <v>0.135938172119175</v>
      </c>
      <c r="GS12" s="61">
        <v>7.9892128699176904E-2</v>
      </c>
      <c r="GT12" s="61">
        <v>0.23125619370853701</v>
      </c>
      <c r="GU12" s="203">
        <v>0.12873401667682599</v>
      </c>
      <c r="GV12" s="61">
        <v>7.4902113773791801E-2</v>
      </c>
      <c r="GW12" s="304">
        <v>0.221211883506505</v>
      </c>
      <c r="GX12" s="61">
        <v>0.12241577887567801</v>
      </c>
      <c r="GY12" s="61">
        <v>7.0422351556546997E-2</v>
      </c>
      <c r="GZ12" s="61">
        <v>0.21275551457454001</v>
      </c>
      <c r="HA12" s="203">
        <v>0.11708875869780699</v>
      </c>
      <c r="HB12" s="61">
        <v>6.6455112217765303E-2</v>
      </c>
      <c r="HC12" s="304">
        <v>0.20626148702710201</v>
      </c>
      <c r="HD12" s="61">
        <v>0.11281835619956899</v>
      </c>
      <c r="HE12" s="61">
        <v>6.3005333308435704E-2</v>
      </c>
      <c r="HF12" s="61">
        <v>0.20197453376185601</v>
      </c>
      <c r="HG12" s="203">
        <v>0.109623199801247</v>
      </c>
      <c r="HH12" s="61">
        <v>6.0067244296470299E-2</v>
      </c>
      <c r="HI12" s="304">
        <v>0.20002228013811399</v>
      </c>
      <c r="HJ12" s="61">
        <v>0.10747336227234</v>
      </c>
      <c r="HK12" s="61">
        <v>5.75894994035294E-2</v>
      </c>
      <c r="HL12" s="61">
        <v>0.20052311829620401</v>
      </c>
      <c r="HM12" s="203">
        <v>0.1062922204437</v>
      </c>
      <c r="HN12" s="61">
        <v>5.5453160530928601E-2</v>
      </c>
      <c r="HO12" s="304">
        <v>0.203692645940831</v>
      </c>
      <c r="HP12" s="61">
        <v>0.105961146194333</v>
      </c>
      <c r="HQ12" s="61">
        <v>5.34879215146273E-2</v>
      </c>
      <c r="HR12" s="61">
        <v>0.20985807567887901</v>
      </c>
      <c r="HS12" s="203">
        <v>0.106327269074769</v>
      </c>
      <c r="HT12" s="61">
        <v>5.1519945936817801E-2</v>
      </c>
      <c r="HU12" s="304">
        <v>0.21937503223754701</v>
      </c>
      <c r="HV12" s="61">
        <v>0.107215211719262</v>
      </c>
      <c r="HW12" s="61">
        <v>4.9415487704613299E-2</v>
      </c>
      <c r="HX12" s="61">
        <v>0.232542742703121</v>
      </c>
      <c r="HY12" s="203">
        <v>0.108443315374528</v>
      </c>
      <c r="HZ12" s="61">
        <v>4.7087923919778098E-2</v>
      </c>
      <c r="IA12" s="304">
        <v>0.24964465663104601</v>
      </c>
      <c r="IB12" s="61">
        <v>0.10984329676155501</v>
      </c>
      <c r="IC12" s="61">
        <v>4.4475398804206603E-2</v>
      </c>
      <c r="ID12" s="61">
        <v>0.27115552680663402</v>
      </c>
      <c r="IE12" s="203">
        <v>0.111280082407387</v>
      </c>
      <c r="IF12" s="61">
        <v>4.15289875339378E-2</v>
      </c>
      <c r="IG12" s="304">
        <v>0.298008687103406</v>
      </c>
      <c r="IH12" s="61">
        <v>0.112666903230592</v>
      </c>
      <c r="II12" s="61">
        <v>3.8237374894135402E-2</v>
      </c>
      <c r="IJ12" s="61">
        <v>0.33173384967333702</v>
      </c>
      <c r="IK12" s="203">
        <v>0.11397071080901799</v>
      </c>
      <c r="IL12" s="61">
        <v>3.46672655445023E-2</v>
      </c>
      <c r="IM12" s="304">
        <v>0.37434556190648699</v>
      </c>
      <c r="IN12" s="61">
        <v>0.11520487736233399</v>
      </c>
      <c r="IO12" s="61">
        <v>3.0970714881255499E-2</v>
      </c>
      <c r="IP12" s="61">
        <v>0.42804817818652902</v>
      </c>
      <c r="IQ12" s="203">
        <v>0.116409081293988</v>
      </c>
      <c r="IR12" s="61">
        <v>2.7337071024802598E-2</v>
      </c>
      <c r="IS12" s="304">
        <v>0.49498394220853098</v>
      </c>
      <c r="IT12" s="194"/>
      <c r="IU12" s="194"/>
      <c r="IV12" s="194"/>
      <c r="IW12" s="194"/>
      <c r="IX12" s="194"/>
      <c r="IY12" s="194"/>
      <c r="IZ12" s="194"/>
      <c r="JA12" s="194"/>
      <c r="JB12" s="194"/>
      <c r="JC12" s="194"/>
      <c r="JD12" s="194"/>
      <c r="JE12" s="194"/>
      <c r="JF12" s="194"/>
      <c r="JG12" s="194"/>
      <c r="JH12" s="194"/>
      <c r="JI12" s="194"/>
      <c r="JJ12" s="194"/>
      <c r="JK12" s="194"/>
      <c r="JL12" s="194"/>
      <c r="JM12" s="194"/>
      <c r="JN12" s="194"/>
      <c r="JO12" s="194"/>
      <c r="JP12" s="194"/>
      <c r="JQ12" s="194"/>
      <c r="JR12" s="194"/>
      <c r="JS12" s="194"/>
      <c r="JT12" s="194"/>
      <c r="JU12" s="194"/>
      <c r="JV12" s="194"/>
      <c r="JW12" s="194"/>
      <c r="JX12" s="194"/>
      <c r="JY12" s="194"/>
      <c r="JZ12" s="194"/>
      <c r="KA12" s="194"/>
      <c r="KB12" s="194"/>
      <c r="KC12" s="194"/>
      <c r="KD12" s="194"/>
      <c r="KE12" s="194"/>
      <c r="KF12" s="194"/>
      <c r="KG12" s="194"/>
      <c r="KH12" s="194"/>
      <c r="KI12" s="194"/>
      <c r="KJ12" s="194"/>
      <c r="KK12" s="194"/>
      <c r="KL12" s="194"/>
      <c r="KM12" s="194"/>
      <c r="KN12" s="194"/>
      <c r="KO12" s="194"/>
      <c r="KP12" s="194"/>
      <c r="KQ12" s="194"/>
      <c r="KR12" s="194"/>
      <c r="KS12" s="194"/>
      <c r="KT12" s="194"/>
      <c r="KU12" s="194"/>
      <c r="KV12" s="194"/>
      <c r="KW12" s="194"/>
      <c r="KX12" s="194"/>
      <c r="KY12" s="194"/>
      <c r="KZ12" s="194"/>
      <c r="LA12" s="194"/>
      <c r="LB12" s="194"/>
      <c r="LC12" s="194"/>
      <c r="LD12" s="194"/>
      <c r="LE12" s="194"/>
      <c r="LF12" s="194"/>
      <c r="LG12" s="194"/>
      <c r="LH12" s="194"/>
      <c r="LI12" s="194"/>
      <c r="LJ12" s="194"/>
      <c r="LK12" s="194"/>
      <c r="LL12" s="194"/>
      <c r="LM12" s="194"/>
      <c r="LN12" s="194"/>
      <c r="LO12" s="194"/>
      <c r="LP12" s="194"/>
      <c r="LQ12" s="194"/>
      <c r="LR12" s="194"/>
      <c r="LS12" s="194"/>
      <c r="LT12" s="194"/>
      <c r="LU12" s="194"/>
      <c r="LV12" s="194"/>
      <c r="LW12" s="194"/>
      <c r="LX12" s="194"/>
      <c r="LY12" s="194"/>
      <c r="LZ12" s="194"/>
      <c r="MA12" s="194"/>
      <c r="MB12" s="194"/>
      <c r="MC12" s="194"/>
      <c r="MD12" s="194"/>
      <c r="ME12" s="194"/>
      <c r="MF12" s="194"/>
      <c r="MG12" s="194"/>
      <c r="MH12" s="194"/>
      <c r="MI12" s="194"/>
      <c r="MJ12" s="194"/>
      <c r="MK12" s="194"/>
      <c r="ML12" s="194"/>
      <c r="MM12" s="194"/>
      <c r="MN12" s="194"/>
      <c r="MO12" s="194"/>
      <c r="MP12" s="194"/>
      <c r="MQ12" s="194"/>
      <c r="MR12" s="194"/>
      <c r="MS12" s="194"/>
      <c r="MT12" s="194"/>
      <c r="MU12" s="194"/>
      <c r="MV12" s="194"/>
      <c r="MW12" s="194"/>
      <c r="MX12" s="194"/>
      <c r="MY12" s="194"/>
      <c r="MZ12" s="194"/>
      <c r="NA12" s="194"/>
      <c r="NB12" s="194"/>
      <c r="NC12" s="194"/>
      <c r="ND12" s="194"/>
      <c r="NE12" s="194"/>
      <c r="NF12" s="194"/>
      <c r="NG12" s="194"/>
      <c r="NH12" s="194"/>
      <c r="NI12" s="194"/>
      <c r="NJ12" s="194"/>
      <c r="NK12" s="194"/>
      <c r="NL12" s="194"/>
      <c r="NM12" s="194"/>
      <c r="NN12" s="194"/>
      <c r="NO12" s="194"/>
      <c r="NP12" s="194"/>
      <c r="NQ12" s="194"/>
      <c r="NR12" s="194"/>
      <c r="NS12" s="194"/>
      <c r="NT12" s="194"/>
      <c r="NU12" s="194"/>
      <c r="NV12" s="194"/>
      <c r="NW12" s="194"/>
      <c r="NX12" s="194"/>
      <c r="NY12" s="194"/>
      <c r="NZ12" s="194"/>
      <c r="OA12" s="194"/>
      <c r="OB12" s="194"/>
      <c r="OC12" s="194"/>
      <c r="OD12" s="194"/>
      <c r="OE12" s="194"/>
      <c r="OF12" s="194"/>
      <c r="OG12" s="194"/>
      <c r="OH12" s="194"/>
      <c r="OI12" s="194"/>
      <c r="OJ12" s="194"/>
      <c r="OK12" s="194"/>
      <c r="OL12" s="194"/>
      <c r="OM12" s="194"/>
      <c r="ON12" s="194"/>
      <c r="OO12" s="194"/>
      <c r="OP12" s="194"/>
      <c r="OQ12" s="194"/>
      <c r="OR12" s="194"/>
      <c r="OS12" s="194"/>
      <c r="OT12" s="194"/>
      <c r="OU12" s="194"/>
      <c r="OV12" s="194"/>
      <c r="OW12" s="194"/>
      <c r="OX12" s="194"/>
      <c r="OY12" s="194"/>
      <c r="OZ12" s="194"/>
      <c r="PA12" s="194"/>
      <c r="PB12" s="194"/>
      <c r="PC12" s="194"/>
      <c r="PD12" s="194"/>
      <c r="PE12" s="194"/>
      <c r="PF12" s="194"/>
      <c r="PG12" s="194"/>
      <c r="PH12" s="194"/>
      <c r="PI12" s="194"/>
      <c r="PJ12" s="194"/>
      <c r="PK12" s="194"/>
      <c r="PL12" s="194"/>
      <c r="PM12" s="194"/>
      <c r="PN12" s="194"/>
      <c r="PO12" s="194"/>
      <c r="PP12" s="194"/>
      <c r="PQ12" s="194"/>
      <c r="PR12" s="194"/>
      <c r="PS12" s="194"/>
      <c r="PT12" s="194"/>
      <c r="PU12" s="194"/>
      <c r="PV12" s="194"/>
      <c r="PW12" s="194"/>
      <c r="PX12" s="194"/>
      <c r="PY12" s="194"/>
      <c r="PZ12" s="194"/>
      <c r="QA12" s="194"/>
      <c r="QB12" s="194"/>
      <c r="QC12" s="194"/>
      <c r="QD12" s="194"/>
      <c r="QE12" s="194"/>
      <c r="QF12" s="194"/>
      <c r="QG12" s="194"/>
      <c r="QH12" s="194"/>
      <c r="QI12" s="194"/>
      <c r="QJ12" s="194"/>
      <c r="QK12" s="194"/>
      <c r="QL12" s="194"/>
      <c r="QM12" s="194"/>
      <c r="QN12" s="194"/>
      <c r="QO12" s="194"/>
      <c r="QP12" s="194"/>
      <c r="QQ12" s="194"/>
      <c r="QR12" s="194"/>
      <c r="QS12" s="194"/>
      <c r="QT12" s="194"/>
      <c r="QU12" s="194"/>
      <c r="QV12" s="194"/>
      <c r="QW12" s="194"/>
      <c r="QX12" s="194"/>
      <c r="QY12" s="194"/>
      <c r="QZ12" s="194"/>
      <c r="RA12" s="194"/>
      <c r="RB12" s="194"/>
      <c r="RC12" s="194"/>
      <c r="RD12" s="194"/>
      <c r="RE12" s="194"/>
      <c r="RF12" s="194"/>
      <c r="RG12" s="194"/>
      <c r="RH12" s="194"/>
      <c r="RI12" s="194"/>
      <c r="RJ12" s="194"/>
      <c r="RK12" s="194"/>
      <c r="RL12" s="194"/>
      <c r="RM12" s="194"/>
      <c r="RN12" s="194"/>
      <c r="RO12" s="194"/>
      <c r="RP12" s="194"/>
      <c r="RQ12" s="194"/>
      <c r="RR12" s="194"/>
      <c r="RS12" s="194"/>
      <c r="RT12" s="194"/>
      <c r="RU12" s="194"/>
      <c r="RV12" s="194"/>
      <c r="RW12" s="194"/>
      <c r="RX12" s="194"/>
      <c r="RY12" s="194"/>
      <c r="RZ12" s="194"/>
      <c r="SA12" s="194"/>
      <c r="SB12" s="194"/>
      <c r="SC12" s="194"/>
      <c r="SD12" s="194"/>
      <c r="SE12" s="194"/>
      <c r="SF12" s="194"/>
      <c r="SG12" s="194"/>
      <c r="SH12" s="194"/>
      <c r="SI12" s="194"/>
      <c r="SJ12" s="194"/>
    </row>
    <row r="13" spans="1:504" ht="15" customHeight="1">
      <c r="A13" s="305">
        <v>44415</v>
      </c>
      <c r="B13" s="203">
        <v>0.87385079259230602</v>
      </c>
      <c r="C13" s="61">
        <v>0.38935963521648198</v>
      </c>
      <c r="D13" s="304">
        <v>1.9552620077131799</v>
      </c>
      <c r="E13" s="61">
        <v>0.98541740210728601</v>
      </c>
      <c r="F13" s="61">
        <v>0.494069567898693</v>
      </c>
      <c r="G13" s="304">
        <v>1.9605686455970901</v>
      </c>
      <c r="H13" s="61">
        <v>1.11014943095524</v>
      </c>
      <c r="I13" s="61">
        <v>0.61920579248152396</v>
      </c>
      <c r="J13" s="61">
        <v>1.9864331376975899</v>
      </c>
      <c r="K13" s="203">
        <v>1.2477009317440499</v>
      </c>
      <c r="L13" s="61">
        <v>0.76174411407272202</v>
      </c>
      <c r="M13" s="304">
        <v>2.0404719246263499</v>
      </c>
      <c r="N13" s="61">
        <v>1.39633266963142</v>
      </c>
      <c r="O13" s="61">
        <v>0.91588301063669897</v>
      </c>
      <c r="P13" s="61">
        <v>2.1260963276025699</v>
      </c>
      <c r="Q13" s="203">
        <v>1.5525665087574101</v>
      </c>
      <c r="R13" s="61">
        <v>1.07507913562251</v>
      </c>
      <c r="S13" s="304">
        <v>2.2397122442424902</v>
      </c>
      <c r="T13" s="61">
        <v>1.7109443990435</v>
      </c>
      <c r="U13" s="61">
        <v>1.2333046057455801</v>
      </c>
      <c r="V13" s="61">
        <v>2.3713335604971402</v>
      </c>
      <c r="W13" s="203">
        <v>1.8640119712951899</v>
      </c>
      <c r="X13" s="61">
        <v>1.38385969054053</v>
      </c>
      <c r="Y13" s="304">
        <v>2.5086293870090501</v>
      </c>
      <c r="Z13" s="61">
        <v>2.0026536211581498</v>
      </c>
      <c r="AA13" s="61">
        <v>1.51767441268573</v>
      </c>
      <c r="AB13" s="61">
        <v>2.64051964731101</v>
      </c>
      <c r="AC13" s="203">
        <v>2.11686770553005</v>
      </c>
      <c r="AD13" s="61">
        <v>1.6242615233340101</v>
      </c>
      <c r="AE13" s="304">
        <v>2.75676500878415</v>
      </c>
      <c r="AF13" s="61">
        <v>2.1969733584322602</v>
      </c>
      <c r="AG13" s="61">
        <v>1.6949933346792401</v>
      </c>
      <c r="AH13" s="61">
        <v>2.8454514929044401</v>
      </c>
      <c r="AI13" s="203">
        <v>2.2350940760264</v>
      </c>
      <c r="AJ13" s="61">
        <v>1.7250707905048801</v>
      </c>
      <c r="AK13" s="304">
        <v>2.8936728529558402</v>
      </c>
      <c r="AL13" s="61">
        <v>2.2266120673825101</v>
      </c>
      <c r="AM13" s="61">
        <v>1.7126971013488601</v>
      </c>
      <c r="AN13" s="61">
        <v>2.8924491856099701</v>
      </c>
      <c r="AO13" s="203">
        <v>2.1712036181320302</v>
      </c>
      <c r="AP13" s="61">
        <v>1.6581473668374</v>
      </c>
      <c r="AQ13" s="304">
        <v>2.8406995529992001</v>
      </c>
      <c r="AR13" s="61">
        <v>2.0731160461817999</v>
      </c>
      <c r="AS13" s="61">
        <v>1.5649373563490201</v>
      </c>
      <c r="AT13" s="61">
        <v>2.74399979250654</v>
      </c>
      <c r="AU13" s="203">
        <v>1.94054541452254</v>
      </c>
      <c r="AV13" s="61">
        <v>1.44146219634893</v>
      </c>
      <c r="AW13" s="304">
        <v>2.6101261264842401</v>
      </c>
      <c r="AX13" s="61">
        <v>1.7842552090968</v>
      </c>
      <c r="AY13" s="61">
        <v>1.3000817628907999</v>
      </c>
      <c r="AZ13" s="61">
        <v>2.4464957728723999</v>
      </c>
      <c r="BA13" s="203">
        <v>1.61581683475513</v>
      </c>
      <c r="BB13" s="61">
        <v>1.15363083555001</v>
      </c>
      <c r="BC13" s="304">
        <v>2.26104198702149</v>
      </c>
      <c r="BD13" s="61">
        <v>1.44594210240739</v>
      </c>
      <c r="BE13" s="61">
        <v>1.0122083781429201</v>
      </c>
      <c r="BF13" s="61">
        <v>2.0635849457273601</v>
      </c>
      <c r="BG13" s="203">
        <v>1.2832851498395299</v>
      </c>
      <c r="BH13" s="61">
        <v>0.88213747476535098</v>
      </c>
      <c r="BI13" s="304">
        <v>1.8651287265196601</v>
      </c>
      <c r="BJ13" s="61">
        <v>1.13388064571241</v>
      </c>
      <c r="BK13" s="61">
        <v>0.76664276455997704</v>
      </c>
      <c r="BL13" s="61">
        <v>1.6755419695479401</v>
      </c>
      <c r="BM13" s="203">
        <v>1.0011672454245799</v>
      </c>
      <c r="BN13" s="61">
        <v>0.66694925224578405</v>
      </c>
      <c r="BO13" s="304">
        <v>1.50159624214976</v>
      </c>
      <c r="BP13" s="61">
        <v>0.88640743707788106</v>
      </c>
      <c r="BQ13" s="61">
        <v>0.58302121143265495</v>
      </c>
      <c r="BR13" s="61">
        <v>1.34659378973608</v>
      </c>
      <c r="BS13" s="203">
        <v>0.78928241959945999</v>
      </c>
      <c r="BT13" s="61">
        <v>0.51390415767347397</v>
      </c>
      <c r="BU13" s="304">
        <v>1.21132257744508</v>
      </c>
      <c r="BV13" s="61">
        <v>0.70848535072941399</v>
      </c>
      <c r="BW13" s="61">
        <v>0.45795973943148499</v>
      </c>
      <c r="BX13" s="61">
        <v>1.09530428203177</v>
      </c>
      <c r="BY13" s="203">
        <v>0.64221082756662395</v>
      </c>
      <c r="BZ13" s="61">
        <v>0.41317961489292698</v>
      </c>
      <c r="CA13" s="304">
        <v>0.99755982522531805</v>
      </c>
      <c r="CB13" s="61">
        <v>0.58850559943050795</v>
      </c>
      <c r="CC13" s="61">
        <v>0.377551132336712</v>
      </c>
      <c r="CD13" s="61">
        <v>0.91678606080162295</v>
      </c>
      <c r="CE13" s="203">
        <v>0.54548877202259305</v>
      </c>
      <c r="CF13" s="61">
        <v>0.34934814005515502</v>
      </c>
      <c r="CG13" s="304">
        <v>0.85128071816961703</v>
      </c>
      <c r="CH13" s="61">
        <v>0.51146916471510095</v>
      </c>
      <c r="CI13" s="61">
        <v>0.327246424266531</v>
      </c>
      <c r="CJ13" s="61">
        <v>0.79898326350875104</v>
      </c>
      <c r="CK13" s="203">
        <v>0.48499061240470898</v>
      </c>
      <c r="CL13" s="61">
        <v>0.31025889402502199</v>
      </c>
      <c r="CM13" s="304">
        <v>0.757753115942991</v>
      </c>
      <c r="CN13" s="61">
        <v>0.464831124244798</v>
      </c>
      <c r="CO13" s="61">
        <v>0.297583807106235</v>
      </c>
      <c r="CP13" s="61">
        <v>0.725731662109807</v>
      </c>
      <c r="CQ13" s="203">
        <v>0.449974779238278</v>
      </c>
      <c r="CR13" s="61">
        <v>0.28848764253358</v>
      </c>
      <c r="CS13" s="304">
        <v>0.70153925580191401</v>
      </c>
      <c r="CT13" s="61">
        <v>0.439569114635108</v>
      </c>
      <c r="CU13" s="61">
        <v>0.282286497356313</v>
      </c>
      <c r="CV13" s="61">
        <v>0.68418433356019404</v>
      </c>
      <c r="CW13" s="203">
        <v>0.43287658548823699</v>
      </c>
      <c r="CX13" s="61">
        <v>0.27839921691436498</v>
      </c>
      <c r="CY13" s="304">
        <v>0.67278029881802004</v>
      </c>
      <c r="CZ13" s="61">
        <v>0.42922637424731802</v>
      </c>
      <c r="DA13" s="61">
        <v>0.276387524125774</v>
      </c>
      <c r="DB13" s="61">
        <v>0.66630038913516398</v>
      </c>
      <c r="DC13" s="203">
        <v>0.42797187709610401</v>
      </c>
      <c r="DD13" s="61">
        <v>0.27591514663810102</v>
      </c>
      <c r="DE13" s="304">
        <v>0.66354777122117503</v>
      </c>
      <c r="DF13" s="61">
        <v>0.42845890660286801</v>
      </c>
      <c r="DG13" s="61">
        <v>0.27663866554197097</v>
      </c>
      <c r="DH13" s="61">
        <v>0.66332106015250303</v>
      </c>
      <c r="DI13" s="203">
        <v>0.43000928836457702</v>
      </c>
      <c r="DJ13" s="61">
        <v>0.27811438693427398</v>
      </c>
      <c r="DK13" s="304">
        <v>0.66458619753372705</v>
      </c>
      <c r="DL13" s="61">
        <v>0.431923357661606</v>
      </c>
      <c r="DM13" s="61">
        <v>0.27980048148751802</v>
      </c>
      <c r="DN13" s="61">
        <v>0.66647608374004397</v>
      </c>
      <c r="DO13" s="203">
        <v>0.43350233940237798</v>
      </c>
      <c r="DP13" s="61">
        <v>0.28115624284853902</v>
      </c>
      <c r="DQ13" s="304">
        <v>0.66812103493184605</v>
      </c>
      <c r="DR13" s="61">
        <v>0.43408770827656201</v>
      </c>
      <c r="DS13" s="61">
        <v>0.28175561622305401</v>
      </c>
      <c r="DT13" s="61">
        <v>0.66850212987108804</v>
      </c>
      <c r="DU13" s="203">
        <v>0.433110184895869</v>
      </c>
      <c r="DV13" s="61">
        <v>0.28132020920463802</v>
      </c>
      <c r="DW13" s="304">
        <v>0.66652625762608197</v>
      </c>
      <c r="DX13" s="61">
        <v>0.430137588972963</v>
      </c>
      <c r="DY13" s="61">
        <v>0.27965988409820602</v>
      </c>
      <c r="DZ13" s="61">
        <v>0.66131452044141703</v>
      </c>
      <c r="EA13" s="203">
        <v>0.42491003222658502</v>
      </c>
      <c r="EB13" s="61">
        <v>0.276603542129428</v>
      </c>
      <c r="EC13" s="304">
        <v>0.65247344884353897</v>
      </c>
      <c r="ED13" s="61">
        <v>0.41735374392914298</v>
      </c>
      <c r="EE13" s="61">
        <v>0.27200666355363901</v>
      </c>
      <c r="EF13" s="61">
        <v>0.64011756350896898</v>
      </c>
      <c r="EG13" s="203">
        <v>0.40757049574578502</v>
      </c>
      <c r="EH13" s="61">
        <v>0.26583366626789001</v>
      </c>
      <c r="EI13" s="304">
        <v>0.62464136106642498</v>
      </c>
      <c r="EJ13" s="61">
        <v>0.39580605684383202</v>
      </c>
      <c r="EK13" s="61">
        <v>0.25822496864474698</v>
      </c>
      <c r="EL13" s="61">
        <v>0.60646654100638397</v>
      </c>
      <c r="EM13" s="203">
        <v>0.38240592334998003</v>
      </c>
      <c r="EN13" s="61">
        <v>0.24946530918082599</v>
      </c>
      <c r="EO13" s="304">
        <v>0.58598250122101903</v>
      </c>
      <c r="EP13" s="61">
        <v>0.36776816384373301</v>
      </c>
      <c r="EQ13" s="61">
        <v>0.23986959011176101</v>
      </c>
      <c r="ER13" s="61">
        <v>0.56366939000057603</v>
      </c>
      <c r="ES13" s="203">
        <v>0.352301586444561</v>
      </c>
      <c r="ET13" s="61">
        <v>0.22968563735451999</v>
      </c>
      <c r="EU13" s="304">
        <v>0.54019769739175905</v>
      </c>
      <c r="EV13" s="61">
        <v>0.336393845787123</v>
      </c>
      <c r="EW13" s="61">
        <v>0.21909030393262</v>
      </c>
      <c r="EX13" s="61">
        <v>0.516340386785062</v>
      </c>
      <c r="EY13" s="203">
        <v>0.32039030720335399</v>
      </c>
      <c r="EZ13" s="61">
        <v>0.20825861515363001</v>
      </c>
      <c r="FA13" s="304">
        <v>0.49274729501381997</v>
      </c>
      <c r="FB13" s="61">
        <v>0.30458181787067601</v>
      </c>
      <c r="FC13" s="61">
        <v>0.19741664588651101</v>
      </c>
      <c r="FD13" s="61">
        <v>0.46978320028799098</v>
      </c>
      <c r="FE13" s="203">
        <v>0.289198533787832</v>
      </c>
      <c r="FF13" s="61">
        <v>0.18681412295401001</v>
      </c>
      <c r="FG13" s="304">
        <v>0.44756928828451598</v>
      </c>
      <c r="FH13" s="61">
        <v>0.274407388235551</v>
      </c>
      <c r="FI13" s="61">
        <v>0.17664199977602299</v>
      </c>
      <c r="FJ13" s="61">
        <v>0.42616699830675697</v>
      </c>
      <c r="FK13" s="203">
        <v>0.26031200334207599</v>
      </c>
      <c r="FL13" s="61">
        <v>0.166975309175206</v>
      </c>
      <c r="FM13" s="304">
        <v>0.40571638927656001</v>
      </c>
      <c r="FN13" s="61">
        <v>0.24695512757181901</v>
      </c>
      <c r="FO13" s="61">
        <v>0.15779100590887801</v>
      </c>
      <c r="FP13" s="61">
        <v>0.38640628332661198</v>
      </c>
      <c r="FQ13" s="203">
        <v>0.234324512621987</v>
      </c>
      <c r="FR13" s="61">
        <v>0.14903768301169601</v>
      </c>
      <c r="FS13" s="304">
        <v>0.36832664255243303</v>
      </c>
      <c r="FT13" s="61">
        <v>0.222363285218481</v>
      </c>
      <c r="FU13" s="61">
        <v>0.14069089269627699</v>
      </c>
      <c r="FV13" s="61">
        <v>0.35136379065559098</v>
      </c>
      <c r="FW13" s="203">
        <v>0.21098530999590101</v>
      </c>
      <c r="FX13" s="61">
        <v>0.13274996375791001</v>
      </c>
      <c r="FY13" s="304">
        <v>0.33525070546831298</v>
      </c>
      <c r="FZ13" s="61">
        <v>0.20009490810191799</v>
      </c>
      <c r="GA13" s="61">
        <v>0.12519502635074101</v>
      </c>
      <c r="GB13" s="61">
        <v>0.319733032814638</v>
      </c>
      <c r="GC13" s="203">
        <v>0.18960883818163801</v>
      </c>
      <c r="GD13" s="61">
        <v>0.117961457681046</v>
      </c>
      <c r="GE13" s="304">
        <v>0.30470694664723902</v>
      </c>
      <c r="GF13" s="61">
        <v>0.17947706469747499</v>
      </c>
      <c r="GG13" s="61">
        <v>0.11096713021401999</v>
      </c>
      <c r="GH13" s="61">
        <v>0.29022281910311198</v>
      </c>
      <c r="GI13" s="203">
        <v>0.16969809678530601</v>
      </c>
      <c r="GJ13" s="61">
        <v>0.104172785353552</v>
      </c>
      <c r="GK13" s="304">
        <v>0.27638217028190498</v>
      </c>
      <c r="GL13" s="61">
        <v>0.16032513837019299</v>
      </c>
      <c r="GM13" s="61">
        <v>9.7620901092829698E-2</v>
      </c>
      <c r="GN13" s="61">
        <v>0.26325270485597302</v>
      </c>
      <c r="GO13" s="203">
        <v>0.151461156971058</v>
      </c>
      <c r="GP13" s="61">
        <v>9.14169033713218E-2</v>
      </c>
      <c r="GQ13" s="304">
        <v>0.25089399802600898</v>
      </c>
      <c r="GR13" s="61">
        <v>0.14324380283188701</v>
      </c>
      <c r="GS13" s="61">
        <v>8.5670840270423196E-2</v>
      </c>
      <c r="GT13" s="61">
        <v>0.23946085496487601</v>
      </c>
      <c r="GU13" s="203">
        <v>0.135823821590456</v>
      </c>
      <c r="GV13" s="61">
        <v>8.0450456976096693E-2</v>
      </c>
      <c r="GW13" s="304">
        <v>0.229266451479849</v>
      </c>
      <c r="GX13" s="61">
        <v>0.12934203263958299</v>
      </c>
      <c r="GY13" s="61">
        <v>7.5777591011581796E-2</v>
      </c>
      <c r="GZ13" s="61">
        <v>0.22072740172691099</v>
      </c>
      <c r="HA13" s="203">
        <v>0.12390952040734</v>
      </c>
      <c r="HB13" s="61">
        <v>7.1655631376479206E-2</v>
      </c>
      <c r="HC13" s="304">
        <v>0.21422797601391999</v>
      </c>
      <c r="HD13" s="61">
        <v>0.119593790695014</v>
      </c>
      <c r="HE13" s="61">
        <v>6.8089419116939706E-2</v>
      </c>
      <c r="HF13" s="61">
        <v>0.210016270567148</v>
      </c>
      <c r="HG13" s="203">
        <v>0.116411353611184</v>
      </c>
      <c r="HH13" s="61">
        <v>6.5071239787169E-2</v>
      </c>
      <c r="HI13" s="304">
        <v>0.20821573401961299</v>
      </c>
      <c r="HJ13" s="61">
        <v>0.114325612651812</v>
      </c>
      <c r="HK13" s="61">
        <v>6.2543794109179707E-2</v>
      </c>
      <c r="HL13" s="61">
        <v>0.20893426028269699</v>
      </c>
      <c r="HM13" s="203">
        <v>0.11324862492596301</v>
      </c>
      <c r="HN13" s="61">
        <v>6.0376417981951702E-2</v>
      </c>
      <c r="HO13" s="304">
        <v>0.212372308662472</v>
      </c>
      <c r="HP13" s="61">
        <v>0.11304608245850301</v>
      </c>
      <c r="HQ13" s="61">
        <v>5.8382064458444703E-2</v>
      </c>
      <c r="HR13" s="61">
        <v>0.218836788071057</v>
      </c>
      <c r="HS13" s="203">
        <v>0.113546030856244</v>
      </c>
      <c r="HT13" s="61">
        <v>5.6368773480909101E-2</v>
      </c>
      <c r="HU13" s="304">
        <v>0.22865424334237</v>
      </c>
      <c r="HV13" s="61">
        <v>0.114552468744323</v>
      </c>
      <c r="HW13" s="61">
        <v>5.41875711324157E-2</v>
      </c>
      <c r="HX13" s="61">
        <v>0.24208230992186899</v>
      </c>
      <c r="HY13" s="203">
        <v>0.11586434020958999</v>
      </c>
      <c r="HZ13" s="61">
        <v>5.1741450258088302E-2</v>
      </c>
      <c r="IA13" s="304">
        <v>0.25935119956779001</v>
      </c>
      <c r="IB13" s="61">
        <v>0.117298434691902</v>
      </c>
      <c r="IC13" s="61">
        <v>4.8962244895540102E-2</v>
      </c>
      <c r="ID13" s="61">
        <v>0.28087676097534697</v>
      </c>
      <c r="IE13" s="203">
        <v>0.118712096424583</v>
      </c>
      <c r="IF13" s="61">
        <v>4.5798041089827803E-2</v>
      </c>
      <c r="IG13" s="304">
        <v>0.307532301681882</v>
      </c>
      <c r="IH13" s="61">
        <v>0.120019822720678</v>
      </c>
      <c r="II13" s="61">
        <v>4.2239494655719599E-2</v>
      </c>
      <c r="IJ13" s="61">
        <v>0.34078146059084102</v>
      </c>
      <c r="IK13" s="203">
        <v>0.12119806748768901</v>
      </c>
      <c r="IL13" s="61">
        <v>3.8362969451781102E-2</v>
      </c>
      <c r="IM13" s="304">
        <v>0.38255197719014999</v>
      </c>
      <c r="IN13" s="61">
        <v>0.12227505571014199</v>
      </c>
      <c r="IO13" s="61">
        <v>3.4337732280106198E-2</v>
      </c>
      <c r="IP13" s="61">
        <v>0.43492534294516799</v>
      </c>
      <c r="IQ13" s="203">
        <v>0.123305956605261</v>
      </c>
      <c r="IR13" s="61">
        <v>3.03729874991992E-2</v>
      </c>
      <c r="IS13" s="304">
        <v>0.49987646558105098</v>
      </c>
      <c r="IT13" s="194"/>
      <c r="IU13" s="194"/>
      <c r="IV13" s="194"/>
      <c r="IW13" s="194"/>
      <c r="IX13" s="194"/>
      <c r="IY13" s="194"/>
      <c r="IZ13" s="194"/>
      <c r="JA13" s="194"/>
      <c r="JB13" s="194"/>
      <c r="JC13" s="194"/>
      <c r="JD13" s="194"/>
      <c r="JE13" s="194"/>
      <c r="JF13" s="194"/>
      <c r="JG13" s="194"/>
      <c r="JH13" s="194"/>
      <c r="JI13" s="194"/>
      <c r="JJ13" s="194"/>
      <c r="JK13" s="194"/>
      <c r="JL13" s="194"/>
      <c r="JM13" s="194"/>
      <c r="JN13" s="194"/>
      <c r="JO13" s="194"/>
      <c r="JP13" s="194"/>
      <c r="JQ13" s="194"/>
      <c r="JR13" s="194"/>
      <c r="JS13" s="194"/>
      <c r="JT13" s="194"/>
      <c r="JU13" s="194"/>
      <c r="JV13" s="194"/>
      <c r="JW13" s="194"/>
      <c r="JX13" s="194"/>
      <c r="JY13" s="194"/>
      <c r="JZ13" s="194"/>
      <c r="KA13" s="194"/>
      <c r="KB13" s="194"/>
      <c r="KC13" s="194"/>
      <c r="KD13" s="194"/>
      <c r="KE13" s="194"/>
      <c r="KF13" s="194"/>
      <c r="KG13" s="194"/>
      <c r="KH13" s="194"/>
      <c r="KI13" s="194"/>
      <c r="KJ13" s="194"/>
      <c r="KK13" s="194"/>
      <c r="KL13" s="194"/>
      <c r="KM13" s="194"/>
      <c r="KN13" s="194"/>
      <c r="KO13" s="194"/>
      <c r="KP13" s="194"/>
      <c r="KQ13" s="194"/>
      <c r="KR13" s="194"/>
      <c r="KS13" s="194"/>
      <c r="KT13" s="194"/>
      <c r="KU13" s="194"/>
      <c r="KV13" s="194"/>
      <c r="KW13" s="194"/>
      <c r="KX13" s="194"/>
      <c r="KY13" s="194"/>
      <c r="KZ13" s="194"/>
      <c r="LA13" s="194"/>
      <c r="LB13" s="194"/>
      <c r="LC13" s="194"/>
      <c r="LD13" s="194"/>
      <c r="LE13" s="194"/>
      <c r="LF13" s="194"/>
      <c r="LG13" s="194"/>
      <c r="LH13" s="194"/>
      <c r="LI13" s="194"/>
      <c r="LJ13" s="194"/>
      <c r="LK13" s="194"/>
      <c r="LL13" s="194"/>
      <c r="LM13" s="194"/>
      <c r="LN13" s="194"/>
      <c r="LO13" s="194"/>
      <c r="LP13" s="194"/>
      <c r="LQ13" s="194"/>
      <c r="LR13" s="194"/>
      <c r="LS13" s="194"/>
      <c r="LT13" s="194"/>
      <c r="LU13" s="194"/>
      <c r="LV13" s="194"/>
      <c r="LW13" s="194"/>
      <c r="LX13" s="194"/>
      <c r="LY13" s="194"/>
      <c r="LZ13" s="194"/>
      <c r="MA13" s="194"/>
      <c r="MB13" s="194"/>
      <c r="MC13" s="194"/>
      <c r="MD13" s="194"/>
      <c r="ME13" s="194"/>
      <c r="MF13" s="194"/>
      <c r="MG13" s="194"/>
      <c r="MH13" s="194"/>
      <c r="MI13" s="194"/>
      <c r="MJ13" s="194"/>
      <c r="MK13" s="194"/>
      <c r="ML13" s="194"/>
      <c r="MM13" s="194"/>
      <c r="MN13" s="194"/>
      <c r="MO13" s="194"/>
      <c r="MP13" s="194"/>
      <c r="MQ13" s="194"/>
      <c r="MR13" s="194"/>
      <c r="MS13" s="194"/>
      <c r="MT13" s="194"/>
      <c r="MU13" s="194"/>
      <c r="MV13" s="194"/>
      <c r="MW13" s="194"/>
      <c r="MX13" s="194"/>
      <c r="MY13" s="194"/>
      <c r="MZ13" s="194"/>
      <c r="NA13" s="194"/>
      <c r="NB13" s="194"/>
      <c r="NC13" s="194"/>
      <c r="ND13" s="194"/>
      <c r="NE13" s="194"/>
      <c r="NF13" s="194"/>
      <c r="NG13" s="194"/>
      <c r="NH13" s="194"/>
      <c r="NI13" s="194"/>
      <c r="NJ13" s="194"/>
      <c r="NK13" s="194"/>
      <c r="NL13" s="194"/>
      <c r="NM13" s="194"/>
      <c r="NN13" s="194"/>
      <c r="NO13" s="194"/>
      <c r="NP13" s="194"/>
      <c r="NQ13" s="194"/>
      <c r="NR13" s="194"/>
      <c r="NS13" s="194"/>
      <c r="NT13" s="194"/>
      <c r="NU13" s="194"/>
      <c r="NV13" s="194"/>
      <c r="NW13" s="194"/>
      <c r="NX13" s="194"/>
      <c r="NY13" s="194"/>
      <c r="NZ13" s="194"/>
      <c r="OA13" s="194"/>
      <c r="OB13" s="194"/>
      <c r="OC13" s="194"/>
      <c r="OD13" s="194"/>
      <c r="OE13" s="194"/>
      <c r="OF13" s="194"/>
      <c r="OG13" s="194"/>
      <c r="OH13" s="194"/>
      <c r="OI13" s="194"/>
      <c r="OJ13" s="194"/>
      <c r="OK13" s="194"/>
      <c r="OL13" s="194"/>
      <c r="OM13" s="194"/>
      <c r="ON13" s="194"/>
      <c r="OO13" s="194"/>
      <c r="OP13" s="194"/>
      <c r="OQ13" s="194"/>
      <c r="OR13" s="194"/>
      <c r="OS13" s="194"/>
      <c r="OT13" s="194"/>
      <c r="OU13" s="194"/>
      <c r="OV13" s="194"/>
      <c r="OW13" s="194"/>
      <c r="OX13" s="194"/>
      <c r="OY13" s="194"/>
      <c r="OZ13" s="194"/>
      <c r="PA13" s="194"/>
      <c r="PB13" s="194"/>
      <c r="PC13" s="194"/>
      <c r="PD13" s="194"/>
      <c r="PE13" s="194"/>
      <c r="PF13" s="194"/>
      <c r="PG13" s="194"/>
      <c r="PH13" s="194"/>
      <c r="PI13" s="194"/>
      <c r="PJ13" s="194"/>
      <c r="PK13" s="194"/>
      <c r="PL13" s="194"/>
      <c r="PM13" s="194"/>
      <c r="PN13" s="194"/>
      <c r="PO13" s="194"/>
      <c r="PP13" s="194"/>
      <c r="PQ13" s="194"/>
      <c r="PR13" s="194"/>
      <c r="PS13" s="194"/>
      <c r="PT13" s="194"/>
      <c r="PU13" s="194"/>
      <c r="PV13" s="194"/>
      <c r="PW13" s="194"/>
      <c r="PX13" s="194"/>
      <c r="PY13" s="194"/>
      <c r="PZ13" s="194"/>
      <c r="QA13" s="194"/>
      <c r="QB13" s="194"/>
      <c r="QC13" s="194"/>
      <c r="QD13" s="194"/>
      <c r="QE13" s="194"/>
      <c r="QF13" s="194"/>
      <c r="QG13" s="194"/>
      <c r="QH13" s="194"/>
      <c r="QI13" s="194"/>
      <c r="QJ13" s="194"/>
      <c r="QK13" s="194"/>
      <c r="QL13" s="194"/>
      <c r="QM13" s="194"/>
      <c r="QN13" s="194"/>
      <c r="QO13" s="194"/>
      <c r="QP13" s="194"/>
      <c r="QQ13" s="194"/>
      <c r="QR13" s="194"/>
      <c r="QS13" s="194"/>
      <c r="QT13" s="194"/>
      <c r="QU13" s="194"/>
      <c r="QV13" s="194"/>
      <c r="QW13" s="194"/>
      <c r="QX13" s="194"/>
      <c r="QY13" s="194"/>
      <c r="QZ13" s="194"/>
      <c r="RA13" s="194"/>
      <c r="RB13" s="194"/>
      <c r="RC13" s="194"/>
      <c r="RD13" s="194"/>
      <c r="RE13" s="194"/>
      <c r="RF13" s="194"/>
      <c r="RG13" s="194"/>
      <c r="RH13" s="194"/>
      <c r="RI13" s="194"/>
      <c r="RJ13" s="194"/>
      <c r="RK13" s="194"/>
      <c r="RL13" s="194"/>
      <c r="RM13" s="194"/>
      <c r="RN13" s="194"/>
      <c r="RO13" s="194"/>
      <c r="RP13" s="194"/>
      <c r="RQ13" s="194"/>
      <c r="RR13" s="194"/>
      <c r="RS13" s="194"/>
      <c r="RT13" s="194"/>
      <c r="RU13" s="194"/>
      <c r="RV13" s="194"/>
      <c r="RW13" s="194"/>
      <c r="RX13" s="194"/>
      <c r="RY13" s="194"/>
      <c r="RZ13" s="194"/>
      <c r="SA13" s="194"/>
      <c r="SB13" s="194"/>
      <c r="SC13" s="194"/>
      <c r="SD13" s="194"/>
      <c r="SE13" s="194"/>
      <c r="SF13" s="194"/>
      <c r="SG13" s="194"/>
      <c r="SH13" s="194"/>
      <c r="SI13" s="194"/>
      <c r="SJ13" s="194"/>
    </row>
    <row r="14" spans="1:504" ht="15" customHeight="1">
      <c r="A14" s="305">
        <v>44416</v>
      </c>
      <c r="B14" s="203">
        <v>0.86918472401208502</v>
      </c>
      <c r="C14" s="61">
        <v>0.39405079578896601</v>
      </c>
      <c r="D14" s="304">
        <v>1.91169586648737</v>
      </c>
      <c r="E14" s="61">
        <v>0.98209179164994598</v>
      </c>
      <c r="F14" s="61">
        <v>0.49976921541578601</v>
      </c>
      <c r="G14" s="304">
        <v>1.9253737978749099</v>
      </c>
      <c r="H14" s="61">
        <v>1.1085830415062099</v>
      </c>
      <c r="I14" s="61">
        <v>0.62620761011560799</v>
      </c>
      <c r="J14" s="61">
        <v>1.9588578980098701</v>
      </c>
      <c r="K14" s="203">
        <v>1.2483825059646401</v>
      </c>
      <c r="L14" s="61">
        <v>0.77047947732279898</v>
      </c>
      <c r="M14" s="304">
        <v>2.0196812327062101</v>
      </c>
      <c r="N14" s="61">
        <v>1.39980624124903</v>
      </c>
      <c r="O14" s="61">
        <v>0.92692431019359101</v>
      </c>
      <c r="P14" s="61">
        <v>2.11135090263492</v>
      </c>
      <c r="Q14" s="203">
        <v>1.5593975042459101</v>
      </c>
      <c r="R14" s="61">
        <v>1.08907615770658</v>
      </c>
      <c r="S14" s="304">
        <v>2.2305263685307799</v>
      </c>
      <c r="T14" s="61">
        <v>1.7216643650035199</v>
      </c>
      <c r="U14" s="61">
        <v>1.25087977783979</v>
      </c>
      <c r="V14" s="61">
        <v>2.3674988771819301</v>
      </c>
      <c r="W14" s="203">
        <v>1.8790448458148901</v>
      </c>
      <c r="X14" s="61">
        <v>1.40550931463164</v>
      </c>
      <c r="Y14" s="304">
        <v>2.51007834314612</v>
      </c>
      <c r="Z14" s="61">
        <v>2.02223354512881</v>
      </c>
      <c r="AA14" s="61">
        <v>1.54367980178804</v>
      </c>
      <c r="AB14" s="61">
        <v>2.6471364484169602</v>
      </c>
      <c r="AC14" s="203">
        <v>2.1409653726279001</v>
      </c>
      <c r="AD14" s="61">
        <v>1.65459840532918</v>
      </c>
      <c r="AE14" s="304">
        <v>2.7682743624368098</v>
      </c>
      <c r="AF14" s="61">
        <v>2.2252515174960301</v>
      </c>
      <c r="AG14" s="61">
        <v>1.7292732884013</v>
      </c>
      <c r="AH14" s="61">
        <v>2.8613982585202198</v>
      </c>
      <c r="AI14" s="203">
        <v>2.26690982274582</v>
      </c>
      <c r="AJ14" s="61">
        <v>1.7625608068905401</v>
      </c>
      <c r="AK14" s="304">
        <v>2.9134218681855799</v>
      </c>
      <c r="AL14" s="61">
        <v>2.26107299650978</v>
      </c>
      <c r="AM14" s="61">
        <v>1.7524075110811801</v>
      </c>
      <c r="AN14" s="61">
        <v>2.9151820257258398</v>
      </c>
      <c r="AO14" s="203">
        <v>2.2072695267548901</v>
      </c>
      <c r="AP14" s="61">
        <v>1.69894637703853</v>
      </c>
      <c r="AQ14" s="304">
        <v>2.8654512207179499</v>
      </c>
      <c r="AR14" s="61">
        <v>2.1097237255011598</v>
      </c>
      <c r="AS14" s="61">
        <v>1.6056738614111701</v>
      </c>
      <c r="AT14" s="61">
        <v>2.7697625955249299</v>
      </c>
      <c r="AU14" s="203">
        <v>1.9767275039164001</v>
      </c>
      <c r="AV14" s="61">
        <v>1.4810941344758</v>
      </c>
      <c r="AW14" s="304">
        <v>2.6359871530743302</v>
      </c>
      <c r="AX14" s="61">
        <v>1.8192280351508501</v>
      </c>
      <c r="AY14" s="61">
        <v>1.3377871447565099</v>
      </c>
      <c r="AZ14" s="61">
        <v>2.47174626966599</v>
      </c>
      <c r="BA14" s="203">
        <v>1.6490242635024099</v>
      </c>
      <c r="BB14" s="61">
        <v>1.18886568709764</v>
      </c>
      <c r="BC14" s="304">
        <v>2.2852196577020898</v>
      </c>
      <c r="BD14" s="61">
        <v>1.4770566398821601</v>
      </c>
      <c r="BE14" s="61">
        <v>1.0447003107138699</v>
      </c>
      <c r="BF14" s="61">
        <v>2.08645080618227</v>
      </c>
      <c r="BG14" s="203">
        <v>1.3121778683491601</v>
      </c>
      <c r="BH14" s="61">
        <v>0.91183573013727903</v>
      </c>
      <c r="BI14" s="304">
        <v>1.8866096332456701</v>
      </c>
      <c r="BJ14" s="61">
        <v>1.16057523254198</v>
      </c>
      <c r="BK14" s="61">
        <v>0.79365544073245797</v>
      </c>
      <c r="BL14" s="61">
        <v>1.6956723612093301</v>
      </c>
      <c r="BM14" s="203">
        <v>1.02579150372002</v>
      </c>
      <c r="BN14" s="61">
        <v>0.69148788952305396</v>
      </c>
      <c r="BO14" s="304">
        <v>1.5204742266589</v>
      </c>
      <c r="BP14" s="61">
        <v>0.90915081019133503</v>
      </c>
      <c r="BQ14" s="61">
        <v>0.60535747885280899</v>
      </c>
      <c r="BR14" s="61">
        <v>1.36435034076766</v>
      </c>
      <c r="BS14" s="203">
        <v>0.81036328890530196</v>
      </c>
      <c r="BT14" s="61">
        <v>0.53433531180706295</v>
      </c>
      <c r="BU14" s="304">
        <v>1.2280994244574699</v>
      </c>
      <c r="BV14" s="61">
        <v>0.72812842782893905</v>
      </c>
      <c r="BW14" s="61">
        <v>0.47678054238074302</v>
      </c>
      <c r="BX14" s="61">
        <v>1.11123946463178</v>
      </c>
      <c r="BY14" s="203">
        <v>0.66063315480465401</v>
      </c>
      <c r="BZ14" s="61">
        <v>0.43066213876038301</v>
      </c>
      <c r="CA14" s="304">
        <v>1.0127812288178899</v>
      </c>
      <c r="CB14" s="61">
        <v>0.60590907174345998</v>
      </c>
      <c r="CC14" s="61">
        <v>0.39393478936708798</v>
      </c>
      <c r="CD14" s="61">
        <v>0.93141111871007398</v>
      </c>
      <c r="CE14" s="203">
        <v>0.56205716063050104</v>
      </c>
      <c r="CF14" s="61">
        <v>0.36483971163567902</v>
      </c>
      <c r="CG14" s="304">
        <v>0.86541834174584498</v>
      </c>
      <c r="CH14" s="61">
        <v>0.52736795737039199</v>
      </c>
      <c r="CI14" s="61">
        <v>0.34202617634716198</v>
      </c>
      <c r="CJ14" s="61">
        <v>0.81273490612255195</v>
      </c>
      <c r="CK14" s="203">
        <v>0.50036836561749498</v>
      </c>
      <c r="CL14" s="61">
        <v>0.32448714154128999</v>
      </c>
      <c r="CM14" s="304">
        <v>0.77121269789851499</v>
      </c>
      <c r="CN14" s="61">
        <v>0.47982136319735402</v>
      </c>
      <c r="CO14" s="61">
        <v>0.311404142895711</v>
      </c>
      <c r="CP14" s="61">
        <v>0.73898573586421201</v>
      </c>
      <c r="CQ14" s="203">
        <v>0.46469776518362499</v>
      </c>
      <c r="CR14" s="61">
        <v>0.30202688621582402</v>
      </c>
      <c r="CS14" s="304">
        <v>0.714668177832261</v>
      </c>
      <c r="CT14" s="61">
        <v>0.45413303798253501</v>
      </c>
      <c r="CU14" s="61">
        <v>0.29565403963616199</v>
      </c>
      <c r="CV14" s="61">
        <v>0.69726375750226099</v>
      </c>
      <c r="CW14" s="203">
        <v>0.44737794908701001</v>
      </c>
      <c r="CX14" s="61">
        <v>0.29168811992425703</v>
      </c>
      <c r="CY14" s="304">
        <v>0.68588162114249096</v>
      </c>
      <c r="CZ14" s="61">
        <v>0.44374951429167397</v>
      </c>
      <c r="DA14" s="61">
        <v>0.28967721291318899</v>
      </c>
      <c r="DB14" s="61">
        <v>0.67948946350415895</v>
      </c>
      <c r="DC14" s="203">
        <v>0.44258773156973402</v>
      </c>
      <c r="DD14" s="61">
        <v>0.28927319336139301</v>
      </c>
      <c r="DE14" s="304">
        <v>0.67688258298289194</v>
      </c>
      <c r="DF14" s="61">
        <v>0.44322328034151498</v>
      </c>
      <c r="DG14" s="61">
        <v>0.290119343777062</v>
      </c>
      <c r="DH14" s="61">
        <v>0.67684968023752701</v>
      </c>
      <c r="DI14" s="203">
        <v>0.44496096953506198</v>
      </c>
      <c r="DJ14" s="61">
        <v>0.291754344012916</v>
      </c>
      <c r="DK14" s="304">
        <v>0.67834564405284303</v>
      </c>
      <c r="DL14" s="61">
        <v>0.44708249584287102</v>
      </c>
      <c r="DM14" s="61">
        <v>0.29361461626351998</v>
      </c>
      <c r="DN14" s="61">
        <v>0.68049150926843005</v>
      </c>
      <c r="DO14" s="203">
        <v>0.44886948286383399</v>
      </c>
      <c r="DP14" s="61">
        <v>0.29513714560506799</v>
      </c>
      <c r="DQ14" s="304">
        <v>0.68240411148172897</v>
      </c>
      <c r="DR14" s="61">
        <v>0.44964381070859699</v>
      </c>
      <c r="DS14" s="61">
        <v>0.29587719558780201</v>
      </c>
      <c r="DT14" s="61">
        <v>0.683048356355483</v>
      </c>
      <c r="DU14" s="203">
        <v>0.44881774454475398</v>
      </c>
      <c r="DV14" s="61">
        <v>0.29554271549924699</v>
      </c>
      <c r="DW14" s="304">
        <v>0.68131256914541505</v>
      </c>
      <c r="DX14" s="61">
        <v>0.44594291254282198</v>
      </c>
      <c r="DY14" s="61">
        <v>0.293932895673024</v>
      </c>
      <c r="DZ14" s="61">
        <v>0.67629921304259</v>
      </c>
      <c r="EA14" s="203">
        <v>0.44074646665733302</v>
      </c>
      <c r="EB14" s="61">
        <v>0.29086633360972503</v>
      </c>
      <c r="EC14" s="304">
        <v>0.66759916877425796</v>
      </c>
      <c r="ED14" s="61">
        <v>0.43314562293647202</v>
      </c>
      <c r="EE14" s="61">
        <v>0.28618869675476399</v>
      </c>
      <c r="EF14" s="61">
        <v>0.65531607262166103</v>
      </c>
      <c r="EG14" s="203">
        <v>0.42323751002362803</v>
      </c>
      <c r="EH14" s="61">
        <v>0.27985831927670501</v>
      </c>
      <c r="EI14" s="304">
        <v>0.63983781496085701</v>
      </c>
      <c r="EJ14" s="61">
        <v>0.41126775867424997</v>
      </c>
      <c r="EK14" s="61">
        <v>0.27201655410549402</v>
      </c>
      <c r="EL14" s="61">
        <v>0.62158220249809504</v>
      </c>
      <c r="EM14" s="203">
        <v>0.397586091546557</v>
      </c>
      <c r="EN14" s="61">
        <v>0.26295596394343101</v>
      </c>
      <c r="EO14" s="304">
        <v>0.60093718373395499</v>
      </c>
      <c r="EP14" s="61">
        <v>0.38259876507422003</v>
      </c>
      <c r="EQ14" s="61">
        <v>0.25300252632232001</v>
      </c>
      <c r="ER14" s="61">
        <v>0.57838573911329905</v>
      </c>
      <c r="ES14" s="203">
        <v>0.36672607153390102</v>
      </c>
      <c r="ET14" s="61">
        <v>0.24241468753762799</v>
      </c>
      <c r="EU14" s="304">
        <v>0.55460747229779195</v>
      </c>
      <c r="EV14" s="61">
        <v>0.35036952662881599</v>
      </c>
      <c r="EW14" s="61">
        <v>0.23137890331880401</v>
      </c>
      <c r="EX14" s="61">
        <v>0.53039028042234104</v>
      </c>
      <c r="EY14" s="203">
        <v>0.333889591147496</v>
      </c>
      <c r="EZ14" s="61">
        <v>0.220081037153771</v>
      </c>
      <c r="FA14" s="304">
        <v>0.50640142527253695</v>
      </c>
      <c r="FB14" s="61">
        <v>0.31759215002451602</v>
      </c>
      <c r="FC14" s="61">
        <v>0.20876092174257699</v>
      </c>
      <c r="FD14" s="61">
        <v>0.48302179543218998</v>
      </c>
      <c r="FE14" s="203">
        <v>0.30172102033950798</v>
      </c>
      <c r="FF14" s="61">
        <v>0.19768330040191101</v>
      </c>
      <c r="FG14" s="304">
        <v>0.460385783581857</v>
      </c>
      <c r="FH14" s="61">
        <v>0.28645423476048898</v>
      </c>
      <c r="FI14" s="61">
        <v>0.18705126081324999</v>
      </c>
      <c r="FJ14" s="61">
        <v>0.438565863172097</v>
      </c>
      <c r="FK14" s="203">
        <v>0.27190307370616101</v>
      </c>
      <c r="FL14" s="61">
        <v>0.176945929425875</v>
      </c>
      <c r="FM14" s="304">
        <v>0.41771176630830698</v>
      </c>
      <c r="FN14" s="61">
        <v>0.25811407710315198</v>
      </c>
      <c r="FO14" s="61">
        <v>0.16734458250801201</v>
      </c>
      <c r="FP14" s="61">
        <v>0.39801967770283597</v>
      </c>
      <c r="FQ14" s="203">
        <v>0.24507504392663099</v>
      </c>
      <c r="FR14" s="61">
        <v>0.15819339680771899</v>
      </c>
      <c r="FS14" s="304">
        <v>0.37958230984856201</v>
      </c>
      <c r="FT14" s="61">
        <v>0.23272609706938399</v>
      </c>
      <c r="FU14" s="61">
        <v>0.14946571132961101</v>
      </c>
      <c r="FV14" s="61">
        <v>0.36228275117790998</v>
      </c>
      <c r="FW14" s="203">
        <v>0.220976247495828</v>
      </c>
      <c r="FX14" s="61">
        <v>0.14115939124256299</v>
      </c>
      <c r="FY14" s="304">
        <v>0.34584635265678199</v>
      </c>
      <c r="FZ14" s="61">
        <v>0.20972466698993</v>
      </c>
      <c r="GA14" s="61">
        <v>0.13325243996837999</v>
      </c>
      <c r="GB14" s="61">
        <v>0.33001096089181298</v>
      </c>
      <c r="GC14" s="203">
        <v>0.198884325757476</v>
      </c>
      <c r="GD14" s="61">
        <v>0.125676581959619</v>
      </c>
      <c r="GE14" s="304">
        <v>0.314669011221061</v>
      </c>
      <c r="GF14" s="61">
        <v>0.18840419626614799</v>
      </c>
      <c r="GG14" s="61">
        <v>0.11834604030889</v>
      </c>
      <c r="GH14" s="61">
        <v>0.29987287998170598</v>
      </c>
      <c r="GI14" s="203">
        <v>0.17828547379996099</v>
      </c>
      <c r="GJ14" s="61">
        <v>0.111221100232736</v>
      </c>
      <c r="GK14" s="304">
        <v>0.28573061124245802</v>
      </c>
      <c r="GL14" s="61">
        <v>0.16858781511964899</v>
      </c>
      <c r="GM14" s="61">
        <v>0.10434909645875499</v>
      </c>
      <c r="GN14" s="61">
        <v>0.27231882179752798</v>
      </c>
      <c r="GO14" s="203">
        <v>0.15942365730970501</v>
      </c>
      <c r="GP14" s="61">
        <v>9.78445572772252E-2</v>
      </c>
      <c r="GQ14" s="304">
        <v>0.25970755255918498</v>
      </c>
      <c r="GR14" s="61">
        <v>0.150941733820459</v>
      </c>
      <c r="GS14" s="61">
        <v>9.1827320297597798E-2</v>
      </c>
      <c r="GT14" s="61">
        <v>0.248064148897542</v>
      </c>
      <c r="GU14" s="203">
        <v>0.14330378131032601</v>
      </c>
      <c r="GV14" s="61">
        <v>8.6372313712020199E-2</v>
      </c>
      <c r="GW14" s="304">
        <v>0.237716402868108</v>
      </c>
      <c r="GX14" s="61">
        <v>0.136659880623548</v>
      </c>
      <c r="GY14" s="61">
        <v>8.1505004825951299E-2</v>
      </c>
      <c r="GZ14" s="61">
        <v>0.229095545508196</v>
      </c>
      <c r="HA14" s="203">
        <v>0.13112732768339799</v>
      </c>
      <c r="HB14" s="61">
        <v>7.7230002434130002E-2</v>
      </c>
      <c r="HC14" s="304">
        <v>0.22259663488404299</v>
      </c>
      <c r="HD14" s="61">
        <v>0.12677585086846099</v>
      </c>
      <c r="HE14" s="61">
        <v>7.3552120598053994E-2</v>
      </c>
      <c r="HF14" s="61">
        <v>0.21847117239335301</v>
      </c>
      <c r="HG14" s="203">
        <v>0.123619565216065</v>
      </c>
      <c r="HH14" s="61">
        <v>7.0461652509622302E-2</v>
      </c>
      <c r="HI14" s="304">
        <v>0.216837512164721</v>
      </c>
      <c r="HJ14" s="61">
        <v>0.121614458432628</v>
      </c>
      <c r="HK14" s="61">
        <v>6.7894872001900905E-2</v>
      </c>
      <c r="HL14" s="61">
        <v>0.21779156090312601</v>
      </c>
      <c r="HM14" s="203">
        <v>0.120660001448206</v>
      </c>
      <c r="HN14" s="61">
        <v>6.5708215420839003E-2</v>
      </c>
      <c r="HO14" s="304">
        <v>0.221517008692898</v>
      </c>
      <c r="HP14" s="61">
        <v>0.120604434438629</v>
      </c>
      <c r="HQ14" s="61">
        <v>6.3696060156247694E-2</v>
      </c>
      <c r="HR14" s="61">
        <v>0.22829870959124399</v>
      </c>
      <c r="HS14" s="203">
        <v>0.121254568474621</v>
      </c>
      <c r="HT14" s="61">
        <v>6.1646249129705899E-2</v>
      </c>
      <c r="HU14" s="304">
        <v>0.238431851386746</v>
      </c>
      <c r="HV14" s="61">
        <v>0.122391519880466</v>
      </c>
      <c r="HW14" s="61">
        <v>5.9392802698834499E-2</v>
      </c>
      <c r="HX14" s="61">
        <v>0.25212945038824203</v>
      </c>
      <c r="HY14" s="203">
        <v>0.123792865695387</v>
      </c>
      <c r="HZ14" s="61">
        <v>5.6827088347438E-2</v>
      </c>
      <c r="IA14" s="304">
        <v>0.269565489203624</v>
      </c>
      <c r="IB14" s="61">
        <v>0.125259218167484</v>
      </c>
      <c r="IC14" s="61">
        <v>5.3873808695586403E-2</v>
      </c>
      <c r="ID14" s="61">
        <v>0.291095910988388</v>
      </c>
      <c r="IE14" s="203">
        <v>0.126640132183378</v>
      </c>
      <c r="IF14" s="61">
        <v>5.0477561566289297E-2</v>
      </c>
      <c r="IG14" s="304">
        <v>0.317537158238828</v>
      </c>
      <c r="IH14" s="61">
        <v>0.12785228269507701</v>
      </c>
      <c r="II14" s="61">
        <v>4.6631065826000399E-2</v>
      </c>
      <c r="IJ14" s="61">
        <v>0.35029515905921699</v>
      </c>
      <c r="IK14" s="203">
        <v>0.12888342350939</v>
      </c>
      <c r="IL14" s="61">
        <v>4.2421480507132098E-2</v>
      </c>
      <c r="IM14" s="304">
        <v>0.39122381815322099</v>
      </c>
      <c r="IN14" s="61">
        <v>0.129778831072453</v>
      </c>
      <c r="IO14" s="61">
        <v>3.8037491337239701E-2</v>
      </c>
      <c r="IP14" s="61">
        <v>0.44229797810788601</v>
      </c>
      <c r="IQ14" s="203">
        <v>0.130611162212389</v>
      </c>
      <c r="IR14" s="61">
        <v>3.3710736057696998E-2</v>
      </c>
      <c r="IS14" s="304">
        <v>0.50534390093171599</v>
      </c>
      <c r="IT14" s="194"/>
      <c r="IU14" s="194"/>
      <c r="IV14" s="194"/>
      <c r="IW14" s="194"/>
      <c r="IX14" s="194"/>
      <c r="IY14" s="194"/>
      <c r="IZ14" s="194"/>
      <c r="JA14" s="194"/>
      <c r="JB14" s="194"/>
      <c r="JC14" s="194"/>
      <c r="JD14" s="194"/>
      <c r="JE14" s="194"/>
      <c r="JF14" s="194"/>
      <c r="JG14" s="194"/>
      <c r="JH14" s="194"/>
      <c r="JI14" s="194"/>
      <c r="JJ14" s="194"/>
      <c r="JK14" s="194"/>
      <c r="JL14" s="194"/>
      <c r="JM14" s="194"/>
      <c r="JN14" s="194"/>
      <c r="JO14" s="194"/>
      <c r="JP14" s="194"/>
      <c r="JQ14" s="194"/>
      <c r="JR14" s="194"/>
      <c r="JS14" s="194"/>
      <c r="JT14" s="194"/>
      <c r="JU14" s="194"/>
      <c r="JV14" s="194"/>
      <c r="JW14" s="194"/>
      <c r="JX14" s="194"/>
      <c r="JY14" s="194"/>
      <c r="JZ14" s="194"/>
      <c r="KA14" s="194"/>
      <c r="KB14" s="194"/>
      <c r="KC14" s="194"/>
      <c r="KD14" s="194"/>
      <c r="KE14" s="194"/>
      <c r="KF14" s="194"/>
      <c r="KG14" s="194"/>
      <c r="KH14" s="194"/>
      <c r="KI14" s="194"/>
      <c r="KJ14" s="194"/>
      <c r="KK14" s="194"/>
      <c r="KL14" s="194"/>
      <c r="KM14" s="194"/>
      <c r="KN14" s="194"/>
      <c r="KO14" s="194"/>
      <c r="KP14" s="194"/>
      <c r="KQ14" s="194"/>
      <c r="KR14" s="194"/>
      <c r="KS14" s="194"/>
      <c r="KT14" s="194"/>
      <c r="KU14" s="194"/>
      <c r="KV14" s="194"/>
      <c r="KW14" s="194"/>
      <c r="KX14" s="194"/>
      <c r="KY14" s="194"/>
      <c r="KZ14" s="194"/>
      <c r="LA14" s="194"/>
      <c r="LB14" s="194"/>
      <c r="LC14" s="194"/>
      <c r="LD14" s="194"/>
      <c r="LE14" s="194"/>
      <c r="LF14" s="194"/>
      <c r="LG14" s="194"/>
      <c r="LH14" s="194"/>
      <c r="LI14" s="194"/>
      <c r="LJ14" s="194"/>
      <c r="LK14" s="194"/>
      <c r="LL14" s="194"/>
      <c r="LM14" s="194"/>
      <c r="LN14" s="194"/>
      <c r="LO14" s="194"/>
      <c r="LP14" s="194"/>
      <c r="LQ14" s="194"/>
      <c r="LR14" s="194"/>
      <c r="LS14" s="194"/>
      <c r="LT14" s="194"/>
      <c r="LU14" s="194"/>
      <c r="LV14" s="194"/>
      <c r="LW14" s="194"/>
      <c r="LX14" s="194"/>
      <c r="LY14" s="194"/>
      <c r="LZ14" s="194"/>
      <c r="MA14" s="194"/>
      <c r="MB14" s="194"/>
      <c r="MC14" s="194"/>
      <c r="MD14" s="194"/>
      <c r="ME14" s="194"/>
      <c r="MF14" s="194"/>
      <c r="MG14" s="194"/>
      <c r="MH14" s="194"/>
      <c r="MI14" s="194"/>
      <c r="MJ14" s="194"/>
      <c r="MK14" s="194"/>
      <c r="ML14" s="194"/>
      <c r="MM14" s="194"/>
      <c r="MN14" s="194"/>
      <c r="MO14" s="194"/>
      <c r="MP14" s="194"/>
      <c r="MQ14" s="194"/>
      <c r="MR14" s="194"/>
      <c r="MS14" s="194"/>
      <c r="MT14" s="194"/>
      <c r="MU14" s="194"/>
      <c r="MV14" s="194"/>
      <c r="MW14" s="194"/>
      <c r="MX14" s="194"/>
      <c r="MY14" s="194"/>
      <c r="MZ14" s="194"/>
      <c r="NA14" s="194"/>
      <c r="NB14" s="194"/>
      <c r="NC14" s="194"/>
      <c r="ND14" s="194"/>
      <c r="NE14" s="194"/>
      <c r="NF14" s="194"/>
      <c r="NG14" s="194"/>
      <c r="NH14" s="194"/>
      <c r="NI14" s="194"/>
      <c r="NJ14" s="194"/>
      <c r="NK14" s="194"/>
      <c r="NL14" s="194"/>
      <c r="NM14" s="194"/>
      <c r="NN14" s="194"/>
      <c r="NO14" s="194"/>
      <c r="NP14" s="194"/>
      <c r="NQ14" s="194"/>
      <c r="NR14" s="194"/>
      <c r="NS14" s="194"/>
      <c r="NT14" s="194"/>
      <c r="NU14" s="194"/>
      <c r="NV14" s="194"/>
      <c r="NW14" s="194"/>
      <c r="NX14" s="194"/>
      <c r="NY14" s="194"/>
      <c r="NZ14" s="194"/>
      <c r="OA14" s="194"/>
      <c r="OB14" s="194"/>
      <c r="OC14" s="194"/>
      <c r="OD14" s="194"/>
      <c r="OE14" s="194"/>
      <c r="OF14" s="194"/>
      <c r="OG14" s="194"/>
      <c r="OH14" s="194"/>
      <c r="OI14" s="194"/>
      <c r="OJ14" s="194"/>
      <c r="OK14" s="194"/>
      <c r="OL14" s="194"/>
      <c r="OM14" s="194"/>
      <c r="ON14" s="194"/>
      <c r="OO14" s="194"/>
      <c r="OP14" s="194"/>
      <c r="OQ14" s="194"/>
      <c r="OR14" s="194"/>
      <c r="OS14" s="194"/>
      <c r="OT14" s="194"/>
      <c r="OU14" s="194"/>
      <c r="OV14" s="194"/>
      <c r="OW14" s="194"/>
      <c r="OX14" s="194"/>
      <c r="OY14" s="194"/>
      <c r="OZ14" s="194"/>
      <c r="PA14" s="194"/>
      <c r="PB14" s="194"/>
      <c r="PC14" s="194"/>
      <c r="PD14" s="194"/>
      <c r="PE14" s="194"/>
      <c r="PF14" s="194"/>
      <c r="PG14" s="194"/>
      <c r="PH14" s="194"/>
      <c r="PI14" s="194"/>
      <c r="PJ14" s="194"/>
      <c r="PK14" s="194"/>
      <c r="PL14" s="194"/>
      <c r="PM14" s="194"/>
      <c r="PN14" s="194"/>
      <c r="PO14" s="194"/>
      <c r="PP14" s="194"/>
      <c r="PQ14" s="194"/>
      <c r="PR14" s="194"/>
      <c r="PS14" s="194"/>
      <c r="PT14" s="194"/>
      <c r="PU14" s="194"/>
      <c r="PV14" s="194"/>
      <c r="PW14" s="194"/>
      <c r="PX14" s="194"/>
      <c r="PY14" s="194"/>
      <c r="PZ14" s="194"/>
      <c r="QA14" s="194"/>
      <c r="QB14" s="194"/>
      <c r="QC14" s="194"/>
      <c r="QD14" s="194"/>
      <c r="QE14" s="194"/>
      <c r="QF14" s="194"/>
      <c r="QG14" s="194"/>
      <c r="QH14" s="194"/>
      <c r="QI14" s="194"/>
      <c r="QJ14" s="194"/>
      <c r="QK14" s="194"/>
      <c r="QL14" s="194"/>
      <c r="QM14" s="194"/>
      <c r="QN14" s="194"/>
      <c r="QO14" s="194"/>
      <c r="QP14" s="194"/>
      <c r="QQ14" s="194"/>
      <c r="QR14" s="194"/>
      <c r="QS14" s="194"/>
      <c r="QT14" s="194"/>
      <c r="QU14" s="194"/>
      <c r="QV14" s="194"/>
      <c r="QW14" s="194"/>
      <c r="QX14" s="194"/>
      <c r="QY14" s="194"/>
      <c r="QZ14" s="194"/>
      <c r="RA14" s="194"/>
      <c r="RB14" s="194"/>
      <c r="RC14" s="194"/>
      <c r="RD14" s="194"/>
      <c r="RE14" s="194"/>
      <c r="RF14" s="194"/>
      <c r="RG14" s="194"/>
      <c r="RH14" s="194"/>
      <c r="RI14" s="194"/>
      <c r="RJ14" s="194"/>
      <c r="RK14" s="194"/>
      <c r="RL14" s="194"/>
      <c r="RM14" s="194"/>
      <c r="RN14" s="194"/>
      <c r="RO14" s="194"/>
      <c r="RP14" s="194"/>
      <c r="RQ14" s="194"/>
      <c r="RR14" s="194"/>
      <c r="RS14" s="194"/>
      <c r="RT14" s="194"/>
      <c r="RU14" s="194"/>
      <c r="RV14" s="194"/>
      <c r="RW14" s="194"/>
      <c r="RX14" s="194"/>
      <c r="RY14" s="194"/>
      <c r="RZ14" s="194"/>
      <c r="SA14" s="194"/>
      <c r="SB14" s="194"/>
      <c r="SC14" s="194"/>
      <c r="SD14" s="194"/>
      <c r="SE14" s="194"/>
      <c r="SF14" s="194"/>
      <c r="SG14" s="194"/>
      <c r="SH14" s="194"/>
      <c r="SI14" s="194"/>
      <c r="SJ14" s="194"/>
    </row>
    <row r="15" spans="1:504" ht="15" customHeight="1">
      <c r="A15" s="305">
        <v>44417</v>
      </c>
      <c r="B15" s="203">
        <v>0.864543902055533</v>
      </c>
      <c r="C15" s="61">
        <v>0.39785866184066998</v>
      </c>
      <c r="D15" s="304">
        <v>1.8734748023538199</v>
      </c>
      <c r="E15" s="61">
        <v>0.97877784281831903</v>
      </c>
      <c r="F15" s="61">
        <v>0.50451695098806304</v>
      </c>
      <c r="G15" s="304">
        <v>1.89459309610072</v>
      </c>
      <c r="H15" s="61">
        <v>1.1070194031187801</v>
      </c>
      <c r="I15" s="61">
        <v>0.63221320422541405</v>
      </c>
      <c r="J15" s="61">
        <v>1.9349269571328001</v>
      </c>
      <c r="K15" s="203">
        <v>1.24906506835914</v>
      </c>
      <c r="L15" s="61">
        <v>0.77820489385317604</v>
      </c>
      <c r="M15" s="304">
        <v>2.0019352596033602</v>
      </c>
      <c r="N15" s="61">
        <v>1.40328907952133</v>
      </c>
      <c r="O15" s="61">
        <v>0.93697397705905805</v>
      </c>
      <c r="P15" s="61">
        <v>2.0992093359419601</v>
      </c>
      <c r="Q15" s="203">
        <v>1.56625907353414</v>
      </c>
      <c r="R15" s="61">
        <v>1.1021306979024601</v>
      </c>
      <c r="S15" s="304">
        <v>2.2236318309017502</v>
      </c>
      <c r="T15" s="61">
        <v>1.73245173206041</v>
      </c>
      <c r="U15" s="61">
        <v>1.26759208710741</v>
      </c>
      <c r="V15" s="61">
        <v>2.3657339801115098</v>
      </c>
      <c r="W15" s="203">
        <v>1.89419867720954</v>
      </c>
      <c r="X15" s="61">
        <v>1.4264060389936599</v>
      </c>
      <c r="Y15" s="304">
        <v>2.5134375478526101</v>
      </c>
      <c r="Z15" s="61">
        <v>2.0420038494828701</v>
      </c>
      <c r="AA15" s="61">
        <v>1.5690680334137099</v>
      </c>
      <c r="AB15" s="61">
        <v>2.6555535502213798</v>
      </c>
      <c r="AC15" s="203">
        <v>2.1653353037170402</v>
      </c>
      <c r="AD15" s="61">
        <v>1.68446864033164</v>
      </c>
      <c r="AE15" s="304">
        <v>2.7815212157098301</v>
      </c>
      <c r="AF15" s="61">
        <v>2.2538904590240598</v>
      </c>
      <c r="AG15" s="61">
        <v>1.7632395249920101</v>
      </c>
      <c r="AH15" s="61">
        <v>2.8790594608187101</v>
      </c>
      <c r="AI15" s="203">
        <v>2.2991741223470501</v>
      </c>
      <c r="AJ15" s="61">
        <v>1.7998843948099801</v>
      </c>
      <c r="AK15" s="304">
        <v>2.9348838163542101</v>
      </c>
      <c r="AL15" s="61">
        <v>2.2960619771142499</v>
      </c>
      <c r="AM15" s="61">
        <v>1.7920873203544001</v>
      </c>
      <c r="AN15" s="61">
        <v>2.9396301218528</v>
      </c>
      <c r="AO15" s="203">
        <v>2.2439285787741401</v>
      </c>
      <c r="AP15" s="61">
        <v>1.73983092470683</v>
      </c>
      <c r="AQ15" s="304">
        <v>2.89191969286435</v>
      </c>
      <c r="AR15" s="61">
        <v>2.1469716091268798</v>
      </c>
      <c r="AS15" s="61">
        <v>1.6465839710391199</v>
      </c>
      <c r="AT15" s="61">
        <v>2.7972479202056002</v>
      </c>
      <c r="AU15" s="203">
        <v>2.0135780823579301</v>
      </c>
      <c r="AV15" s="61">
        <v>1.52095844736078</v>
      </c>
      <c r="AW15" s="304">
        <v>2.6635800759960602</v>
      </c>
      <c r="AX15" s="61">
        <v>1.8548805928530501</v>
      </c>
      <c r="AY15" s="61">
        <v>1.3757621553154</v>
      </c>
      <c r="AZ15" s="61">
        <v>2.49872918560723</v>
      </c>
      <c r="BA15" s="203">
        <v>1.6829089450285699</v>
      </c>
      <c r="BB15" s="61">
        <v>1.22439636411547</v>
      </c>
      <c r="BC15" s="304">
        <v>2.31110588426957</v>
      </c>
      <c r="BD15" s="61">
        <v>1.5088361394374099</v>
      </c>
      <c r="BE15" s="61">
        <v>1.0775099322166499</v>
      </c>
      <c r="BF15" s="61">
        <v>2.1109703398838899</v>
      </c>
      <c r="BG15" s="203">
        <v>1.3417171499501399</v>
      </c>
      <c r="BH15" s="61">
        <v>0.94187111996012496</v>
      </c>
      <c r="BI15" s="304">
        <v>1.90966340583103</v>
      </c>
      <c r="BJ15" s="61">
        <v>1.1878949134460901</v>
      </c>
      <c r="BK15" s="61">
        <v>0.82102183626941705</v>
      </c>
      <c r="BL15" s="61">
        <v>1.7172798563550999</v>
      </c>
      <c r="BM15" s="203">
        <v>1.0510185433980499</v>
      </c>
      <c r="BN15" s="61">
        <v>0.71639362298674203</v>
      </c>
      <c r="BO15" s="304">
        <v>1.5407282902250601</v>
      </c>
      <c r="BP15" s="61">
        <v>0.93247528513185196</v>
      </c>
      <c r="BQ15" s="61">
        <v>0.62807155801667003</v>
      </c>
      <c r="BR15" s="61">
        <v>1.3833822054552101</v>
      </c>
      <c r="BS15" s="203">
        <v>0.83200510139078698</v>
      </c>
      <c r="BT15" s="61">
        <v>0.55515322601256301</v>
      </c>
      <c r="BU15" s="304">
        <v>1.2460538992158401</v>
      </c>
      <c r="BV15" s="61">
        <v>0.74831428813038703</v>
      </c>
      <c r="BW15" s="61">
        <v>0.49599575299744397</v>
      </c>
      <c r="BX15" s="61">
        <v>1.1282603543696299</v>
      </c>
      <c r="BY15" s="203">
        <v>0.67958232727987999</v>
      </c>
      <c r="BZ15" s="61">
        <v>0.448545231587062</v>
      </c>
      <c r="CA15" s="304">
        <v>1.02900565736409</v>
      </c>
      <c r="CB15" s="61">
        <v>0.62382575990368105</v>
      </c>
      <c r="CC15" s="61">
        <v>0.41072325444611402</v>
      </c>
      <c r="CD15" s="61">
        <v>0.94696896069487302</v>
      </c>
      <c r="CE15" s="203">
        <v>0.57912747369673601</v>
      </c>
      <c r="CF15" s="61">
        <v>0.38073836301023301</v>
      </c>
      <c r="CG15" s="304">
        <v>0.88043225462630803</v>
      </c>
      <c r="CH15" s="61">
        <v>0.54375974035083596</v>
      </c>
      <c r="CI15" s="61">
        <v>0.35721401340012299</v>
      </c>
      <c r="CJ15" s="61">
        <v>0.82731888222226202</v>
      </c>
      <c r="CK15" s="203">
        <v>0.51623256194767597</v>
      </c>
      <c r="CL15" s="61">
        <v>0.33912443716343299</v>
      </c>
      <c r="CM15" s="304">
        <v>0.785470415886104</v>
      </c>
      <c r="CN15" s="61">
        <v>0.495293925405558</v>
      </c>
      <c r="CO15" s="61">
        <v>0.32563560153273502</v>
      </c>
      <c r="CP15" s="61">
        <v>0.753010867051359</v>
      </c>
      <c r="CQ15" s="203">
        <v>0.479901419167859</v>
      </c>
      <c r="CR15" s="61">
        <v>0.31598104981552799</v>
      </c>
      <c r="CS15" s="304">
        <v>0.72854688152716596</v>
      </c>
      <c r="CT15" s="61">
        <v>0.469178450970275</v>
      </c>
      <c r="CU15" s="61">
        <v>0.309442064023985</v>
      </c>
      <c r="CV15" s="61">
        <v>0.71107741232870803</v>
      </c>
      <c r="CW15" s="203">
        <v>0.46236406352713999</v>
      </c>
      <c r="CX15" s="61">
        <v>0.30540466130106703</v>
      </c>
      <c r="CY15" s="304">
        <v>0.69970747942893396</v>
      </c>
      <c r="CZ15" s="61">
        <v>0.45876299802109599</v>
      </c>
      <c r="DA15" s="61">
        <v>0.30340327467714201</v>
      </c>
      <c r="DB15" s="61">
        <v>0.69339861727398</v>
      </c>
      <c r="DC15" s="203">
        <v>0.457701661096726</v>
      </c>
      <c r="DD15" s="61">
        <v>0.30307809647179601</v>
      </c>
      <c r="DE15" s="304">
        <v>0.69093684823927004</v>
      </c>
      <c r="DF15" s="61">
        <v>0.45849531567427598</v>
      </c>
      <c r="DG15" s="61">
        <v>0.304059148000072</v>
      </c>
      <c r="DH15" s="61">
        <v>0.69109957979569403</v>
      </c>
      <c r="DI15" s="203">
        <v>0.46043138522546501</v>
      </c>
      <c r="DJ15" s="61">
        <v>0.30586706476990699</v>
      </c>
      <c r="DK15" s="304">
        <v>0.69283009801802997</v>
      </c>
      <c r="DL15" s="61">
        <v>0.46277248675434901</v>
      </c>
      <c r="DM15" s="61">
        <v>0.307915689805487</v>
      </c>
      <c r="DN15" s="61">
        <v>0.69523776267483095</v>
      </c>
      <c r="DO15" s="203">
        <v>0.46478014724025402</v>
      </c>
      <c r="DP15" s="61">
        <v>0.30961890026617001</v>
      </c>
      <c r="DQ15" s="304">
        <v>0.69742586678169904</v>
      </c>
      <c r="DR15" s="61">
        <v>0.46575612167675201</v>
      </c>
      <c r="DS15" s="61">
        <v>0.31051297188204702</v>
      </c>
      <c r="DT15" s="61">
        <v>0.69834186728759495</v>
      </c>
      <c r="DU15" s="203">
        <v>0.465093670752316</v>
      </c>
      <c r="DV15" s="61">
        <v>0.31029238822611599</v>
      </c>
      <c r="DW15" s="304">
        <v>0.69685314532317</v>
      </c>
      <c r="DX15" s="61">
        <v>0.46232767766230398</v>
      </c>
      <c r="DY15" s="61">
        <v>0.30874585983026798</v>
      </c>
      <c r="DZ15" s="61">
        <v>0.69204126288558399</v>
      </c>
      <c r="EA15" s="203">
        <v>0.45717179130772201</v>
      </c>
      <c r="EB15" s="61">
        <v>0.30568133079681098</v>
      </c>
      <c r="EC15" s="304">
        <v>0.68348056698946402</v>
      </c>
      <c r="ED15" s="61">
        <v>0.44953370171010298</v>
      </c>
      <c r="EE15" s="61">
        <v>0.300933686132558</v>
      </c>
      <c r="EF15" s="61">
        <v>0.67126446780342297</v>
      </c>
      <c r="EG15" s="203">
        <v>0.43950544306040601</v>
      </c>
      <c r="EH15" s="61">
        <v>0.294454049204116</v>
      </c>
      <c r="EI15" s="304">
        <v>0.65577544117873399</v>
      </c>
      <c r="EJ15" s="61">
        <v>0.427332159816043</v>
      </c>
      <c r="EK15" s="61">
        <v>0.28638400402446301</v>
      </c>
      <c r="EL15" s="61">
        <v>0.63742798424570002</v>
      </c>
      <c r="EM15" s="203">
        <v>0.41336760493096902</v>
      </c>
      <c r="EN15" s="61">
        <v>0.27702382946793103</v>
      </c>
      <c r="EO15" s="304">
        <v>0.61660839745608698</v>
      </c>
      <c r="EP15" s="61">
        <v>0.39802622111937702</v>
      </c>
      <c r="EQ15" s="61">
        <v>0.26671074888865698</v>
      </c>
      <c r="ER15" s="61">
        <v>0.59380233470664001</v>
      </c>
      <c r="ES15" s="203">
        <v>0.38174000220714299</v>
      </c>
      <c r="ET15" s="61">
        <v>0.25571391221474898</v>
      </c>
      <c r="EU15" s="304">
        <v>0.56969919345141895</v>
      </c>
      <c r="EV15" s="61">
        <v>0.36492475537848501</v>
      </c>
      <c r="EW15" s="61">
        <v>0.244229399502082</v>
      </c>
      <c r="EX15" s="61">
        <v>0.54510318675171299</v>
      </c>
      <c r="EY15" s="203">
        <v>0.34795663908141899</v>
      </c>
      <c r="EZ15" s="61">
        <v>0.23245425471737799</v>
      </c>
      <c r="FA15" s="304">
        <v>0.52070014972713097</v>
      </c>
      <c r="FB15" s="61">
        <v>0.33115727737843498</v>
      </c>
      <c r="FC15" s="61">
        <v>0.22064300413917101</v>
      </c>
      <c r="FD15" s="61">
        <v>0.49688724908343002</v>
      </c>
      <c r="FE15" s="203">
        <v>0.31478485719631</v>
      </c>
      <c r="FF15" s="61">
        <v>0.20907671387569299</v>
      </c>
      <c r="FG15" s="304">
        <v>0.47381148431658299</v>
      </c>
      <c r="FH15" s="61">
        <v>0.29902913312449397</v>
      </c>
      <c r="FI15" s="61">
        <v>0.197971705013465</v>
      </c>
      <c r="FJ15" s="61">
        <v>0.451555911364457</v>
      </c>
      <c r="FK15" s="203">
        <v>0.28400950248489898</v>
      </c>
      <c r="FL15" s="61">
        <v>0.18741565731371801</v>
      </c>
      <c r="FM15" s="304">
        <v>0.430280301273333</v>
      </c>
      <c r="FN15" s="61">
        <v>0.26977654396572798</v>
      </c>
      <c r="FO15" s="61">
        <v>0.17738603063726199</v>
      </c>
      <c r="FP15" s="61">
        <v>0.410189167585918</v>
      </c>
      <c r="FQ15" s="203">
        <v>0.25631813150109001</v>
      </c>
      <c r="FR15" s="61">
        <v>0.16782625925118799</v>
      </c>
      <c r="FS15" s="304">
        <v>0.39137868194889602</v>
      </c>
      <c r="FT15" s="61">
        <v>0.24357122570381301</v>
      </c>
      <c r="FU15" s="61">
        <v>0.15870732974486601</v>
      </c>
      <c r="FV15" s="61">
        <v>0.37372848954944698</v>
      </c>
      <c r="FW15" s="203">
        <v>0.231439711146251</v>
      </c>
      <c r="FX15" s="61">
        <v>0.15002571032329901</v>
      </c>
      <c r="FY15" s="304">
        <v>0.35695536314896198</v>
      </c>
      <c r="FZ15" s="61">
        <v>0.21981732332584999</v>
      </c>
      <c r="GA15" s="61">
        <v>0.14175728019494399</v>
      </c>
      <c r="GB15" s="61">
        <v>0.34078849036981301</v>
      </c>
      <c r="GC15" s="203">
        <v>0.20861305370709199</v>
      </c>
      <c r="GD15" s="61">
        <v>0.13382985243923201</v>
      </c>
      <c r="GE15" s="304">
        <v>0.32511651826775201</v>
      </c>
      <c r="GF15" s="61">
        <v>0.19777488707830501</v>
      </c>
      <c r="GG15" s="61">
        <v>0.12615362449672299</v>
      </c>
      <c r="GH15" s="61">
        <v>0.30999457447234502</v>
      </c>
      <c r="GI15" s="203">
        <v>0.187306964269949</v>
      </c>
      <c r="GJ15" s="61">
        <v>0.118688333291109</v>
      </c>
      <c r="GK15" s="304">
        <v>0.29553812797534901</v>
      </c>
      <c r="GL15" s="61">
        <v>0.177275914669206</v>
      </c>
      <c r="GM15" s="61">
        <v>0.111486659158763</v>
      </c>
      <c r="GN15" s="61">
        <v>0.28183318030780102</v>
      </c>
      <c r="GO15" s="203">
        <v>0.16780437229998599</v>
      </c>
      <c r="GP15" s="61">
        <v>0.104673194948911</v>
      </c>
      <c r="GQ15" s="304">
        <v>0.26896034321996698</v>
      </c>
      <c r="GR15" s="61">
        <v>0.15905299125250399</v>
      </c>
      <c r="GS15" s="61">
        <v>9.8378575568056195E-2</v>
      </c>
      <c r="GT15" s="61">
        <v>0.257099818853676</v>
      </c>
      <c r="GU15" s="203">
        <v>0.15119532771635</v>
      </c>
      <c r="GV15" s="61">
        <v>9.2685586095260702E-2</v>
      </c>
      <c r="GW15" s="304">
        <v>0.24659497396631999</v>
      </c>
      <c r="GX15" s="61">
        <v>0.144391424792956</v>
      </c>
      <c r="GY15" s="61">
        <v>8.76236013442417E-2</v>
      </c>
      <c r="GZ15" s="61">
        <v>0.237893038734836</v>
      </c>
      <c r="HA15" s="203">
        <v>0.13876525522468899</v>
      </c>
      <c r="HB15" s="61">
        <v>8.3198539749765599E-2</v>
      </c>
      <c r="HC15" s="304">
        <v>0.23140091954283401</v>
      </c>
      <c r="HD15" s="61">
        <v>0.134388901743313</v>
      </c>
      <c r="HE15" s="61">
        <v>7.9415279529571101E-2</v>
      </c>
      <c r="HF15" s="61">
        <v>0.227373581322007</v>
      </c>
      <c r="HG15" s="203">
        <v>0.13127378843218401</v>
      </c>
      <c r="HH15" s="61">
        <v>7.6262114753451293E-2</v>
      </c>
      <c r="HI15" s="304">
        <v>0.225923245356695</v>
      </c>
      <c r="HJ15" s="61">
        <v>0.12936767591446899</v>
      </c>
      <c r="HK15" s="61">
        <v>7.3668417159343094E-2</v>
      </c>
      <c r="HL15" s="61">
        <v>0.22713217339262901</v>
      </c>
      <c r="HM15" s="203">
        <v>0.128556062742435</v>
      </c>
      <c r="HN15" s="61">
        <v>7.1476443010261598E-2</v>
      </c>
      <c r="HO15" s="304">
        <v>0.231165541044002</v>
      </c>
      <c r="HP15" s="61">
        <v>0.128667789304696</v>
      </c>
      <c r="HQ15" s="61">
        <v>6.9459945451722196E-2</v>
      </c>
      <c r="HR15" s="61">
        <v>0.23828435072062901</v>
      </c>
      <c r="HS15" s="203">
        <v>0.12948606311970201</v>
      </c>
      <c r="HT15" s="61">
        <v>6.7384248750828296E-2</v>
      </c>
      <c r="HU15" s="304">
        <v>0.24875008536379201</v>
      </c>
      <c r="HV15" s="61">
        <v>0.13076663181329501</v>
      </c>
      <c r="HW15" s="61">
        <v>6.5064394207014098E-2</v>
      </c>
      <c r="HX15" s="61">
        <v>0.26272793409447098</v>
      </c>
      <c r="HY15" s="203">
        <v>0.13226354602257101</v>
      </c>
      <c r="HZ15" s="61">
        <v>6.2378757925230698E-2</v>
      </c>
      <c r="IA15" s="304">
        <v>0.28033246504909198</v>
      </c>
      <c r="IB15" s="61">
        <v>0.133759890246193</v>
      </c>
      <c r="IC15" s="61">
        <v>5.9243977885330902E-2</v>
      </c>
      <c r="ID15" s="61">
        <v>0.30185880592613201</v>
      </c>
      <c r="IE15" s="203">
        <v>0.13509724325071401</v>
      </c>
      <c r="IF15" s="61">
        <v>5.56005283714682E-2</v>
      </c>
      <c r="IG15" s="304">
        <v>0.328070342011197</v>
      </c>
      <c r="IH15" s="61">
        <v>0.136195507983084</v>
      </c>
      <c r="II15" s="61">
        <v>5.1443193067554599E-2</v>
      </c>
      <c r="IJ15" s="61">
        <v>0.36032478146574198</v>
      </c>
      <c r="IK15" s="203">
        <v>0.13705575522261501</v>
      </c>
      <c r="IL15" s="61">
        <v>4.6871153551528197E-2</v>
      </c>
      <c r="IM15" s="304">
        <v>0.400416284484374</v>
      </c>
      <c r="IN15" s="61">
        <v>0.13774275058305399</v>
      </c>
      <c r="IO15" s="61">
        <v>4.2095042504724102E-2</v>
      </c>
      <c r="IP15" s="61">
        <v>0.450229738932928</v>
      </c>
      <c r="IQ15" s="203">
        <v>0.13834883192169001</v>
      </c>
      <c r="IR15" s="61">
        <v>3.7371932730647199E-2</v>
      </c>
      <c r="IS15" s="304">
        <v>0.51146092631892703</v>
      </c>
      <c r="IT15" s="194"/>
      <c r="IU15" s="194"/>
      <c r="IV15" s="194"/>
      <c r="IW15" s="194"/>
      <c r="IX15" s="194"/>
      <c r="IY15" s="194"/>
      <c r="IZ15" s="194"/>
      <c r="JA15" s="194"/>
      <c r="JB15" s="194"/>
      <c r="JC15" s="194"/>
      <c r="JD15" s="194"/>
      <c r="JE15" s="194"/>
      <c r="JF15" s="194"/>
      <c r="JG15" s="194"/>
      <c r="JH15" s="194"/>
      <c r="JI15" s="194"/>
      <c r="JJ15" s="194"/>
      <c r="JK15" s="194"/>
      <c r="JL15" s="194"/>
      <c r="JM15" s="194"/>
      <c r="JN15" s="194"/>
      <c r="JO15" s="194"/>
      <c r="JP15" s="194"/>
      <c r="JQ15" s="194"/>
      <c r="JR15" s="194"/>
      <c r="JS15" s="194"/>
      <c r="JT15" s="194"/>
      <c r="JU15" s="194"/>
      <c r="JV15" s="194"/>
      <c r="JW15" s="194"/>
      <c r="JX15" s="194"/>
      <c r="JY15" s="194"/>
      <c r="JZ15" s="194"/>
      <c r="KA15" s="194"/>
      <c r="KB15" s="194"/>
      <c r="KC15" s="194"/>
      <c r="KD15" s="194"/>
      <c r="KE15" s="194"/>
      <c r="KF15" s="194"/>
      <c r="KG15" s="194"/>
      <c r="KH15" s="194"/>
      <c r="KI15" s="194"/>
      <c r="KJ15" s="194"/>
      <c r="KK15" s="194"/>
      <c r="KL15" s="194"/>
      <c r="KM15" s="194"/>
      <c r="KN15" s="194"/>
      <c r="KO15" s="194"/>
      <c r="KP15" s="194"/>
      <c r="KQ15" s="194"/>
      <c r="KR15" s="194"/>
      <c r="KS15" s="194"/>
      <c r="KT15" s="194"/>
      <c r="KU15" s="194"/>
      <c r="KV15" s="194"/>
      <c r="KW15" s="194"/>
      <c r="KX15" s="194"/>
      <c r="KY15" s="194"/>
      <c r="KZ15" s="194"/>
      <c r="LA15" s="194"/>
      <c r="LB15" s="194"/>
      <c r="LC15" s="194"/>
      <c r="LD15" s="194"/>
      <c r="LE15" s="194"/>
      <c r="LF15" s="194"/>
      <c r="LG15" s="194"/>
      <c r="LH15" s="194"/>
      <c r="LI15" s="194"/>
      <c r="LJ15" s="194"/>
      <c r="LK15" s="194"/>
      <c r="LL15" s="194"/>
      <c r="LM15" s="194"/>
      <c r="LN15" s="194"/>
      <c r="LO15" s="194"/>
      <c r="LP15" s="194"/>
      <c r="LQ15" s="194"/>
      <c r="LR15" s="194"/>
      <c r="LS15" s="194"/>
      <c r="LT15" s="194"/>
      <c r="LU15" s="194"/>
      <c r="LV15" s="194"/>
      <c r="LW15" s="194"/>
      <c r="LX15" s="194"/>
      <c r="LY15" s="194"/>
      <c r="LZ15" s="194"/>
      <c r="MA15" s="194"/>
      <c r="MB15" s="194"/>
      <c r="MC15" s="194"/>
      <c r="MD15" s="194"/>
      <c r="ME15" s="194"/>
      <c r="MF15" s="194"/>
      <c r="MG15" s="194"/>
      <c r="MH15" s="194"/>
      <c r="MI15" s="194"/>
      <c r="MJ15" s="194"/>
      <c r="MK15" s="194"/>
      <c r="ML15" s="194"/>
      <c r="MM15" s="194"/>
      <c r="MN15" s="194"/>
      <c r="MO15" s="194"/>
      <c r="MP15" s="194"/>
      <c r="MQ15" s="194"/>
      <c r="MR15" s="194"/>
      <c r="MS15" s="194"/>
      <c r="MT15" s="194"/>
      <c r="MU15" s="194"/>
      <c r="MV15" s="194"/>
      <c r="MW15" s="194"/>
      <c r="MX15" s="194"/>
      <c r="MY15" s="194"/>
      <c r="MZ15" s="194"/>
      <c r="NA15" s="194"/>
      <c r="NB15" s="194"/>
      <c r="NC15" s="194"/>
      <c r="ND15" s="194"/>
      <c r="NE15" s="194"/>
      <c r="NF15" s="194"/>
      <c r="NG15" s="194"/>
      <c r="NH15" s="194"/>
      <c r="NI15" s="194"/>
      <c r="NJ15" s="194"/>
      <c r="NK15" s="194"/>
      <c r="NL15" s="194"/>
      <c r="NM15" s="194"/>
      <c r="NN15" s="194"/>
      <c r="NO15" s="194"/>
      <c r="NP15" s="194"/>
      <c r="NQ15" s="194"/>
      <c r="NR15" s="194"/>
      <c r="NS15" s="194"/>
      <c r="NT15" s="194"/>
      <c r="NU15" s="194"/>
      <c r="NV15" s="194"/>
      <c r="NW15" s="194"/>
      <c r="NX15" s="194"/>
      <c r="NY15" s="194"/>
      <c r="NZ15" s="194"/>
      <c r="OA15" s="194"/>
      <c r="OB15" s="194"/>
      <c r="OC15" s="194"/>
      <c r="OD15" s="194"/>
      <c r="OE15" s="194"/>
      <c r="OF15" s="194"/>
      <c r="OG15" s="194"/>
      <c r="OH15" s="194"/>
      <c r="OI15" s="194"/>
      <c r="OJ15" s="194"/>
      <c r="OK15" s="194"/>
      <c r="OL15" s="194"/>
      <c r="OM15" s="194"/>
      <c r="ON15" s="194"/>
      <c r="OO15" s="194"/>
      <c r="OP15" s="194"/>
      <c r="OQ15" s="194"/>
      <c r="OR15" s="194"/>
      <c r="OS15" s="194"/>
      <c r="OT15" s="194"/>
      <c r="OU15" s="194"/>
      <c r="OV15" s="194"/>
      <c r="OW15" s="194"/>
      <c r="OX15" s="194"/>
      <c r="OY15" s="194"/>
      <c r="OZ15" s="194"/>
      <c r="PA15" s="194"/>
      <c r="PB15" s="194"/>
      <c r="PC15" s="194"/>
      <c r="PD15" s="194"/>
      <c r="PE15" s="194"/>
      <c r="PF15" s="194"/>
      <c r="PG15" s="194"/>
      <c r="PH15" s="194"/>
      <c r="PI15" s="194"/>
      <c r="PJ15" s="194"/>
      <c r="PK15" s="194"/>
      <c r="PL15" s="194"/>
      <c r="PM15" s="194"/>
      <c r="PN15" s="194"/>
      <c r="PO15" s="194"/>
      <c r="PP15" s="194"/>
      <c r="PQ15" s="194"/>
      <c r="PR15" s="194"/>
      <c r="PS15" s="194"/>
      <c r="PT15" s="194"/>
      <c r="PU15" s="194"/>
      <c r="PV15" s="194"/>
      <c r="PW15" s="194"/>
      <c r="PX15" s="194"/>
      <c r="PY15" s="194"/>
      <c r="PZ15" s="194"/>
      <c r="QA15" s="194"/>
      <c r="QB15" s="194"/>
      <c r="QC15" s="194"/>
      <c r="QD15" s="194"/>
      <c r="QE15" s="194"/>
      <c r="QF15" s="194"/>
      <c r="QG15" s="194"/>
      <c r="QH15" s="194"/>
      <c r="QI15" s="194"/>
      <c r="QJ15" s="194"/>
      <c r="QK15" s="194"/>
      <c r="QL15" s="194"/>
      <c r="QM15" s="194"/>
      <c r="QN15" s="194"/>
      <c r="QO15" s="194"/>
      <c r="QP15" s="194"/>
      <c r="QQ15" s="194"/>
      <c r="QR15" s="194"/>
      <c r="QS15" s="194"/>
      <c r="QT15" s="194"/>
      <c r="QU15" s="194"/>
      <c r="QV15" s="194"/>
      <c r="QW15" s="194"/>
      <c r="QX15" s="194"/>
      <c r="QY15" s="194"/>
      <c r="QZ15" s="194"/>
      <c r="RA15" s="194"/>
      <c r="RB15" s="194"/>
      <c r="RC15" s="194"/>
      <c r="RD15" s="194"/>
      <c r="RE15" s="194"/>
      <c r="RF15" s="194"/>
      <c r="RG15" s="194"/>
      <c r="RH15" s="194"/>
      <c r="RI15" s="194"/>
      <c r="RJ15" s="194"/>
      <c r="RK15" s="194"/>
      <c r="RL15" s="194"/>
      <c r="RM15" s="194"/>
      <c r="RN15" s="194"/>
      <c r="RO15" s="194"/>
      <c r="RP15" s="194"/>
      <c r="RQ15" s="194"/>
      <c r="RR15" s="194"/>
      <c r="RS15" s="194"/>
      <c r="RT15" s="194"/>
      <c r="RU15" s="194"/>
      <c r="RV15" s="194"/>
      <c r="RW15" s="194"/>
      <c r="RX15" s="194"/>
      <c r="RY15" s="194"/>
      <c r="RZ15" s="194"/>
      <c r="SA15" s="194"/>
      <c r="SB15" s="194"/>
      <c r="SC15" s="194"/>
      <c r="SD15" s="194"/>
      <c r="SE15" s="194"/>
      <c r="SF15" s="194"/>
      <c r="SG15" s="194"/>
      <c r="SH15" s="194"/>
      <c r="SI15" s="194"/>
      <c r="SJ15" s="194"/>
    </row>
    <row r="16" spans="1:504" ht="15" customHeight="1">
      <c r="A16" s="305">
        <v>44418</v>
      </c>
      <c r="B16" s="203">
        <v>0.859928129314803</v>
      </c>
      <c r="C16" s="61">
        <v>0.40070112749204601</v>
      </c>
      <c r="D16" s="304">
        <v>1.84057071320941</v>
      </c>
      <c r="E16" s="61">
        <v>0.97547544722713697</v>
      </c>
      <c r="F16" s="61">
        <v>0.50822416105605395</v>
      </c>
      <c r="G16" s="304">
        <v>1.86825601802512</v>
      </c>
      <c r="H16" s="61">
        <v>1.1054584368912499</v>
      </c>
      <c r="I16" s="61">
        <v>0.63712812587358403</v>
      </c>
      <c r="J16" s="61">
        <v>1.91470900091423</v>
      </c>
      <c r="K16" s="203">
        <v>1.2497485388031799</v>
      </c>
      <c r="L16" s="61">
        <v>0.78482037903717505</v>
      </c>
      <c r="M16" s="304">
        <v>1.98732849277399</v>
      </c>
      <c r="N16" s="61">
        <v>1.4067811208743299</v>
      </c>
      <c r="O16" s="61">
        <v>0.94592628074440699</v>
      </c>
      <c r="P16" s="61">
        <v>2.0897837228430598</v>
      </c>
      <c r="Q16" s="203">
        <v>1.57315125663398</v>
      </c>
      <c r="R16" s="61">
        <v>1.11413093657792</v>
      </c>
      <c r="S16" s="304">
        <v>2.2191540243492298</v>
      </c>
      <c r="T16" s="61">
        <v>1.7433068154558999</v>
      </c>
      <c r="U16" s="61">
        <v>1.2833237891020699</v>
      </c>
      <c r="V16" s="61">
        <v>2.36617511492785</v>
      </c>
      <c r="W16" s="203">
        <v>1.9094743130305001</v>
      </c>
      <c r="X16" s="61">
        <v>1.4464271637366699</v>
      </c>
      <c r="Y16" s="304">
        <v>2.5188521697343398</v>
      </c>
      <c r="Z16" s="61">
        <v>2.0619662348937502</v>
      </c>
      <c r="AA16" s="61">
        <v>1.59371291164026</v>
      </c>
      <c r="AB16" s="61">
        <v>2.6659234701349002</v>
      </c>
      <c r="AC16" s="203">
        <v>2.1899803912086</v>
      </c>
      <c r="AD16" s="61">
        <v>1.7137439441948701</v>
      </c>
      <c r="AE16" s="304">
        <v>2.7966645309328699</v>
      </c>
      <c r="AF16" s="61">
        <v>2.2828945619532401</v>
      </c>
      <c r="AG16" s="61">
        <v>1.79676292435291</v>
      </c>
      <c r="AH16" s="61">
        <v>2.89859999567914</v>
      </c>
      <c r="AI16" s="203">
        <v>2.3318930316412501</v>
      </c>
      <c r="AJ16" s="61">
        <v>1.8369130681927499</v>
      </c>
      <c r="AK16" s="304">
        <v>2.9582285566270601</v>
      </c>
      <c r="AL16" s="61">
        <v>2.3315867941153199</v>
      </c>
      <c r="AM16" s="61">
        <v>1.8316103663458101</v>
      </c>
      <c r="AN16" s="61">
        <v>2.9659666850479098</v>
      </c>
      <c r="AO16" s="203">
        <v>2.2811901931625802</v>
      </c>
      <c r="AP16" s="61">
        <v>1.78067835252007</v>
      </c>
      <c r="AQ16" s="304">
        <v>2.9202802458934398</v>
      </c>
      <c r="AR16" s="61">
        <v>2.1848705421572698</v>
      </c>
      <c r="AS16" s="61">
        <v>1.68754870173683</v>
      </c>
      <c r="AT16" s="61">
        <v>2.8266329357100299</v>
      </c>
      <c r="AU16" s="203">
        <v>2.0511091501104399</v>
      </c>
      <c r="AV16" s="61">
        <v>1.5609395781831299</v>
      </c>
      <c r="AW16" s="304">
        <v>2.6930842132685</v>
      </c>
      <c r="AX16" s="61">
        <v>1.89122575680765</v>
      </c>
      <c r="AY16" s="61">
        <v>1.4138950775332899</v>
      </c>
      <c r="AZ16" s="61">
        <v>2.5276252149884901</v>
      </c>
      <c r="BA16" s="203">
        <v>1.71748437841723</v>
      </c>
      <c r="BB16" s="61">
        <v>1.2601163685501899</v>
      </c>
      <c r="BC16" s="304">
        <v>2.3388803909393099</v>
      </c>
      <c r="BD16" s="61">
        <v>1.54129452766542</v>
      </c>
      <c r="BE16" s="61">
        <v>1.1105377013903099</v>
      </c>
      <c r="BF16" s="61">
        <v>2.13731915487956</v>
      </c>
      <c r="BG16" s="203">
        <v>1.37191720897535</v>
      </c>
      <c r="BH16" s="61">
        <v>0.97215240016817805</v>
      </c>
      <c r="BI16" s="304">
        <v>1.9344587528108099</v>
      </c>
      <c r="BJ16" s="61">
        <v>1.2158541003810399</v>
      </c>
      <c r="BK16" s="61">
        <v>0.84865961387867594</v>
      </c>
      <c r="BL16" s="61">
        <v>1.7405244799819299</v>
      </c>
      <c r="BM16" s="203">
        <v>1.0768629207068099</v>
      </c>
      <c r="BN16" s="61">
        <v>0.74159300888470303</v>
      </c>
      <c r="BO16" s="304">
        <v>1.5625089216432799</v>
      </c>
      <c r="BP16" s="61">
        <v>0.95639553277921996</v>
      </c>
      <c r="BQ16" s="61">
        <v>0.65109853173340504</v>
      </c>
      <c r="BR16" s="61">
        <v>1.4038300303748401</v>
      </c>
      <c r="BS16" s="203">
        <v>0.85422262612149802</v>
      </c>
      <c r="BT16" s="61">
        <v>0.57630097068641895</v>
      </c>
      <c r="BU16" s="304">
        <v>1.2653167869784301</v>
      </c>
      <c r="BV16" s="61">
        <v>0.76905778892585996</v>
      </c>
      <c r="BW16" s="61">
        <v>0.51555575283758603</v>
      </c>
      <c r="BX16" s="61">
        <v>1.1464881505993201</v>
      </c>
      <c r="BY16" s="203">
        <v>0.69907328392102996</v>
      </c>
      <c r="BZ16" s="61">
        <v>0.46678574286428598</v>
      </c>
      <c r="CA16" s="304">
        <v>1.0463454183649801</v>
      </c>
      <c r="CB16" s="61">
        <v>0.64227068100479101</v>
      </c>
      <c r="CC16" s="61">
        <v>0.42787884955948802</v>
      </c>
      <c r="CD16" s="61">
        <v>0.96356413086163295</v>
      </c>
      <c r="CE16" s="203">
        <v>0.59671480774411001</v>
      </c>
      <c r="CF16" s="61">
        <v>0.39701084769962097</v>
      </c>
      <c r="CG16" s="304">
        <v>0.89642060961245695</v>
      </c>
      <c r="CH16" s="61">
        <v>0.56065969806641103</v>
      </c>
      <c r="CI16" s="61">
        <v>0.37278019106788401</v>
      </c>
      <c r="CJ16" s="61">
        <v>0.84282826620759599</v>
      </c>
      <c r="CK16" s="203">
        <v>0.53259849171801299</v>
      </c>
      <c r="CL16" s="61">
        <v>0.35414383154405699</v>
      </c>
      <c r="CM16" s="304">
        <v>0.80061530082886301</v>
      </c>
      <c r="CN16" s="61">
        <v>0.51126423627235096</v>
      </c>
      <c r="CO16" s="61">
        <v>0.34025354388532802</v>
      </c>
      <c r="CP16" s="61">
        <v>0.76789278929709903</v>
      </c>
      <c r="CQ16" s="203">
        <v>0.49560134231955699</v>
      </c>
      <c r="CR16" s="61">
        <v>0.33032745417424297</v>
      </c>
      <c r="CS16" s="304">
        <v>0.74325841153212902</v>
      </c>
      <c r="CT16" s="61">
        <v>0.48472118154076299</v>
      </c>
      <c r="CU16" s="61">
        <v>0.32362954189318199</v>
      </c>
      <c r="CV16" s="61">
        <v>0.72570627780722097</v>
      </c>
      <c r="CW16" s="203">
        <v>0.477851042833149</v>
      </c>
      <c r="CX16" s="61">
        <v>0.31952916492334699</v>
      </c>
      <c r="CY16" s="304">
        <v>0.71433745350896605</v>
      </c>
      <c r="CZ16" s="61">
        <v>0.47428328985073298</v>
      </c>
      <c r="DA16" s="61">
        <v>0.31754713935256101</v>
      </c>
      <c r="DB16" s="61">
        <v>0.70810663193568302</v>
      </c>
      <c r="DC16" s="203">
        <v>0.47333054627434701</v>
      </c>
      <c r="DD16" s="61">
        <v>0.317312246905124</v>
      </c>
      <c r="DE16" s="304">
        <v>0.70578897444921895</v>
      </c>
      <c r="DF16" s="61">
        <v>0.47429237314100797</v>
      </c>
      <c r="DG16" s="61">
        <v>0.31844138132480498</v>
      </c>
      <c r="DH16" s="61">
        <v>0.70614903654279204</v>
      </c>
      <c r="DI16" s="203">
        <v>0.47643843453385198</v>
      </c>
      <c r="DJ16" s="61">
        <v>0.32043674797946098</v>
      </c>
      <c r="DK16" s="304">
        <v>0.70811788341430904</v>
      </c>
      <c r="DL16" s="61">
        <v>0.47901181896967598</v>
      </c>
      <c r="DM16" s="61">
        <v>0.322688752441881</v>
      </c>
      <c r="DN16" s="61">
        <v>0.71079342774568599</v>
      </c>
      <c r="DO16" s="203">
        <v>0.48125345171815098</v>
      </c>
      <c r="DP16" s="61">
        <v>0.32458735182486598</v>
      </c>
      <c r="DQ16" s="304">
        <v>0.71326536524066597</v>
      </c>
      <c r="DR16" s="61">
        <v>0.48244442041212698</v>
      </c>
      <c r="DS16" s="61">
        <v>0.32564960701444201</v>
      </c>
      <c r="DT16" s="61">
        <v>0.71446226685087999</v>
      </c>
      <c r="DU16" s="203">
        <v>0.48195841833432301</v>
      </c>
      <c r="DV16" s="61">
        <v>0.32555689310185698</v>
      </c>
      <c r="DW16" s="304">
        <v>0.71322786859139098</v>
      </c>
      <c r="DX16" s="61">
        <v>0.47931301363088902</v>
      </c>
      <c r="DY16" s="61">
        <v>0.32408778472849498</v>
      </c>
      <c r="DZ16" s="61">
        <v>0.70862026186460603</v>
      </c>
      <c r="EA16" s="203">
        <v>0.47420778895744298</v>
      </c>
      <c r="EB16" s="61">
        <v>0.32103925586514198</v>
      </c>
      <c r="EC16" s="304">
        <v>0.70019626761750597</v>
      </c>
      <c r="ED16" s="61">
        <v>0.46654037239628499</v>
      </c>
      <c r="EE16" s="61">
        <v>0.31623433194397199</v>
      </c>
      <c r="EF16" s="61">
        <v>0.68803985192982697</v>
      </c>
      <c r="EG16" s="203">
        <v>0.456397227050309</v>
      </c>
      <c r="EH16" s="61">
        <v>0.30961562912364599</v>
      </c>
      <c r="EI16" s="304">
        <v>0.67252948219869702</v>
      </c>
      <c r="EJ16" s="61">
        <v>0.44402263830452199</v>
      </c>
      <c r="EK16" s="61">
        <v>0.30132413303147598</v>
      </c>
      <c r="EL16" s="61">
        <v>0.65407705887207201</v>
      </c>
      <c r="EM16" s="203">
        <v>0.42977417210886698</v>
      </c>
      <c r="EN16" s="61">
        <v>0.291667682280354</v>
      </c>
      <c r="EO16" s="304">
        <v>0.63306704117536905</v>
      </c>
      <c r="EP16" s="61">
        <v>0.41407444255262399</v>
      </c>
      <c r="EQ16" s="61">
        <v>0.280994890442892</v>
      </c>
      <c r="ER16" s="61">
        <v>0.60998759528036395</v>
      </c>
      <c r="ES16" s="203">
        <v>0.39736736007346202</v>
      </c>
      <c r="ET16" s="61">
        <v>0.269585625890636</v>
      </c>
      <c r="EU16" s="304">
        <v>0.58553870528919405</v>
      </c>
      <c r="EV16" s="61">
        <v>0.380083464000601</v>
      </c>
      <c r="EW16" s="61">
        <v>0.257645514987633</v>
      </c>
      <c r="EX16" s="61">
        <v>0.56054249096758901</v>
      </c>
      <c r="EY16" s="203">
        <v>0.36261523468227103</v>
      </c>
      <c r="EZ16" s="61">
        <v>0.24538307653673899</v>
      </c>
      <c r="FA16" s="304">
        <v>0.53570466335520595</v>
      </c>
      <c r="FB16" s="61">
        <v>0.34530076730216902</v>
      </c>
      <c r="FC16" s="61">
        <v>0.23306853449204701</v>
      </c>
      <c r="FD16" s="61">
        <v>0.51143881176786798</v>
      </c>
      <c r="FE16" s="203">
        <v>0.32841336164561002</v>
      </c>
      <c r="FF16" s="61">
        <v>0.22100073655479499</v>
      </c>
      <c r="FG16" s="304">
        <v>0.48790378007333401</v>
      </c>
      <c r="FH16" s="61">
        <v>0.312155149006343</v>
      </c>
      <c r="FI16" s="61">
        <v>0.20941046911689201</v>
      </c>
      <c r="FJ16" s="61">
        <v>0.46519261623915298</v>
      </c>
      <c r="FK16" s="203">
        <v>0.296654127406969</v>
      </c>
      <c r="FL16" s="61">
        <v>0.198392459323294</v>
      </c>
      <c r="FM16" s="304">
        <v>0.443475505799168</v>
      </c>
      <c r="FN16" s="61">
        <v>0.28196517621094103</v>
      </c>
      <c r="FO16" s="61">
        <v>0.18792415903927001</v>
      </c>
      <c r="FP16" s="61">
        <v>0.42296639078623199</v>
      </c>
      <c r="FQ16" s="203">
        <v>0.26807627475654</v>
      </c>
      <c r="FR16" s="61">
        <v>0.17794587097823</v>
      </c>
      <c r="FS16" s="304">
        <v>0.40376572661434901</v>
      </c>
      <c r="FT16" s="61">
        <v>0.25492105510240898</v>
      </c>
      <c r="FU16" s="61">
        <v>0.16842608740996501</v>
      </c>
      <c r="FV16" s="61">
        <v>0.38574948697671801</v>
      </c>
      <c r="FW16" s="203">
        <v>0.242397988048276</v>
      </c>
      <c r="FX16" s="61">
        <v>0.159359999150468</v>
      </c>
      <c r="FY16" s="304">
        <v>0.36862477639479102</v>
      </c>
      <c r="FZ16" s="61">
        <v>0.23039507020196501</v>
      </c>
      <c r="GA16" s="61">
        <v>0.150721406256695</v>
      </c>
      <c r="GB16" s="61">
        <v>0.35211113964952001</v>
      </c>
      <c r="GC16" s="203">
        <v>0.218817114162182</v>
      </c>
      <c r="GD16" s="61">
        <v>0.142433930121214</v>
      </c>
      <c r="GE16" s="304">
        <v>0.33609339368847901</v>
      </c>
      <c r="GF16" s="61">
        <v>0.207611123849433</v>
      </c>
      <c r="GG16" s="61">
        <v>0.13440329574964899</v>
      </c>
      <c r="GH16" s="61">
        <v>0.320630296500865</v>
      </c>
      <c r="GI16" s="203">
        <v>0.196784464216818</v>
      </c>
      <c r="GJ16" s="61">
        <v>0.126588553973663</v>
      </c>
      <c r="GK16" s="304">
        <v>0.30584577947860198</v>
      </c>
      <c r="GL16" s="61">
        <v>0.186411293914898</v>
      </c>
      <c r="GM16" s="61">
        <v>0.119048260560196</v>
      </c>
      <c r="GN16" s="61">
        <v>0.29183573362762399</v>
      </c>
      <c r="GO16" s="203">
        <v>0.17662522308006101</v>
      </c>
      <c r="GP16" s="61">
        <v>0.111918150182185</v>
      </c>
      <c r="GQ16" s="304">
        <v>0.27869138696626899</v>
      </c>
      <c r="GR16" s="61">
        <v>0.167599724941871</v>
      </c>
      <c r="GS16" s="61">
        <v>0.105340778180603</v>
      </c>
      <c r="GT16" s="61">
        <v>0.26660607980586498</v>
      </c>
      <c r="GU16" s="203">
        <v>0.159521066681516</v>
      </c>
      <c r="GV16" s="61">
        <v>9.9407512962350994E-2</v>
      </c>
      <c r="GW16" s="304">
        <v>0.255939798502264</v>
      </c>
      <c r="GX16" s="61">
        <v>0.152560011203798</v>
      </c>
      <c r="GY16" s="61">
        <v>9.4151904780962997E-2</v>
      </c>
      <c r="GZ16" s="61">
        <v>0.24715734261167299</v>
      </c>
      <c r="HA16" s="203">
        <v>0.14684771522687901</v>
      </c>
      <c r="HB16" s="61">
        <v>8.9581253984707995E-2</v>
      </c>
      <c r="HC16" s="304">
        <v>0.240678692949544</v>
      </c>
      <c r="HD16" s="61">
        <v>0.142458764554944</v>
      </c>
      <c r="HE16" s="61">
        <v>8.5700618288530206E-2</v>
      </c>
      <c r="HF16" s="61">
        <v>0.23676235792950501</v>
      </c>
      <c r="HG16" s="203">
        <v>0.13940157661296401</v>
      </c>
      <c r="HH16" s="61">
        <v>8.2496338657485499E-2</v>
      </c>
      <c r="HI16" s="304">
        <v>0.23551325190043701</v>
      </c>
      <c r="HJ16" s="61">
        <v>0.13761480409170199</v>
      </c>
      <c r="HK16" s="61">
        <v>7.9890416010568399E-2</v>
      </c>
      <c r="HL16" s="61">
        <v>0.23699814391093901</v>
      </c>
      <c r="HM16" s="203">
        <v>0.13696845710236599</v>
      </c>
      <c r="HN16" s="61">
        <v>7.7709531800553594E-2</v>
      </c>
      <c r="HO16" s="304">
        <v>0.241361826644343</v>
      </c>
      <c r="HP16" s="61">
        <v>0.137269836448041</v>
      </c>
      <c r="HQ16" s="61">
        <v>7.5704527778608102E-2</v>
      </c>
      <c r="HR16" s="61">
        <v>0.248839616084049</v>
      </c>
      <c r="HS16" s="203">
        <v>0.13827593818584899</v>
      </c>
      <c r="HT16" s="61">
        <v>7.3615610011116106E-2</v>
      </c>
      <c r="HU16" s="304">
        <v>0.25965687822171002</v>
      </c>
      <c r="HV16" s="61">
        <v>0.139714405193131</v>
      </c>
      <c r="HW16" s="61">
        <v>7.1236653782651496E-2</v>
      </c>
      <c r="HX16" s="61">
        <v>0.27392757081942698</v>
      </c>
      <c r="HY16" s="203">
        <v>0.141313395521483</v>
      </c>
      <c r="HZ16" s="61">
        <v>6.8431546206084701E-2</v>
      </c>
      <c r="IA16" s="304">
        <v>0.29170344082754901</v>
      </c>
      <c r="IB16" s="61">
        <v>0.142837006855254</v>
      </c>
      <c r="IC16" s="61">
        <v>6.5107802182363395E-2</v>
      </c>
      <c r="ID16" s="61">
        <v>0.313217989626556</v>
      </c>
      <c r="IE16" s="203">
        <v>0.14411867994831501</v>
      </c>
      <c r="IF16" s="61">
        <v>6.1200968683484201E-2</v>
      </c>
      <c r="IG16" s="304">
        <v>0.339186082694938</v>
      </c>
      <c r="IH16" s="61">
        <v>0.14508275118614</v>
      </c>
      <c r="II16" s="61">
        <v>5.6707771189468001E-2</v>
      </c>
      <c r="IJ16" s="61">
        <v>0.37092796613423201</v>
      </c>
      <c r="IK16" s="203">
        <v>0.14574586737606601</v>
      </c>
      <c r="IL16" s="61">
        <v>5.17407330129184E-2</v>
      </c>
      <c r="IM16" s="304">
        <v>0.41019337773335801</v>
      </c>
      <c r="IN16" s="61">
        <v>0.14619498247006099</v>
      </c>
      <c r="IO16" s="61">
        <v>4.6535335110161502E-2</v>
      </c>
      <c r="IP16" s="61">
        <v>0.45879444846643103</v>
      </c>
      <c r="IQ16" s="203">
        <v>0.14654452224709999</v>
      </c>
      <c r="IR16" s="61">
        <v>4.1377590843274997E-2</v>
      </c>
      <c r="IS16" s="304">
        <v>0.51831406366591104</v>
      </c>
      <c r="IT16" s="194"/>
      <c r="IU16" s="194"/>
      <c r="IV16" s="194"/>
      <c r="IW16" s="194"/>
      <c r="IX16" s="194"/>
      <c r="IY16" s="194"/>
      <c r="IZ16" s="194"/>
      <c r="JA16" s="194"/>
      <c r="JB16" s="194"/>
      <c r="JC16" s="194"/>
      <c r="JD16" s="194"/>
      <c r="JE16" s="194"/>
      <c r="JF16" s="194"/>
      <c r="JG16" s="194"/>
      <c r="JH16" s="194"/>
      <c r="JI16" s="194"/>
      <c r="JJ16" s="194"/>
      <c r="JK16" s="194"/>
      <c r="JL16" s="194"/>
      <c r="JM16" s="194"/>
      <c r="JN16" s="194"/>
      <c r="JO16" s="194"/>
      <c r="JP16" s="194"/>
      <c r="JQ16" s="194"/>
      <c r="JR16" s="194"/>
      <c r="JS16" s="194"/>
      <c r="JT16" s="194"/>
      <c r="JU16" s="194"/>
      <c r="JV16" s="194"/>
      <c r="JW16" s="194"/>
      <c r="JX16" s="194"/>
      <c r="JY16" s="194"/>
      <c r="JZ16" s="194"/>
      <c r="KA16" s="194"/>
      <c r="KB16" s="194"/>
      <c r="KC16" s="194"/>
      <c r="KD16" s="194"/>
      <c r="KE16" s="194"/>
      <c r="KF16" s="194"/>
      <c r="KG16" s="194"/>
      <c r="KH16" s="194"/>
      <c r="KI16" s="194"/>
      <c r="KJ16" s="194"/>
      <c r="KK16" s="194"/>
      <c r="KL16" s="194"/>
      <c r="KM16" s="194"/>
      <c r="KN16" s="194"/>
      <c r="KO16" s="194"/>
      <c r="KP16" s="194"/>
      <c r="KQ16" s="194"/>
      <c r="KR16" s="194"/>
      <c r="KS16" s="194"/>
      <c r="KT16" s="194"/>
      <c r="KU16" s="194"/>
      <c r="KV16" s="194"/>
      <c r="KW16" s="194"/>
      <c r="KX16" s="194"/>
      <c r="KY16" s="194"/>
      <c r="KZ16" s="194"/>
      <c r="LA16" s="194"/>
      <c r="LB16" s="194"/>
      <c r="LC16" s="194"/>
      <c r="LD16" s="194"/>
      <c r="LE16" s="194"/>
      <c r="LF16" s="194"/>
      <c r="LG16" s="194"/>
      <c r="LH16" s="194"/>
      <c r="LI16" s="194"/>
      <c r="LJ16" s="194"/>
      <c r="LK16" s="194"/>
      <c r="LL16" s="194"/>
      <c r="LM16" s="194"/>
      <c r="LN16" s="194"/>
      <c r="LO16" s="194"/>
      <c r="LP16" s="194"/>
      <c r="LQ16" s="194"/>
      <c r="LR16" s="194"/>
      <c r="LS16" s="194"/>
      <c r="LT16" s="194"/>
      <c r="LU16" s="194"/>
      <c r="LV16" s="194"/>
      <c r="LW16" s="194"/>
      <c r="LX16" s="194"/>
      <c r="LY16" s="194"/>
      <c r="LZ16" s="194"/>
      <c r="MA16" s="194"/>
      <c r="MB16" s="194"/>
      <c r="MC16" s="194"/>
      <c r="MD16" s="194"/>
      <c r="ME16" s="194"/>
      <c r="MF16" s="194"/>
      <c r="MG16" s="194"/>
      <c r="MH16" s="194"/>
      <c r="MI16" s="194"/>
      <c r="MJ16" s="194"/>
      <c r="MK16" s="194"/>
      <c r="ML16" s="194"/>
      <c r="MM16" s="194"/>
      <c r="MN16" s="194"/>
      <c r="MO16" s="194"/>
      <c r="MP16" s="194"/>
      <c r="MQ16" s="194"/>
      <c r="MR16" s="194"/>
      <c r="MS16" s="194"/>
      <c r="MT16" s="194"/>
      <c r="MU16" s="194"/>
      <c r="MV16" s="194"/>
      <c r="MW16" s="194"/>
      <c r="MX16" s="194"/>
      <c r="MY16" s="194"/>
      <c r="MZ16" s="194"/>
      <c r="NA16" s="194"/>
      <c r="NB16" s="194"/>
      <c r="NC16" s="194"/>
      <c r="ND16" s="194"/>
      <c r="NE16" s="194"/>
      <c r="NF16" s="194"/>
      <c r="NG16" s="194"/>
      <c r="NH16" s="194"/>
      <c r="NI16" s="194"/>
      <c r="NJ16" s="194"/>
      <c r="NK16" s="194"/>
      <c r="NL16" s="194"/>
      <c r="NM16" s="194"/>
      <c r="NN16" s="194"/>
      <c r="NO16" s="194"/>
      <c r="NP16" s="194"/>
      <c r="NQ16" s="194"/>
      <c r="NR16" s="194"/>
      <c r="NS16" s="194"/>
      <c r="NT16" s="194"/>
      <c r="NU16" s="194"/>
      <c r="NV16" s="194"/>
      <c r="NW16" s="194"/>
      <c r="NX16" s="194"/>
      <c r="NY16" s="194"/>
      <c r="NZ16" s="194"/>
      <c r="OA16" s="194"/>
      <c r="OB16" s="194"/>
      <c r="OC16" s="194"/>
      <c r="OD16" s="194"/>
      <c r="OE16" s="194"/>
      <c r="OF16" s="194"/>
      <c r="OG16" s="194"/>
      <c r="OH16" s="194"/>
      <c r="OI16" s="194"/>
      <c r="OJ16" s="194"/>
      <c r="OK16" s="194"/>
      <c r="OL16" s="194"/>
      <c r="OM16" s="194"/>
      <c r="ON16" s="194"/>
      <c r="OO16" s="194"/>
      <c r="OP16" s="194"/>
      <c r="OQ16" s="194"/>
      <c r="OR16" s="194"/>
      <c r="OS16" s="194"/>
      <c r="OT16" s="194"/>
      <c r="OU16" s="194"/>
      <c r="OV16" s="194"/>
      <c r="OW16" s="194"/>
      <c r="OX16" s="194"/>
      <c r="OY16" s="194"/>
      <c r="OZ16" s="194"/>
      <c r="PA16" s="194"/>
      <c r="PB16" s="194"/>
      <c r="PC16" s="194"/>
      <c r="PD16" s="194"/>
      <c r="PE16" s="194"/>
      <c r="PF16" s="194"/>
      <c r="PG16" s="194"/>
      <c r="PH16" s="194"/>
      <c r="PI16" s="194"/>
      <c r="PJ16" s="194"/>
      <c r="PK16" s="194"/>
      <c r="PL16" s="194"/>
      <c r="PM16" s="194"/>
      <c r="PN16" s="194"/>
      <c r="PO16" s="194"/>
      <c r="PP16" s="194"/>
      <c r="PQ16" s="194"/>
      <c r="PR16" s="194"/>
      <c r="PS16" s="194"/>
      <c r="PT16" s="194"/>
      <c r="PU16" s="194"/>
      <c r="PV16" s="194"/>
      <c r="PW16" s="194"/>
      <c r="PX16" s="194"/>
      <c r="PY16" s="194"/>
      <c r="PZ16" s="194"/>
      <c r="QA16" s="194"/>
      <c r="QB16" s="194"/>
      <c r="QC16" s="194"/>
      <c r="QD16" s="194"/>
      <c r="QE16" s="194"/>
      <c r="QF16" s="194"/>
      <c r="QG16" s="194"/>
      <c r="QH16" s="194"/>
      <c r="QI16" s="194"/>
      <c r="QJ16" s="194"/>
      <c r="QK16" s="194"/>
      <c r="QL16" s="194"/>
      <c r="QM16" s="194"/>
      <c r="QN16" s="194"/>
      <c r="QO16" s="194"/>
      <c r="QP16" s="194"/>
      <c r="QQ16" s="194"/>
      <c r="QR16" s="194"/>
      <c r="QS16" s="194"/>
      <c r="QT16" s="194"/>
      <c r="QU16" s="194"/>
      <c r="QV16" s="194"/>
      <c r="QW16" s="194"/>
      <c r="QX16" s="194"/>
      <c r="QY16" s="194"/>
      <c r="QZ16" s="194"/>
      <c r="RA16" s="194"/>
      <c r="RB16" s="194"/>
      <c r="RC16" s="194"/>
      <c r="RD16" s="194"/>
      <c r="RE16" s="194"/>
      <c r="RF16" s="194"/>
      <c r="RG16" s="194"/>
      <c r="RH16" s="194"/>
      <c r="RI16" s="194"/>
      <c r="RJ16" s="194"/>
      <c r="RK16" s="194"/>
      <c r="RL16" s="194"/>
      <c r="RM16" s="194"/>
      <c r="RN16" s="194"/>
      <c r="RO16" s="194"/>
      <c r="RP16" s="194"/>
      <c r="RQ16" s="194"/>
      <c r="RR16" s="194"/>
      <c r="RS16" s="194"/>
      <c r="RT16" s="194"/>
      <c r="RU16" s="194"/>
      <c r="RV16" s="194"/>
      <c r="RW16" s="194"/>
      <c r="RX16" s="194"/>
      <c r="RY16" s="194"/>
      <c r="RZ16" s="194"/>
      <c r="SA16" s="194"/>
      <c r="SB16" s="194"/>
      <c r="SC16" s="194"/>
      <c r="SD16" s="194"/>
      <c r="SE16" s="194"/>
      <c r="SF16" s="194"/>
      <c r="SG16" s="194"/>
      <c r="SH16" s="194"/>
      <c r="SI16" s="194"/>
      <c r="SJ16" s="194"/>
    </row>
    <row r="17" spans="1:504" ht="15" customHeight="1">
      <c r="A17" s="305">
        <v>44419</v>
      </c>
      <c r="B17" s="203">
        <v>0.85533722055889205</v>
      </c>
      <c r="C17" s="61">
        <v>0.40250719571783899</v>
      </c>
      <c r="D17" s="304">
        <v>1.8129537918661001</v>
      </c>
      <c r="E17" s="61">
        <v>0.97218450880555296</v>
      </c>
      <c r="F17" s="61">
        <v>0.51081305229852203</v>
      </c>
      <c r="G17" s="304">
        <v>1.8463864364679401</v>
      </c>
      <c r="H17" s="61">
        <v>1.1039000768312099</v>
      </c>
      <c r="I17" s="61">
        <v>0.64086801538653604</v>
      </c>
      <c r="J17" s="61">
        <v>1.89826542490738</v>
      </c>
      <c r="K17" s="203">
        <v>1.25043285079279</v>
      </c>
      <c r="L17" s="61">
        <v>0.79023484414213296</v>
      </c>
      <c r="M17" s="304">
        <v>1.97594806526508</v>
      </c>
      <c r="N17" s="61">
        <v>1.4102823160994</v>
      </c>
      <c r="O17" s="61">
        <v>0.95368275409358205</v>
      </c>
      <c r="P17" s="61">
        <v>2.0831798464908</v>
      </c>
      <c r="Q17" s="203">
        <v>1.5800741090508399</v>
      </c>
      <c r="R17" s="61">
        <v>1.1249702985968999</v>
      </c>
      <c r="S17" s="304">
        <v>2.2172138040573399</v>
      </c>
      <c r="T17" s="61">
        <v>1.7542299483359001</v>
      </c>
      <c r="U17" s="61">
        <v>1.29796004897899</v>
      </c>
      <c r="V17" s="61">
        <v>2.36895625038678</v>
      </c>
      <c r="W17" s="203">
        <v>1.9248726238324101</v>
      </c>
      <c r="X17" s="61">
        <v>1.46545034545203</v>
      </c>
      <c r="Y17" s="304">
        <v>2.5264676667872599</v>
      </c>
      <c r="Z17" s="61">
        <v>2.08212243444967</v>
      </c>
      <c r="AA17" s="61">
        <v>1.6174859876971299</v>
      </c>
      <c r="AB17" s="61">
        <v>2.6784016906216199</v>
      </c>
      <c r="AC17" s="203">
        <v>2.2149035749896799</v>
      </c>
      <c r="AD17" s="61">
        <v>1.7422913320673501</v>
      </c>
      <c r="AE17" s="304">
        <v>2.8138687928464399</v>
      </c>
      <c r="AF17" s="61">
        <v>2.3122682739179199</v>
      </c>
      <c r="AG17" s="61">
        <v>1.82970755458067</v>
      </c>
      <c r="AH17" s="61">
        <v>2.9201925410479199</v>
      </c>
      <c r="AI17" s="203">
        <v>2.36507270288865</v>
      </c>
      <c r="AJ17" s="61">
        <v>1.8735098207429799</v>
      </c>
      <c r="AK17" s="304">
        <v>2.9836356172315499</v>
      </c>
      <c r="AL17" s="61">
        <v>2.3676553584855</v>
      </c>
      <c r="AM17" s="61">
        <v>1.8708406608306201</v>
      </c>
      <c r="AN17" s="61">
        <v>2.9943760982489498</v>
      </c>
      <c r="AO17" s="203">
        <v>2.31906394715564</v>
      </c>
      <c r="AP17" s="61">
        <v>1.82135525833763</v>
      </c>
      <c r="AQ17" s="304">
        <v>2.9507204626995298</v>
      </c>
      <c r="AR17" s="61">
        <v>2.2234315595940299</v>
      </c>
      <c r="AS17" s="61">
        <v>1.7284377480580499</v>
      </c>
      <c r="AT17" s="61">
        <v>2.8581079370717899</v>
      </c>
      <c r="AU17" s="203">
        <v>2.08933292684282</v>
      </c>
      <c r="AV17" s="61">
        <v>1.6009103450870401</v>
      </c>
      <c r="AW17" s="304">
        <v>2.7246925881017101</v>
      </c>
      <c r="AX17" s="61">
        <v>1.9282766476626301</v>
      </c>
      <c r="AY17" s="61">
        <v>1.45206247957904</v>
      </c>
      <c r="AZ17" s="61">
        <v>2.55862914582266</v>
      </c>
      <c r="BA17" s="203">
        <v>1.75276433262193</v>
      </c>
      <c r="BB17" s="61">
        <v>1.29590757288775</v>
      </c>
      <c r="BC17" s="304">
        <v>2.36873720310424</v>
      </c>
      <c r="BD17" s="61">
        <v>1.5744460226043899</v>
      </c>
      <c r="BE17" s="61">
        <v>1.14367268147551</v>
      </c>
      <c r="BF17" s="61">
        <v>2.1656871842877599</v>
      </c>
      <c r="BG17" s="203">
        <v>1.40279257127859</v>
      </c>
      <c r="BH17" s="61">
        <v>1.00257728639216</v>
      </c>
      <c r="BI17" s="304">
        <v>1.96117856122093</v>
      </c>
      <c r="BJ17" s="61">
        <v>1.2444675360692401</v>
      </c>
      <c r="BK17" s="61">
        <v>0.87647583981864297</v>
      </c>
      <c r="BL17" s="61">
        <v>1.76558015182705</v>
      </c>
      <c r="BM17" s="203">
        <v>1.10333954151147</v>
      </c>
      <c r="BN17" s="61">
        <v>0.767002505465472</v>
      </c>
      <c r="BO17" s="304">
        <v>1.58598012253905</v>
      </c>
      <c r="BP17" s="61">
        <v>0.98092659223968703</v>
      </c>
      <c r="BQ17" s="61">
        <v>0.67436390877318597</v>
      </c>
      <c r="BR17" s="61">
        <v>1.4258475248239899</v>
      </c>
      <c r="BS17" s="203">
        <v>0.877031018665407</v>
      </c>
      <c r="BT17" s="61">
        <v>0.59771257044019999</v>
      </c>
      <c r="BU17" s="304">
        <v>1.2860314369482699</v>
      </c>
      <c r="BV17" s="61">
        <v>0.79037419170696099</v>
      </c>
      <c r="BW17" s="61">
        <v>0.53540239423823999</v>
      </c>
      <c r="BX17" s="61">
        <v>1.16605608842362</v>
      </c>
      <c r="BY17" s="203">
        <v>0.71912138468950704</v>
      </c>
      <c r="BZ17" s="61">
        <v>0.48533248230043702</v>
      </c>
      <c r="CA17" s="304">
        <v>1.06492432530805</v>
      </c>
      <c r="CB17" s="61">
        <v>0.66125928892600405</v>
      </c>
      <c r="CC17" s="61">
        <v>0.445356302730118</v>
      </c>
      <c r="CD17" s="61">
        <v>0.98131218215063898</v>
      </c>
      <c r="CE17" s="203">
        <v>0.61483471068836704</v>
      </c>
      <c r="CF17" s="61">
        <v>0.41361671378984399</v>
      </c>
      <c r="CG17" s="304">
        <v>0.91349213198523305</v>
      </c>
      <c r="CH17" s="61">
        <v>0.578083479909281</v>
      </c>
      <c r="CI17" s="61">
        <v>0.38868808553790002</v>
      </c>
      <c r="CJ17" s="61">
        <v>0.85936634030581904</v>
      </c>
      <c r="CK17" s="203">
        <v>0.54948192312220701</v>
      </c>
      <c r="CL17" s="61">
        <v>0.369511763241543</v>
      </c>
      <c r="CM17" s="304">
        <v>0.81674629279545596</v>
      </c>
      <c r="CN17" s="61">
        <v>0.52774821172632003</v>
      </c>
      <c r="CO17" s="61">
        <v>0.35522693518249499</v>
      </c>
      <c r="CP17" s="61">
        <v>0.78372690211072404</v>
      </c>
      <c r="CQ17" s="203">
        <v>0.51181363926302803</v>
      </c>
      <c r="CR17" s="61">
        <v>0.34503719532086002</v>
      </c>
      <c r="CS17" s="304">
        <v>0.75889528682489504</v>
      </c>
      <c r="CT17" s="61">
        <v>0.50077757497702202</v>
      </c>
      <c r="CU17" s="61">
        <v>0.33818934605626599</v>
      </c>
      <c r="CV17" s="61">
        <v>0.74124067309548702</v>
      </c>
      <c r="CW17" s="203">
        <v>0.49385553359496498</v>
      </c>
      <c r="CX17" s="61">
        <v>0.33403593798436898</v>
      </c>
      <c r="CY17" s="304">
        <v>0.72986038969362699</v>
      </c>
      <c r="CZ17" s="61">
        <v>0.490327403772854</v>
      </c>
      <c r="DA17" s="61">
        <v>0.33208426190912299</v>
      </c>
      <c r="DB17" s="61">
        <v>0.72370154109501295</v>
      </c>
      <c r="DC17" s="203">
        <v>0.489491836365129</v>
      </c>
      <c r="DD17" s="61">
        <v>0.33195207175271002</v>
      </c>
      <c r="DE17" s="304">
        <v>0.72152665158635598</v>
      </c>
      <c r="DF17" s="61">
        <v>0.49063240328743801</v>
      </c>
      <c r="DG17" s="61">
        <v>0.33324337467916798</v>
      </c>
      <c r="DH17" s="61">
        <v>0.72208566988467004</v>
      </c>
      <c r="DI17" s="203">
        <v>0.49300063023909002</v>
      </c>
      <c r="DJ17" s="61">
        <v>0.33544160022776998</v>
      </c>
      <c r="DK17" s="304">
        <v>0.724296745009823</v>
      </c>
      <c r="DL17" s="61">
        <v>0.49581962076326103</v>
      </c>
      <c r="DM17" s="61">
        <v>0.337912834444623</v>
      </c>
      <c r="DN17" s="61">
        <v>0.72724660700451205</v>
      </c>
      <c r="DO17" s="203">
        <v>0.498309183501919</v>
      </c>
      <c r="DP17" s="61">
        <v>0.34002229449692301</v>
      </c>
      <c r="DQ17" s="304">
        <v>0.73001130359230604</v>
      </c>
      <c r="DR17" s="61">
        <v>0.49972918466150701</v>
      </c>
      <c r="DS17" s="61">
        <v>0.34126769105496102</v>
      </c>
      <c r="DT17" s="61">
        <v>0.73149890410037099</v>
      </c>
      <c r="DU17" s="203">
        <v>0.49943317307787599</v>
      </c>
      <c r="DV17" s="61">
        <v>0.34131783239380498</v>
      </c>
      <c r="DW17" s="304">
        <v>0.730526447771492</v>
      </c>
      <c r="DX17" s="61">
        <v>0.496920814743394</v>
      </c>
      <c r="DY17" s="61">
        <v>0.33994167190176799</v>
      </c>
      <c r="DZ17" s="61">
        <v>0.72612564907789301</v>
      </c>
      <c r="EA17" s="203">
        <v>0.49187704235361202</v>
      </c>
      <c r="EB17" s="61">
        <v>0.33692493839327903</v>
      </c>
      <c r="EC17" s="304">
        <v>0.71783468845411502</v>
      </c>
      <c r="ED17" s="61">
        <v>0.48418886213842599</v>
      </c>
      <c r="EE17" s="61">
        <v>0.33207760826190302</v>
      </c>
      <c r="EF17" s="61">
        <v>0.70572900056987098</v>
      </c>
      <c r="EG17" s="203">
        <v>0.47393666312849803</v>
      </c>
      <c r="EH17" s="61">
        <v>0.32533231155328302</v>
      </c>
      <c r="EI17" s="304">
        <v>0.69018468210152095</v>
      </c>
      <c r="EJ17" s="61">
        <v>0.46136347267335198</v>
      </c>
      <c r="EK17" s="61">
        <v>0.31682846798623898</v>
      </c>
      <c r="EL17" s="61">
        <v>0.67161189185940995</v>
      </c>
      <c r="EM17" s="203">
        <v>0.446830430074309</v>
      </c>
      <c r="EN17" s="61">
        <v>0.306881264593305</v>
      </c>
      <c r="EO17" s="304">
        <v>0.65039306262559005</v>
      </c>
      <c r="EP17" s="61">
        <v>0.43076829152595503</v>
      </c>
      <c r="EQ17" s="61">
        <v>0.295850817805488</v>
      </c>
      <c r="ER17" s="61">
        <v>0.62701871146913701</v>
      </c>
      <c r="ES17" s="203">
        <v>0.41363309625174699</v>
      </c>
      <c r="ET17" s="61">
        <v>0.28402764900759703</v>
      </c>
      <c r="EU17" s="304">
        <v>0.60220032902269305</v>
      </c>
      <c r="EV17" s="61">
        <v>0.39587056671006698</v>
      </c>
      <c r="EW17" s="61">
        <v>0.27162673603882598</v>
      </c>
      <c r="EX17" s="61">
        <v>0.57677976641103801</v>
      </c>
      <c r="EY17" s="203">
        <v>0.37789015215385002</v>
      </c>
      <c r="EZ17" s="61">
        <v>0.25886830655623699</v>
      </c>
      <c r="FA17" s="304">
        <v>0.55148408764137102</v>
      </c>
      <c r="FB17" s="61">
        <v>0.36004718277305098</v>
      </c>
      <c r="FC17" s="61">
        <v>0.24603935641486799</v>
      </c>
      <c r="FD17" s="61">
        <v>0.52674342634812299</v>
      </c>
      <c r="FE17" s="203">
        <v>0.34263085004746402</v>
      </c>
      <c r="FF17" s="61">
        <v>0.233458139761553</v>
      </c>
      <c r="FG17" s="304">
        <v>0.50272752961099698</v>
      </c>
      <c r="FH17" s="61">
        <v>0.32585635060129797</v>
      </c>
      <c r="FI17" s="61">
        <v>0.22137128595810801</v>
      </c>
      <c r="FJ17" s="61">
        <v>0.47953869258881499</v>
      </c>
      <c r="FK17" s="203">
        <v>0.30986079346182599</v>
      </c>
      <c r="FL17" s="61">
        <v>0.209881100373489</v>
      </c>
      <c r="FM17" s="304">
        <v>0.45735790080121003</v>
      </c>
      <c r="FN17" s="61">
        <v>0.29470363602462601</v>
      </c>
      <c r="FO17" s="61">
        <v>0.19896477392211301</v>
      </c>
      <c r="FP17" s="61">
        <v>0.43640977231863598</v>
      </c>
      <c r="FQ17" s="203">
        <v>0.28037299646922598</v>
      </c>
      <c r="FR17" s="61">
        <v>0.188559017648742</v>
      </c>
      <c r="FS17" s="304">
        <v>0.41680000019194502</v>
      </c>
      <c r="FT17" s="61">
        <v>0.26679900385463901</v>
      </c>
      <c r="FU17" s="61">
        <v>0.178629685656786</v>
      </c>
      <c r="FV17" s="61">
        <v>0.398400635945376</v>
      </c>
      <c r="FW17" s="203">
        <v>0.25387441243190401</v>
      </c>
      <c r="FX17" s="61">
        <v>0.169170873331775</v>
      </c>
      <c r="FY17" s="304">
        <v>0.38090787028249601</v>
      </c>
      <c r="FZ17" s="61">
        <v>0.241481160820635</v>
      </c>
      <c r="GA17" s="61">
        <v>0.16015439791069999</v>
      </c>
      <c r="GB17" s="61">
        <v>0.364030481279916</v>
      </c>
      <c r="GC17" s="203">
        <v>0.22951967231763001</v>
      </c>
      <c r="GD17" s="61">
        <v>0.1514993861026</v>
      </c>
      <c r="GE17" s="304">
        <v>0.34764942203511401</v>
      </c>
      <c r="GF17" s="61">
        <v>0.21793597952986399</v>
      </c>
      <c r="GG17" s="61">
        <v>0.143106562907657</v>
      </c>
      <c r="GH17" s="61">
        <v>0.33182810875712698</v>
      </c>
      <c r="GI17" s="203">
        <v>0.206740970579639</v>
      </c>
      <c r="GJ17" s="61">
        <v>0.134934099984618</v>
      </c>
      <c r="GK17" s="304">
        <v>0.31670012782596002</v>
      </c>
      <c r="GL17" s="61">
        <v>0.19601692932584</v>
      </c>
      <c r="GM17" s="61">
        <v>0.127047000570185</v>
      </c>
      <c r="GN17" s="61">
        <v>0.30237180162305</v>
      </c>
      <c r="GO17" s="203">
        <v>0.18590927652720299</v>
      </c>
      <c r="GP17" s="61">
        <v>0.119593345276038</v>
      </c>
      <c r="GQ17" s="304">
        <v>0.28894495191893099</v>
      </c>
      <c r="GR17" s="61">
        <v>0.17660526845341801</v>
      </c>
      <c r="GS17" s="61">
        <v>0.11272886026869899</v>
      </c>
      <c r="GT17" s="61">
        <v>0.27662629731350302</v>
      </c>
      <c r="GU17" s="203">
        <v>0.168304842418385</v>
      </c>
      <c r="GV17" s="61">
        <v>0.10655427850899001</v>
      </c>
      <c r="GW17" s="304">
        <v>0.26579358563682698</v>
      </c>
      <c r="GX17" s="61">
        <v>0.161190300043215</v>
      </c>
      <c r="GY17" s="61">
        <v>0.101107576294702</v>
      </c>
      <c r="GZ17" s="61">
        <v>0.25693097041965401</v>
      </c>
      <c r="HA17" s="203">
        <v>0.155400534888395</v>
      </c>
      <c r="HB17" s="61">
        <v>9.6397482833018799E-2</v>
      </c>
      <c r="HC17" s="304">
        <v>0.25047292430540802</v>
      </c>
      <c r="HD17" s="61">
        <v>0.15101280372119799</v>
      </c>
      <c r="HE17" s="61">
        <v>9.2429377188438605E-2</v>
      </c>
      <c r="HF17" s="61">
        <v>0.24668160723486701</v>
      </c>
      <c r="HG17" s="203">
        <v>0.14803218111573499</v>
      </c>
      <c r="HH17" s="61">
        <v>8.9187758323860597E-2</v>
      </c>
      <c r="HI17" s="304">
        <v>0.245653300444796</v>
      </c>
      <c r="HJ17" s="61">
        <v>0.14638725634279701</v>
      </c>
      <c r="HK17" s="61">
        <v>8.6586803992790506E-2</v>
      </c>
      <c r="HL17" s="61">
        <v>0.24743721896899301</v>
      </c>
      <c r="HM17" s="203">
        <v>0.14593089423476899</v>
      </c>
      <c r="HN17" s="61">
        <v>8.4436104794964301E-2</v>
      </c>
      <c r="HO17" s="304">
        <v>0.25215577097875103</v>
      </c>
      <c r="HP17" s="61">
        <v>0.14644650709138199</v>
      </c>
      <c r="HQ17" s="61">
        <v>8.2461038264396602E-2</v>
      </c>
      <c r="HR17" s="61">
        <v>0.26001672212825599</v>
      </c>
      <c r="HS17" s="203">
        <v>0.14766201043577901</v>
      </c>
      <c r="HT17" s="61">
        <v>8.0373782188907394E-2</v>
      </c>
      <c r="HU17" s="304">
        <v>0.27120685263984101</v>
      </c>
      <c r="HV17" s="61">
        <v>0.14927393322118901</v>
      </c>
      <c r="HW17" s="61">
        <v>7.7944626121373498E-2</v>
      </c>
      <c r="HX17" s="61">
        <v>0.28578527068007997</v>
      </c>
      <c r="HY17" s="203">
        <v>0.15098194901484999</v>
      </c>
      <c r="HZ17" s="61">
        <v>7.5021333372382495E-2</v>
      </c>
      <c r="IA17" s="304">
        <v>0.303737241310505</v>
      </c>
      <c r="IB17" s="61">
        <v>0.15252959265730301</v>
      </c>
      <c r="IC17" s="61">
        <v>7.1501098218091502E-2</v>
      </c>
      <c r="ID17" s="61">
        <v>0.32523393456990501</v>
      </c>
      <c r="IE17" s="203">
        <v>0.15374203506664</v>
      </c>
      <c r="IF17" s="61">
        <v>6.73135304319777E-2</v>
      </c>
      <c r="IG17" s="304">
        <v>0.35094705661598402</v>
      </c>
      <c r="IH17" s="61">
        <v>0.154549424173309</v>
      </c>
      <c r="II17" s="61">
        <v>6.2457008012948997E-2</v>
      </c>
      <c r="IJ17" s="61">
        <v>0.38217157370951499</v>
      </c>
      <c r="IK17" s="203">
        <v>0.15498650840632699</v>
      </c>
      <c r="IL17" s="61">
        <v>5.70588072314459E-2</v>
      </c>
      <c r="IM17" s="304">
        <v>0.42062948438972902</v>
      </c>
      <c r="IN17" s="61">
        <v>0.15516541507119</v>
      </c>
      <c r="IO17" s="61">
        <v>5.1382594889220298E-2</v>
      </c>
      <c r="IP17" s="61">
        <v>0.468077889637186</v>
      </c>
      <c r="IQ17" s="203">
        <v>0.155225296404115</v>
      </c>
      <c r="IR17" s="61">
        <v>4.5747427726237702E-2</v>
      </c>
      <c r="IS17" s="304">
        <v>0.52600371951160296</v>
      </c>
      <c r="IT17" s="194"/>
      <c r="IU17" s="194"/>
      <c r="IV17" s="194"/>
      <c r="IW17" s="194"/>
      <c r="IX17" s="194"/>
      <c r="IY17" s="194"/>
      <c r="IZ17" s="194"/>
      <c r="JA17" s="194"/>
      <c r="JB17" s="194"/>
      <c r="JC17" s="194"/>
      <c r="JD17" s="194"/>
      <c r="JE17" s="194"/>
      <c r="JF17" s="194"/>
      <c r="JG17" s="194"/>
      <c r="JH17" s="194"/>
      <c r="JI17" s="194"/>
      <c r="JJ17" s="194"/>
      <c r="JK17" s="194"/>
      <c r="JL17" s="194"/>
      <c r="JM17" s="194"/>
      <c r="JN17" s="194"/>
      <c r="JO17" s="194"/>
      <c r="JP17" s="194"/>
      <c r="JQ17" s="194"/>
      <c r="JR17" s="194"/>
      <c r="JS17" s="194"/>
      <c r="JT17" s="194"/>
      <c r="JU17" s="194"/>
      <c r="JV17" s="194"/>
      <c r="JW17" s="194"/>
      <c r="JX17" s="194"/>
      <c r="JY17" s="194"/>
      <c r="JZ17" s="194"/>
      <c r="KA17" s="194"/>
      <c r="KB17" s="194"/>
      <c r="KC17" s="194"/>
      <c r="KD17" s="194"/>
      <c r="KE17" s="194"/>
      <c r="KF17" s="194"/>
      <c r="KG17" s="194"/>
      <c r="KH17" s="194"/>
      <c r="KI17" s="194"/>
      <c r="KJ17" s="194"/>
      <c r="KK17" s="194"/>
      <c r="KL17" s="194"/>
      <c r="KM17" s="194"/>
      <c r="KN17" s="194"/>
      <c r="KO17" s="194"/>
      <c r="KP17" s="194"/>
      <c r="KQ17" s="194"/>
      <c r="KR17" s="194"/>
      <c r="KS17" s="194"/>
      <c r="KT17" s="194"/>
      <c r="KU17" s="194"/>
      <c r="KV17" s="194"/>
      <c r="KW17" s="194"/>
      <c r="KX17" s="194"/>
      <c r="KY17" s="194"/>
      <c r="KZ17" s="194"/>
      <c r="LA17" s="194"/>
      <c r="LB17" s="194"/>
      <c r="LC17" s="194"/>
      <c r="LD17" s="194"/>
      <c r="LE17" s="194"/>
      <c r="LF17" s="194"/>
      <c r="LG17" s="194"/>
      <c r="LH17" s="194"/>
      <c r="LI17" s="194"/>
      <c r="LJ17" s="194"/>
      <c r="LK17" s="194"/>
      <c r="LL17" s="194"/>
      <c r="LM17" s="194"/>
      <c r="LN17" s="194"/>
      <c r="LO17" s="194"/>
      <c r="LP17" s="194"/>
      <c r="LQ17" s="194"/>
      <c r="LR17" s="194"/>
      <c r="LS17" s="194"/>
      <c r="LT17" s="194"/>
      <c r="LU17" s="194"/>
      <c r="LV17" s="194"/>
      <c r="LW17" s="194"/>
      <c r="LX17" s="194"/>
      <c r="LY17" s="194"/>
      <c r="LZ17" s="194"/>
      <c r="MA17" s="194"/>
      <c r="MB17" s="194"/>
      <c r="MC17" s="194"/>
      <c r="MD17" s="194"/>
      <c r="ME17" s="194"/>
      <c r="MF17" s="194"/>
      <c r="MG17" s="194"/>
      <c r="MH17" s="194"/>
      <c r="MI17" s="194"/>
      <c r="MJ17" s="194"/>
      <c r="MK17" s="194"/>
      <c r="ML17" s="194"/>
      <c r="MM17" s="194"/>
      <c r="MN17" s="194"/>
      <c r="MO17" s="194"/>
      <c r="MP17" s="194"/>
      <c r="MQ17" s="194"/>
      <c r="MR17" s="194"/>
      <c r="MS17" s="194"/>
      <c r="MT17" s="194"/>
      <c r="MU17" s="194"/>
      <c r="MV17" s="194"/>
      <c r="MW17" s="194"/>
      <c r="MX17" s="194"/>
      <c r="MY17" s="194"/>
      <c r="MZ17" s="194"/>
      <c r="NA17" s="194"/>
      <c r="NB17" s="194"/>
      <c r="NC17" s="194"/>
      <c r="ND17" s="194"/>
      <c r="NE17" s="194"/>
      <c r="NF17" s="194"/>
      <c r="NG17" s="194"/>
      <c r="NH17" s="194"/>
      <c r="NI17" s="194"/>
      <c r="NJ17" s="194"/>
      <c r="NK17" s="194"/>
      <c r="NL17" s="194"/>
      <c r="NM17" s="194"/>
      <c r="NN17" s="194"/>
      <c r="NO17" s="194"/>
      <c r="NP17" s="194"/>
      <c r="NQ17" s="194"/>
      <c r="NR17" s="194"/>
      <c r="NS17" s="194"/>
      <c r="NT17" s="194"/>
      <c r="NU17" s="194"/>
      <c r="NV17" s="194"/>
      <c r="NW17" s="194"/>
      <c r="NX17" s="194"/>
      <c r="NY17" s="194"/>
      <c r="NZ17" s="194"/>
      <c r="OA17" s="194"/>
      <c r="OB17" s="194"/>
      <c r="OC17" s="194"/>
      <c r="OD17" s="194"/>
      <c r="OE17" s="194"/>
      <c r="OF17" s="194"/>
      <c r="OG17" s="194"/>
      <c r="OH17" s="194"/>
      <c r="OI17" s="194"/>
      <c r="OJ17" s="194"/>
      <c r="OK17" s="194"/>
      <c r="OL17" s="194"/>
      <c r="OM17" s="194"/>
      <c r="ON17" s="194"/>
      <c r="OO17" s="194"/>
      <c r="OP17" s="194"/>
      <c r="OQ17" s="194"/>
      <c r="OR17" s="194"/>
      <c r="OS17" s="194"/>
      <c r="OT17" s="194"/>
      <c r="OU17" s="194"/>
      <c r="OV17" s="194"/>
      <c r="OW17" s="194"/>
      <c r="OX17" s="194"/>
      <c r="OY17" s="194"/>
      <c r="OZ17" s="194"/>
      <c r="PA17" s="194"/>
      <c r="PB17" s="194"/>
      <c r="PC17" s="194"/>
      <c r="PD17" s="194"/>
      <c r="PE17" s="194"/>
      <c r="PF17" s="194"/>
      <c r="PG17" s="194"/>
      <c r="PH17" s="194"/>
      <c r="PI17" s="194"/>
      <c r="PJ17" s="194"/>
      <c r="PK17" s="194"/>
      <c r="PL17" s="194"/>
      <c r="PM17" s="194"/>
      <c r="PN17" s="194"/>
      <c r="PO17" s="194"/>
      <c r="PP17" s="194"/>
      <c r="PQ17" s="194"/>
      <c r="PR17" s="194"/>
      <c r="PS17" s="194"/>
      <c r="PT17" s="194"/>
      <c r="PU17" s="194"/>
      <c r="PV17" s="194"/>
      <c r="PW17" s="194"/>
      <c r="PX17" s="194"/>
      <c r="PY17" s="194"/>
      <c r="PZ17" s="194"/>
      <c r="QA17" s="194"/>
      <c r="QB17" s="194"/>
      <c r="QC17" s="194"/>
      <c r="QD17" s="194"/>
      <c r="QE17" s="194"/>
      <c r="QF17" s="194"/>
      <c r="QG17" s="194"/>
      <c r="QH17" s="194"/>
      <c r="QI17" s="194"/>
      <c r="QJ17" s="194"/>
      <c r="QK17" s="194"/>
      <c r="QL17" s="194"/>
      <c r="QM17" s="194"/>
      <c r="QN17" s="194"/>
      <c r="QO17" s="194"/>
      <c r="QP17" s="194"/>
      <c r="QQ17" s="194"/>
      <c r="QR17" s="194"/>
      <c r="QS17" s="194"/>
      <c r="QT17" s="194"/>
      <c r="QU17" s="194"/>
      <c r="QV17" s="194"/>
      <c r="QW17" s="194"/>
      <c r="QX17" s="194"/>
      <c r="QY17" s="194"/>
      <c r="QZ17" s="194"/>
      <c r="RA17" s="194"/>
      <c r="RB17" s="194"/>
      <c r="RC17" s="194"/>
      <c r="RD17" s="194"/>
      <c r="RE17" s="194"/>
      <c r="RF17" s="194"/>
      <c r="RG17" s="194"/>
      <c r="RH17" s="194"/>
      <c r="RI17" s="194"/>
      <c r="RJ17" s="194"/>
      <c r="RK17" s="194"/>
      <c r="RL17" s="194"/>
      <c r="RM17" s="194"/>
      <c r="RN17" s="194"/>
      <c r="RO17" s="194"/>
      <c r="RP17" s="194"/>
      <c r="RQ17" s="194"/>
      <c r="RR17" s="194"/>
      <c r="RS17" s="194"/>
      <c r="RT17" s="194"/>
      <c r="RU17" s="194"/>
      <c r="RV17" s="194"/>
      <c r="RW17" s="194"/>
      <c r="RX17" s="194"/>
      <c r="RY17" s="194"/>
      <c r="RZ17" s="194"/>
      <c r="SA17" s="194"/>
      <c r="SB17" s="194"/>
      <c r="SC17" s="194"/>
      <c r="SD17" s="194"/>
      <c r="SE17" s="194"/>
      <c r="SF17" s="194"/>
      <c r="SG17" s="194"/>
      <c r="SH17" s="194"/>
      <c r="SI17" s="194"/>
      <c r="SJ17" s="194"/>
    </row>
    <row r="18" spans="1:504" ht="15" customHeight="1">
      <c r="A18" s="305">
        <v>44420</v>
      </c>
      <c r="B18" s="203">
        <v>0.85077100432435104</v>
      </c>
      <c r="C18" s="61">
        <v>0.403220889371457</v>
      </c>
      <c r="D18" s="304">
        <v>1.79058836341996</v>
      </c>
      <c r="E18" s="61">
        <v>0.96890494569683205</v>
      </c>
      <c r="F18" s="61">
        <v>0.51222067490300605</v>
      </c>
      <c r="G18" s="304">
        <v>1.8289985104147699</v>
      </c>
      <c r="H18" s="61">
        <v>1.1023442721000001</v>
      </c>
      <c r="I18" s="61">
        <v>0.64336267500407496</v>
      </c>
      <c r="J18" s="61">
        <v>1.88564624980664</v>
      </c>
      <c r="K18" s="203">
        <v>1.2511179540708799</v>
      </c>
      <c r="L18" s="61">
        <v>0.79437017371763996</v>
      </c>
      <c r="M18" s="304">
        <v>1.9678696951744901</v>
      </c>
      <c r="N18" s="61">
        <v>1.41379263339523</v>
      </c>
      <c r="O18" s="61">
        <v>0.96015624872793803</v>
      </c>
      <c r="P18" s="61">
        <v>2.0794931499082101</v>
      </c>
      <c r="Q18" s="203">
        <v>1.58702770526633</v>
      </c>
      <c r="R18" s="61">
        <v>1.1345514568741</v>
      </c>
      <c r="S18" s="304">
        <v>2.2179235160597099</v>
      </c>
      <c r="T18" s="61">
        <v>1.7652214856908699</v>
      </c>
      <c r="U18" s="61">
        <v>1.3113928350514901</v>
      </c>
      <c r="V18" s="61">
        <v>2.3742052203244399</v>
      </c>
      <c r="W18" s="203">
        <v>1.9403945075823299</v>
      </c>
      <c r="X18" s="61">
        <v>1.48335729066352</v>
      </c>
      <c r="Y18" s="304">
        <v>2.5364261317087</v>
      </c>
      <c r="Z18" s="61">
        <v>2.10247421854011</v>
      </c>
      <c r="AA18" s="61">
        <v>1.6402599579508099</v>
      </c>
      <c r="AB18" s="61">
        <v>2.69314330354127</v>
      </c>
      <c r="AC18" s="203">
        <v>2.2401078477944001</v>
      </c>
      <c r="AD18" s="61">
        <v>1.76997616144953</v>
      </c>
      <c r="AE18" s="304">
        <v>2.8333010119368902</v>
      </c>
      <c r="AF18" s="61">
        <v>2.3420161171082698</v>
      </c>
      <c r="AG18" s="61">
        <v>1.86193335109783</v>
      </c>
      <c r="AH18" s="61">
        <v>2.9440149288168</v>
      </c>
      <c r="AI18" s="203">
        <v>2.39871939013622</v>
      </c>
      <c r="AJ18" s="61">
        <v>1.90953145672261</v>
      </c>
      <c r="AK18" s="304">
        <v>3.0112919207414501</v>
      </c>
      <c r="AL18" s="61">
        <v>2.4042757140440298</v>
      </c>
      <c r="AM18" s="61">
        <v>1.90963439450895</v>
      </c>
      <c r="AN18" s="61">
        <v>3.0250519734007599</v>
      </c>
      <c r="AO18" s="203">
        <v>2.3575595834622298</v>
      </c>
      <c r="AP18" s="61">
        <v>1.86171921802242</v>
      </c>
      <c r="AQ18" s="304">
        <v>2.9834385771921901</v>
      </c>
      <c r="AR18" s="61">
        <v>2.2626658939233599</v>
      </c>
      <c r="AS18" s="61">
        <v>1.7691110027502299</v>
      </c>
      <c r="AT18" s="61">
        <v>2.89187489964565</v>
      </c>
      <c r="AU18" s="203">
        <v>2.1282618595365199</v>
      </c>
      <c r="AV18" s="61">
        <v>1.6407333406889399</v>
      </c>
      <c r="AW18" s="304">
        <v>2.75861061316377</v>
      </c>
      <c r="AX18" s="61">
        <v>1.96604664031348</v>
      </c>
      <c r="AY18" s="61">
        <v>1.49013053547154</v>
      </c>
      <c r="AZ18" s="61">
        <v>2.5919486342793001</v>
      </c>
      <c r="BA18" s="203">
        <v>1.7887628549622601</v>
      </c>
      <c r="BB18" s="61">
        <v>1.3316414529898499</v>
      </c>
      <c r="BC18" s="304">
        <v>2.4008835223135598</v>
      </c>
      <c r="BD18" s="61">
        <v>1.60830514255182</v>
      </c>
      <c r="BE18" s="61">
        <v>1.17679364982394</v>
      </c>
      <c r="BF18" s="61">
        <v>2.1962776975325702</v>
      </c>
      <c r="BG18" s="203">
        <v>1.4343580834177201</v>
      </c>
      <c r="BH18" s="61">
        <v>1.0330334082388299</v>
      </c>
      <c r="BI18" s="304">
        <v>1.99001907560693</v>
      </c>
      <c r="BJ18" s="61">
        <v>1.27375030362464</v>
      </c>
      <c r="BK18" s="61">
        <v>0.90436776814157205</v>
      </c>
      <c r="BL18" s="61">
        <v>1.79263404687998</v>
      </c>
      <c r="BM18" s="203">
        <v>1.1304636714441201</v>
      </c>
      <c r="BN18" s="61">
        <v>0.79252908747263096</v>
      </c>
      <c r="BO18" s="304">
        <v>1.6113189478872401</v>
      </c>
      <c r="BP18" s="61">
        <v>1.0060838815995701</v>
      </c>
      <c r="BQ18" s="61">
        <v>0.69778407576451396</v>
      </c>
      <c r="BR18" s="61">
        <v>1.4496011725475699</v>
      </c>
      <c r="BS18" s="203">
        <v>0.90044583251555199</v>
      </c>
      <c r="BT18" s="61">
        <v>0.61931330298313203</v>
      </c>
      <c r="BU18" s="304">
        <v>1.3083536334008301</v>
      </c>
      <c r="BV18" s="61">
        <v>0.812279174299815</v>
      </c>
      <c r="BW18" s="61">
        <v>0.55546915912174799</v>
      </c>
      <c r="BX18" s="61">
        <v>1.18710945380801</v>
      </c>
      <c r="BY18" s="203">
        <v>0.73974242344433805</v>
      </c>
      <c r="BZ18" s="61">
        <v>0.50412625715908999</v>
      </c>
      <c r="CA18" s="304">
        <v>1.08487783607442</v>
      </c>
      <c r="CB18" s="61">
        <v>0.68080748792043799</v>
      </c>
      <c r="CC18" s="61">
        <v>0.46310268770306301</v>
      </c>
      <c r="CD18" s="61">
        <v>1.00033991302706</v>
      </c>
      <c r="CE18" s="203">
        <v>0.63350319612523798</v>
      </c>
      <c r="CF18" s="61">
        <v>0.43050817076904602</v>
      </c>
      <c r="CG18" s="304">
        <v>0.931766429313864</v>
      </c>
      <c r="CH18" s="61">
        <v>0.59604721520612902</v>
      </c>
      <c r="CI18" s="61">
        <v>0.404894007910442</v>
      </c>
      <c r="CJ18" s="61">
        <v>0.87704695713037095</v>
      </c>
      <c r="CK18" s="203">
        <v>0.566899117810438</v>
      </c>
      <c r="CL18" s="61">
        <v>0.38518783343240998</v>
      </c>
      <c r="CM18" s="304">
        <v>0.83397264342729804</v>
      </c>
      <c r="CN18" s="61">
        <v>0.54476227441885805</v>
      </c>
      <c r="CO18" s="61">
        <v>0.37051808600123398</v>
      </c>
      <c r="CP18" s="61">
        <v>0.80061870704119897</v>
      </c>
      <c r="CQ18" s="203">
        <v>0.528554934922564</v>
      </c>
      <c r="CR18" s="61">
        <v>0.360074854009856</v>
      </c>
      <c r="CS18" s="304">
        <v>0.77555996826658202</v>
      </c>
      <c r="CT18" s="61">
        <v>0.51736451132971395</v>
      </c>
      <c r="CU18" s="61">
        <v>0.35308793054721699</v>
      </c>
      <c r="CV18" s="61">
        <v>0.757780754390043</v>
      </c>
      <c r="CW18" s="203">
        <v>0.510394733053948</v>
      </c>
      <c r="CX18" s="61">
        <v>0.348892923065594</v>
      </c>
      <c r="CY18" s="304">
        <v>0.74637492730806898</v>
      </c>
      <c r="CZ18" s="61">
        <v>0.50691292215656902</v>
      </c>
      <c r="DA18" s="61">
        <v>0.34698374809778498</v>
      </c>
      <c r="DB18" s="61">
        <v>0.74028118545828003</v>
      </c>
      <c r="DC18" s="203">
        <v>0.50620356888059104</v>
      </c>
      <c r="DD18" s="61">
        <v>0.34696763331089803</v>
      </c>
      <c r="DE18" s="304">
        <v>0.73824743666728199</v>
      </c>
      <c r="DF18" s="61">
        <v>0.50753396711582899</v>
      </c>
      <c r="DG18" s="61">
        <v>0.34843605755424301</v>
      </c>
      <c r="DH18" s="61">
        <v>0.73900705704230996</v>
      </c>
      <c r="DI18" s="203">
        <v>0.51013712021202395</v>
      </c>
      <c r="DJ18" s="61">
        <v>0.350853377493128</v>
      </c>
      <c r="DK18" s="304">
        <v>0.74146449739138498</v>
      </c>
      <c r="DL18" s="61">
        <v>0.51321568258498795</v>
      </c>
      <c r="DM18" s="61">
        <v>0.35356045990419799</v>
      </c>
      <c r="DN18" s="61">
        <v>0.74469560290447701</v>
      </c>
      <c r="DO18" s="203">
        <v>0.51596782146383702</v>
      </c>
      <c r="DP18" s="61">
        <v>0.35589696120338099</v>
      </c>
      <c r="DQ18" s="304">
        <v>0.74776272185483394</v>
      </c>
      <c r="DR18" s="61">
        <v>0.51763161563182203</v>
      </c>
      <c r="DS18" s="61">
        <v>0.35734121010978298</v>
      </c>
      <c r="DT18" s="61">
        <v>0.74955161163384398</v>
      </c>
      <c r="DU18" s="203">
        <v>0.51753987810330904</v>
      </c>
      <c r="DV18" s="61">
        <v>0.35755019132073901</v>
      </c>
      <c r="DW18" s="304">
        <v>0.74884918443002602</v>
      </c>
      <c r="DX18" s="61">
        <v>0.51517376818909499</v>
      </c>
      <c r="DY18" s="61">
        <v>0.35628393896779298</v>
      </c>
      <c r="DZ18" s="61">
        <v>0.74465750651072005</v>
      </c>
      <c r="EA18" s="203">
        <v>0.510202963752589</v>
      </c>
      <c r="EB18" s="61">
        <v>0.353316712518711</v>
      </c>
      <c r="EC18" s="304">
        <v>0.73649486695444899</v>
      </c>
      <c r="ED18" s="61">
        <v>0.50250326433826997</v>
      </c>
      <c r="EE18" s="61">
        <v>0.34844413581188</v>
      </c>
      <c r="EF18" s="61">
        <v>0.72442921634285495</v>
      </c>
      <c r="EG18" s="203">
        <v>0.492148454383881</v>
      </c>
      <c r="EH18" s="61">
        <v>0.34158718170469798</v>
      </c>
      <c r="EI18" s="304">
        <v>0.70883616415684902</v>
      </c>
      <c r="EJ18" s="61">
        <v>0.47937987669375198</v>
      </c>
      <c r="EK18" s="61">
        <v>0.33288258801842002</v>
      </c>
      <c r="EL18" s="61">
        <v>0.69012513560404298</v>
      </c>
      <c r="EM18" s="203">
        <v>0.46456198058717701</v>
      </c>
      <c r="EN18" s="61">
        <v>0.32265261719431598</v>
      </c>
      <c r="EO18" s="304">
        <v>0.66867636224546301</v>
      </c>
      <c r="EP18" s="61">
        <v>0.44813361963960502</v>
      </c>
      <c r="EQ18" s="61">
        <v>0.31126896293843997</v>
      </c>
      <c r="ER18" s="61">
        <v>0.64498255328348297</v>
      </c>
      <c r="ES18" s="203">
        <v>0.430563170546506</v>
      </c>
      <c r="ET18" s="61">
        <v>0.29903264185158801</v>
      </c>
      <c r="EU18" s="304">
        <v>0.61976776759839103</v>
      </c>
      <c r="EV18" s="61">
        <v>0.41231200025623899</v>
      </c>
      <c r="EW18" s="61">
        <v>0.286167654264047</v>
      </c>
      <c r="EX18" s="61">
        <v>0.59389567220678896</v>
      </c>
      <c r="EY18" s="203">
        <v>0.39380719744105802</v>
      </c>
      <c r="EZ18" s="61">
        <v>0.27290609709989999</v>
      </c>
      <c r="FA18" s="304">
        <v>0.56811635727793297</v>
      </c>
      <c r="FB18" s="61">
        <v>0.37542212439345102</v>
      </c>
      <c r="FC18" s="61">
        <v>0.25955288249506597</v>
      </c>
      <c r="FD18" s="61">
        <v>0.54287660206085797</v>
      </c>
      <c r="FE18" s="203">
        <v>0.35746268059787201</v>
      </c>
      <c r="FF18" s="61">
        <v>0.246447473543705</v>
      </c>
      <c r="FG18" s="304">
        <v>0.51835592217884197</v>
      </c>
      <c r="FH18" s="61">
        <v>0.34015785214934602</v>
      </c>
      <c r="FI18" s="61">
        <v>0.23385387778997299</v>
      </c>
      <c r="FJ18" s="61">
        <v>0.49466494613755801</v>
      </c>
      <c r="FK18" s="203">
        <v>0.323654397279455</v>
      </c>
      <c r="FL18" s="61">
        <v>0.22188254873446001</v>
      </c>
      <c r="FM18" s="304">
        <v>0.47199585529253602</v>
      </c>
      <c r="FN18" s="61">
        <v>0.30801664509085303</v>
      </c>
      <c r="FO18" s="61">
        <v>0.21051009490795899</v>
      </c>
      <c r="FP18" s="61">
        <v>0.45058535361458502</v>
      </c>
      <c r="FQ18" s="203">
        <v>0.29323288927796298</v>
      </c>
      <c r="FR18" s="61">
        <v>0.199669096816985</v>
      </c>
      <c r="FS18" s="304">
        <v>0.43054546831905299</v>
      </c>
      <c r="FT18" s="61">
        <v>0.27922957292742501</v>
      </c>
      <c r="FU18" s="61">
        <v>0.18932262542944001</v>
      </c>
      <c r="FV18" s="61">
        <v>0.41174405336976</v>
      </c>
      <c r="FW18" s="203">
        <v>0.265893414799316</v>
      </c>
      <c r="FX18" s="61">
        <v>0.17946393455073401</v>
      </c>
      <c r="FY18" s="304">
        <v>0.393864967067942</v>
      </c>
      <c r="FZ18" s="61">
        <v>0.25309995907632299</v>
      </c>
      <c r="GA18" s="61">
        <v>0.17006301526529799</v>
      </c>
      <c r="GB18" s="61">
        <v>0.37660494007099898</v>
      </c>
      <c r="GC18" s="203">
        <v>0.24074501849414101</v>
      </c>
      <c r="GD18" s="61">
        <v>0.16103417340468801</v>
      </c>
      <c r="GE18" s="304">
        <v>0.35984103568846298</v>
      </c>
      <c r="GF18" s="61">
        <v>0.228773666909829</v>
      </c>
      <c r="GG18" s="61">
        <v>0.152272515385771</v>
      </c>
      <c r="GH18" s="61">
        <v>0.34364252235426401</v>
      </c>
      <c r="GI18" s="203">
        <v>0.21720063650773599</v>
      </c>
      <c r="GJ18" s="61">
        <v>0.143735075191807</v>
      </c>
      <c r="GK18" s="304">
        <v>0.32815400910416898</v>
      </c>
      <c r="GL18" s="61">
        <v>0.20611697422879199</v>
      </c>
      <c r="GM18" s="61">
        <v>0.13549391838133101</v>
      </c>
      <c r="GN18" s="61">
        <v>0.31349283505331099</v>
      </c>
      <c r="GO18" s="203">
        <v>0.19568080507300201</v>
      </c>
      <c r="GP18" s="61">
        <v>0.127710813983095</v>
      </c>
      <c r="GQ18" s="304">
        <v>0.29977131759992198</v>
      </c>
      <c r="GR18" s="61">
        <v>0.186094202287958</v>
      </c>
      <c r="GS18" s="61">
        <v>0.120556048523823</v>
      </c>
      <c r="GT18" s="61">
        <v>0.28720974687449302</v>
      </c>
      <c r="GU18" s="203">
        <v>0.17757180522066399</v>
      </c>
      <c r="GV18" s="61">
        <v>0.11414055748846499</v>
      </c>
      <c r="GW18" s="304">
        <v>0.276204883061544</v>
      </c>
      <c r="GX18" s="61">
        <v>0.17030833948287499</v>
      </c>
      <c r="GY18" s="61">
        <v>0.10850696800076801</v>
      </c>
      <c r="GZ18" s="61">
        <v>0.267262261903007</v>
      </c>
      <c r="HA18" s="203">
        <v>0.16445103827650601</v>
      </c>
      <c r="HB18" s="61">
        <v>0.103665450688209</v>
      </c>
      <c r="HC18" s="304">
        <v>0.260832485636246</v>
      </c>
      <c r="HD18" s="61">
        <v>0.160080018872888</v>
      </c>
      <c r="HE18" s="61">
        <v>9.9621876123370603E-2</v>
      </c>
      <c r="HF18" s="61">
        <v>0.25718151023569902</v>
      </c>
      <c r="HG18" s="203">
        <v>0.15719665569005301</v>
      </c>
      <c r="HH18" s="61">
        <v>9.6359090672621495E-2</v>
      </c>
      <c r="HI18" s="304">
        <v>0.256395488456446</v>
      </c>
      <c r="HJ18" s="61">
        <v>0.155718439048119</v>
      </c>
      <c r="HK18" s="61">
        <v>9.3783024345776095E-2</v>
      </c>
      <c r="HL18" s="61">
        <v>0.25850378051789002</v>
      </c>
      <c r="HM18" s="203">
        <v>0.15547927913430201</v>
      </c>
      <c r="HN18" s="61">
        <v>9.1684532676282293E-2</v>
      </c>
      <c r="HO18" s="304">
        <v>0.26360426414240501</v>
      </c>
      <c r="HP18" s="61">
        <v>0.15623612299878401</v>
      </c>
      <c r="HQ18" s="61">
        <v>8.9760681344663196E-2</v>
      </c>
      <c r="HR18" s="61">
        <v>0.27187527147106899</v>
      </c>
      <c r="HS18" s="203">
        <v>0.157684651171837</v>
      </c>
      <c r="HT18" s="61">
        <v>8.7692363752197397E-2</v>
      </c>
      <c r="HU18" s="304">
        <v>0.28346248003643898</v>
      </c>
      <c r="HV18" s="61">
        <v>0.15948697081784</v>
      </c>
      <c r="HW18" s="61">
        <v>8.5223611319689696E-2</v>
      </c>
      <c r="HX18" s="61">
        <v>0.298366295292953</v>
      </c>
      <c r="HY18" s="203">
        <v>0.16131143286594701</v>
      </c>
      <c r="HZ18" s="61">
        <v>8.2184287434183101E-2</v>
      </c>
      <c r="IA18" s="304">
        <v>0.31650154707644301</v>
      </c>
      <c r="IB18" s="61">
        <v>0.162879307220234</v>
      </c>
      <c r="IC18" s="61">
        <v>7.8459914929600499E-2</v>
      </c>
      <c r="ID18" s="61">
        <v>0.33797648032713301</v>
      </c>
      <c r="IE18" s="203">
        <v>0.16400739904765901</v>
      </c>
      <c r="IF18" s="61">
        <v>7.3972907304195396E-2</v>
      </c>
      <c r="IG18" s="304">
        <v>0.36342592997305301</v>
      </c>
      <c r="IH18" s="61">
        <v>0.164633237913865</v>
      </c>
      <c r="II18" s="61">
        <v>6.8722791123029203E-2</v>
      </c>
      <c r="IJ18" s="61">
        <v>0.39413336643788799</v>
      </c>
      <c r="IK18" s="203">
        <v>0.164812492812488</v>
      </c>
      <c r="IL18" s="61">
        <v>6.2853099946093394E-2</v>
      </c>
      <c r="IM18" s="304">
        <v>0.431811237872191</v>
      </c>
      <c r="IN18" s="61">
        <v>0.16468576172128299</v>
      </c>
      <c r="IO18" s="61">
        <v>5.66595355334506E-2</v>
      </c>
      <c r="IP18" s="61">
        <v>0.47817989819256201</v>
      </c>
      <c r="IQ18" s="203">
        <v>0.16441981309202799</v>
      </c>
      <c r="IR18" s="61">
        <v>5.04990074272662E-2</v>
      </c>
      <c r="IS18" s="304">
        <v>0.53464655040687703</v>
      </c>
      <c r="IT18" s="194"/>
      <c r="IU18" s="194"/>
      <c r="IV18" s="194"/>
      <c r="IW18" s="194"/>
      <c r="IX18" s="194"/>
      <c r="IY18" s="194"/>
      <c r="IZ18" s="194"/>
      <c r="JA18" s="194"/>
      <c r="JB18" s="194"/>
      <c r="JC18" s="194"/>
      <c r="JD18" s="194"/>
      <c r="JE18" s="194"/>
      <c r="JF18" s="194"/>
      <c r="JG18" s="194"/>
      <c r="JH18" s="194"/>
      <c r="JI18" s="194"/>
      <c r="JJ18" s="194"/>
      <c r="JK18" s="194"/>
      <c r="JL18" s="194"/>
      <c r="JM18" s="194"/>
      <c r="JN18" s="194"/>
      <c r="JO18" s="194"/>
      <c r="JP18" s="194"/>
      <c r="JQ18" s="194"/>
      <c r="JR18" s="194"/>
      <c r="JS18" s="194"/>
      <c r="JT18" s="194"/>
      <c r="JU18" s="194"/>
      <c r="JV18" s="194"/>
      <c r="JW18" s="194"/>
      <c r="JX18" s="194"/>
      <c r="JY18" s="194"/>
      <c r="JZ18" s="194"/>
      <c r="KA18" s="194"/>
      <c r="KB18" s="194"/>
      <c r="KC18" s="194"/>
      <c r="KD18" s="194"/>
      <c r="KE18" s="194"/>
      <c r="KF18" s="194"/>
      <c r="KG18" s="194"/>
      <c r="KH18" s="194"/>
      <c r="KI18" s="194"/>
      <c r="KJ18" s="194"/>
      <c r="KK18" s="194"/>
      <c r="KL18" s="194"/>
      <c r="KM18" s="194"/>
      <c r="KN18" s="194"/>
      <c r="KO18" s="194"/>
      <c r="KP18" s="194"/>
      <c r="KQ18" s="194"/>
      <c r="KR18" s="194"/>
      <c r="KS18" s="194"/>
      <c r="KT18" s="194"/>
      <c r="KU18" s="194"/>
      <c r="KV18" s="194"/>
      <c r="KW18" s="194"/>
      <c r="KX18" s="194"/>
      <c r="KY18" s="194"/>
      <c r="KZ18" s="194"/>
      <c r="LA18" s="194"/>
      <c r="LB18" s="194"/>
      <c r="LC18" s="194"/>
      <c r="LD18" s="194"/>
      <c r="LE18" s="194"/>
      <c r="LF18" s="194"/>
      <c r="LG18" s="194"/>
      <c r="LH18" s="194"/>
      <c r="LI18" s="194"/>
      <c r="LJ18" s="194"/>
      <c r="LK18" s="194"/>
      <c r="LL18" s="194"/>
      <c r="LM18" s="194"/>
      <c r="LN18" s="194"/>
      <c r="LO18" s="194"/>
      <c r="LP18" s="194"/>
      <c r="LQ18" s="194"/>
      <c r="LR18" s="194"/>
      <c r="LS18" s="194"/>
      <c r="LT18" s="194"/>
      <c r="LU18" s="194"/>
      <c r="LV18" s="194"/>
      <c r="LW18" s="194"/>
      <c r="LX18" s="194"/>
      <c r="LY18" s="194"/>
      <c r="LZ18" s="194"/>
      <c r="MA18" s="194"/>
      <c r="MB18" s="194"/>
      <c r="MC18" s="194"/>
      <c r="MD18" s="194"/>
      <c r="ME18" s="194"/>
      <c r="MF18" s="194"/>
      <c r="MG18" s="194"/>
      <c r="MH18" s="194"/>
      <c r="MI18" s="194"/>
      <c r="MJ18" s="194"/>
      <c r="MK18" s="194"/>
      <c r="ML18" s="194"/>
      <c r="MM18" s="194"/>
      <c r="MN18" s="194"/>
      <c r="MO18" s="194"/>
      <c r="MP18" s="194"/>
      <c r="MQ18" s="194"/>
      <c r="MR18" s="194"/>
      <c r="MS18" s="194"/>
      <c r="MT18" s="194"/>
      <c r="MU18" s="194"/>
      <c r="MV18" s="194"/>
      <c r="MW18" s="194"/>
      <c r="MX18" s="194"/>
      <c r="MY18" s="194"/>
      <c r="MZ18" s="194"/>
      <c r="NA18" s="194"/>
      <c r="NB18" s="194"/>
      <c r="NC18" s="194"/>
      <c r="ND18" s="194"/>
      <c r="NE18" s="194"/>
      <c r="NF18" s="194"/>
      <c r="NG18" s="194"/>
      <c r="NH18" s="194"/>
      <c r="NI18" s="194"/>
      <c r="NJ18" s="194"/>
      <c r="NK18" s="194"/>
      <c r="NL18" s="194"/>
      <c r="NM18" s="194"/>
      <c r="NN18" s="194"/>
      <c r="NO18" s="194"/>
      <c r="NP18" s="194"/>
      <c r="NQ18" s="194"/>
      <c r="NR18" s="194"/>
      <c r="NS18" s="194"/>
      <c r="NT18" s="194"/>
      <c r="NU18" s="194"/>
      <c r="NV18" s="194"/>
      <c r="NW18" s="194"/>
      <c r="NX18" s="194"/>
      <c r="NY18" s="194"/>
      <c r="NZ18" s="194"/>
      <c r="OA18" s="194"/>
      <c r="OB18" s="194"/>
      <c r="OC18" s="194"/>
      <c r="OD18" s="194"/>
      <c r="OE18" s="194"/>
      <c r="OF18" s="194"/>
      <c r="OG18" s="194"/>
      <c r="OH18" s="194"/>
      <c r="OI18" s="194"/>
      <c r="OJ18" s="194"/>
      <c r="OK18" s="194"/>
      <c r="OL18" s="194"/>
      <c r="OM18" s="194"/>
      <c r="ON18" s="194"/>
      <c r="OO18" s="194"/>
      <c r="OP18" s="194"/>
      <c r="OQ18" s="194"/>
      <c r="OR18" s="194"/>
      <c r="OS18" s="194"/>
      <c r="OT18" s="194"/>
      <c r="OU18" s="194"/>
      <c r="OV18" s="194"/>
      <c r="OW18" s="194"/>
      <c r="OX18" s="194"/>
      <c r="OY18" s="194"/>
      <c r="OZ18" s="194"/>
      <c r="PA18" s="194"/>
      <c r="PB18" s="194"/>
      <c r="PC18" s="194"/>
      <c r="PD18" s="194"/>
      <c r="PE18" s="194"/>
      <c r="PF18" s="194"/>
      <c r="PG18" s="194"/>
      <c r="PH18" s="194"/>
      <c r="PI18" s="194"/>
      <c r="PJ18" s="194"/>
      <c r="PK18" s="194"/>
      <c r="PL18" s="194"/>
      <c r="PM18" s="194"/>
      <c r="PN18" s="194"/>
      <c r="PO18" s="194"/>
      <c r="PP18" s="194"/>
      <c r="PQ18" s="194"/>
      <c r="PR18" s="194"/>
      <c r="PS18" s="194"/>
      <c r="PT18" s="194"/>
      <c r="PU18" s="194"/>
      <c r="PV18" s="194"/>
      <c r="PW18" s="194"/>
      <c r="PX18" s="194"/>
      <c r="PY18" s="194"/>
      <c r="PZ18" s="194"/>
      <c r="QA18" s="194"/>
      <c r="QB18" s="194"/>
      <c r="QC18" s="194"/>
      <c r="QD18" s="194"/>
      <c r="QE18" s="194"/>
      <c r="QF18" s="194"/>
      <c r="QG18" s="194"/>
      <c r="QH18" s="194"/>
      <c r="QI18" s="194"/>
      <c r="QJ18" s="194"/>
      <c r="QK18" s="194"/>
      <c r="QL18" s="194"/>
      <c r="QM18" s="194"/>
      <c r="QN18" s="194"/>
      <c r="QO18" s="194"/>
      <c r="QP18" s="194"/>
      <c r="QQ18" s="194"/>
      <c r="QR18" s="194"/>
      <c r="QS18" s="194"/>
      <c r="QT18" s="194"/>
      <c r="QU18" s="194"/>
      <c r="QV18" s="194"/>
      <c r="QW18" s="194"/>
      <c r="QX18" s="194"/>
      <c r="QY18" s="194"/>
      <c r="QZ18" s="194"/>
      <c r="RA18" s="194"/>
      <c r="RB18" s="194"/>
      <c r="RC18" s="194"/>
      <c r="RD18" s="194"/>
      <c r="RE18" s="194"/>
      <c r="RF18" s="194"/>
      <c r="RG18" s="194"/>
      <c r="RH18" s="194"/>
      <c r="RI18" s="194"/>
      <c r="RJ18" s="194"/>
      <c r="RK18" s="194"/>
      <c r="RL18" s="194"/>
      <c r="RM18" s="194"/>
      <c r="RN18" s="194"/>
      <c r="RO18" s="194"/>
      <c r="RP18" s="194"/>
      <c r="RQ18" s="194"/>
      <c r="RR18" s="194"/>
      <c r="RS18" s="194"/>
      <c r="RT18" s="194"/>
      <c r="RU18" s="194"/>
      <c r="RV18" s="194"/>
      <c r="RW18" s="194"/>
      <c r="RX18" s="194"/>
      <c r="RY18" s="194"/>
      <c r="RZ18" s="194"/>
      <c r="SA18" s="194"/>
      <c r="SB18" s="194"/>
      <c r="SC18" s="194"/>
      <c r="SD18" s="194"/>
      <c r="SE18" s="194"/>
      <c r="SF18" s="194"/>
      <c r="SG18" s="194"/>
      <c r="SH18" s="194"/>
      <c r="SI18" s="194"/>
      <c r="SJ18" s="194"/>
    </row>
    <row r="19" spans="1:504" ht="15" customHeight="1">
      <c r="A19" s="305">
        <v>44421</v>
      </c>
      <c r="B19" s="203">
        <v>0.84622932242369897</v>
      </c>
      <c r="C19" s="61">
        <v>0.40280475407628702</v>
      </c>
      <c r="D19" s="304">
        <v>1.7734291309099399</v>
      </c>
      <c r="E19" s="61">
        <v>0.96563668985316498</v>
      </c>
      <c r="F19" s="61">
        <v>0.51240258446201903</v>
      </c>
      <c r="G19" s="304">
        <v>1.816092926616</v>
      </c>
      <c r="H19" s="61">
        <v>1.10079098671123</v>
      </c>
      <c r="I19" s="61">
        <v>0.64455984993113802</v>
      </c>
      <c r="J19" s="61">
        <v>1.8768863124711599</v>
      </c>
      <c r="K19" s="203">
        <v>1.25180381445102</v>
      </c>
      <c r="L19" s="61">
        <v>0.79716510880077296</v>
      </c>
      <c r="M19" s="304">
        <v>1.9631538005900699</v>
      </c>
      <c r="N19" s="61">
        <v>1.41731205833955</v>
      </c>
      <c r="O19" s="61">
        <v>0.96527492408614401</v>
      </c>
      <c r="P19" s="61">
        <v>2.0788047538922001</v>
      </c>
      <c r="Q19" s="203">
        <v>1.5940121388817401</v>
      </c>
      <c r="R19" s="61">
        <v>1.1427904249858201</v>
      </c>
      <c r="S19" s="304">
        <v>2.22138291477187</v>
      </c>
      <c r="T19" s="61">
        <v>1.77628180469828</v>
      </c>
      <c r="U19" s="61">
        <v>1.3235250750593901</v>
      </c>
      <c r="V19" s="61">
        <v>2.3820395794969298</v>
      </c>
      <c r="W19" s="203">
        <v>1.9560408902374999</v>
      </c>
      <c r="X19" s="61">
        <v>1.5000378888111801</v>
      </c>
      <c r="Y19" s="304">
        <v>2.5488621731425098</v>
      </c>
      <c r="Z19" s="61">
        <v>2.12302339571968</v>
      </c>
      <c r="AA19" s="61">
        <v>1.66191266215561</v>
      </c>
      <c r="AB19" s="61">
        <v>2.7102990288859301</v>
      </c>
      <c r="AC19" s="203">
        <v>2.2655962564203902</v>
      </c>
      <c r="AD19" s="61">
        <v>1.7966659021198299</v>
      </c>
      <c r="AE19" s="304">
        <v>2.8551269751582402</v>
      </c>
      <c r="AF19" s="61">
        <v>2.3721426899163198</v>
      </c>
      <c r="AG19" s="61">
        <v>1.8932996076785</v>
      </c>
      <c r="AH19" s="61">
        <v>2.9702466791351099</v>
      </c>
      <c r="AI19" s="203">
        <v>2.4328394513693898</v>
      </c>
      <c r="AJ19" s="61">
        <v>1.9448317802955499</v>
      </c>
      <c r="AK19" s="304">
        <v>3.0413886257245801</v>
      </c>
      <c r="AL19" s="61">
        <v>2.4414560401781298</v>
      </c>
      <c r="AM19" s="61">
        <v>1.9478428151832901</v>
      </c>
      <c r="AN19" s="61">
        <v>3.0581943107749399</v>
      </c>
      <c r="AO19" s="203">
        <v>2.3966870135993998</v>
      </c>
      <c r="AP19" s="61">
        <v>1.9016213759749601</v>
      </c>
      <c r="AQ19" s="304">
        <v>3.0186409288116902</v>
      </c>
      <c r="AR19" s="61">
        <v>2.3025849790870598</v>
      </c>
      <c r="AS19" s="61">
        <v>1.80942092984405</v>
      </c>
      <c r="AT19" s="61">
        <v>2.9281451602917499</v>
      </c>
      <c r="AU19" s="203">
        <v>2.1679086271008701</v>
      </c>
      <c r="AV19" s="61">
        <v>1.6802631694605099</v>
      </c>
      <c r="AW19" s="304">
        <v>2.7950539190198298</v>
      </c>
      <c r="AX19" s="61">
        <v>2.0045493691642098</v>
      </c>
      <c r="AY19" s="61">
        <v>1.52795716687395</v>
      </c>
      <c r="AZ19" s="61">
        <v>2.6278021426248701</v>
      </c>
      <c r="BA19" s="203">
        <v>1.8254942770360201</v>
      </c>
      <c r="BB19" s="61">
        <v>1.3671811176559101</v>
      </c>
      <c r="BC19" s="304">
        <v>2.43553779190042</v>
      </c>
      <c r="BD19" s="61">
        <v>1.6428867126444699</v>
      </c>
      <c r="BE19" s="61">
        <v>1.2097709686182201</v>
      </c>
      <c r="BF19" s="61">
        <v>2.2293055405589901</v>
      </c>
      <c r="BG19" s="203">
        <v>1.4666289199332201</v>
      </c>
      <c r="BH19" s="61">
        <v>1.0633999789567801</v>
      </c>
      <c r="BI19" s="304">
        <v>2.0211883543421001</v>
      </c>
      <c r="BJ19" s="61">
        <v>1.3037178345732801</v>
      </c>
      <c r="BK19" s="61">
        <v>0.93222428819474901</v>
      </c>
      <c r="BL19" s="61">
        <v>1.8218852877509399</v>
      </c>
      <c r="BM19" s="203">
        <v>1.15825094471524</v>
      </c>
      <c r="BN19" s="61">
        <v>0.81807146903500505</v>
      </c>
      <c r="BO19" s="304">
        <v>1.63871443543947</v>
      </c>
      <c r="BP19" s="61">
        <v>1.03188320757383</v>
      </c>
      <c r="BQ19" s="61">
        <v>0.72126730218586899</v>
      </c>
      <c r="BR19" s="61">
        <v>1.4752693895989499</v>
      </c>
      <c r="BS19" s="203">
        <v>0.92448302960988205</v>
      </c>
      <c r="BT19" s="61">
        <v>0.64102049661233496</v>
      </c>
      <c r="BU19" s="304">
        <v>1.33245096906019</v>
      </c>
      <c r="BV19" s="61">
        <v>0.834788842271177</v>
      </c>
      <c r="BW19" s="61">
        <v>0.57568176401892401</v>
      </c>
      <c r="BX19" s="61">
        <v>1.20980515464852</v>
      </c>
      <c r="BY19" s="203">
        <v>0.76095264022710496</v>
      </c>
      <c r="BZ19" s="61">
        <v>0.52310030745943104</v>
      </c>
      <c r="CA19" s="304">
        <v>1.1063527966895801</v>
      </c>
      <c r="CB19" s="61">
        <v>0.70093164575036004</v>
      </c>
      <c r="CC19" s="61">
        <v>0.48105771936930197</v>
      </c>
      <c r="CD19" s="61">
        <v>1.02078525244874</v>
      </c>
      <c r="CE19" s="203">
        <v>0.65273675727231295</v>
      </c>
      <c r="CF19" s="61">
        <v>0.44763027757204599</v>
      </c>
      <c r="CG19" s="304">
        <v>0.95137398472618695</v>
      </c>
      <c r="CH19" s="61">
        <v>0.61456752791680502</v>
      </c>
      <c r="CI19" s="61">
        <v>0.421347312503769</v>
      </c>
      <c r="CJ19" s="61">
        <v>0.89599461350654497</v>
      </c>
      <c r="CK19" s="203">
        <v>0.58486684629880004</v>
      </c>
      <c r="CL19" s="61">
        <v>0.40112485281272398</v>
      </c>
      <c r="CM19" s="304">
        <v>0.85241405181202501</v>
      </c>
      <c r="CN19" s="61">
        <v>0.56232336981136499</v>
      </c>
      <c r="CO19" s="61">
        <v>0.38608264726063601</v>
      </c>
      <c r="CP19" s="61">
        <v>0.81868399579474904</v>
      </c>
      <c r="CQ19" s="203">
        <v>0.54584239127368706</v>
      </c>
      <c r="CR19" s="61">
        <v>0.37539844353492002</v>
      </c>
      <c r="CS19" s="304">
        <v>0.79336509410307599</v>
      </c>
      <c r="CT19" s="61">
        <v>0.53449942284123697</v>
      </c>
      <c r="CU19" s="61">
        <v>0.36828523528000101</v>
      </c>
      <c r="CV19" s="61">
        <v>0.77543679414493305</v>
      </c>
      <c r="CW19" s="203">
        <v>0.52748640723116902</v>
      </c>
      <c r="CX19" s="61">
        <v>0.36406156422271402</v>
      </c>
      <c r="CY19" s="304">
        <v>0.76398981788067399</v>
      </c>
      <c r="CZ19" s="61">
        <v>0.52405801463203905</v>
      </c>
      <c r="DA19" s="61">
        <v>0.36220818560928097</v>
      </c>
      <c r="DB19" s="61">
        <v>0.757953569311558</v>
      </c>
      <c r="DC19" s="203">
        <v>0.523484389290376</v>
      </c>
      <c r="DD19" s="61">
        <v>0.36232242631936001</v>
      </c>
      <c r="DE19" s="304">
        <v>0.75605914724655798</v>
      </c>
      <c r="DF19" s="61">
        <v>0.52501625670236995</v>
      </c>
      <c r="DG19" s="61">
        <v>0.36398372022247</v>
      </c>
      <c r="DH19" s="61">
        <v>0.75702116511673501</v>
      </c>
      <c r="DI19" s="203">
        <v>0.52786770903654301</v>
      </c>
      <c r="DJ19" s="61">
        <v>0.36663711181299002</v>
      </c>
      <c r="DK19" s="304">
        <v>0.75972949658630096</v>
      </c>
      <c r="DL19" s="61">
        <v>0.53122047979138898</v>
      </c>
      <c r="DM19" s="61">
        <v>0.36959734016283502</v>
      </c>
      <c r="DN19" s="61">
        <v>0.76324942743595103</v>
      </c>
      <c r="DO19" s="203">
        <v>0.53425056010206695</v>
      </c>
      <c r="DP19" s="61">
        <v>0.37217768825084702</v>
      </c>
      <c r="DQ19" s="304">
        <v>0.76662954742323297</v>
      </c>
      <c r="DR19" s="61">
        <v>0.53617366330049099</v>
      </c>
      <c r="DS19" s="61">
        <v>0.37383718537240401</v>
      </c>
      <c r="DT19" s="61">
        <v>0.76873128182769102</v>
      </c>
      <c r="DU19" s="203">
        <v>0.536301260657435</v>
      </c>
      <c r="DV19" s="61">
        <v>0.37422195002376801</v>
      </c>
      <c r="DW19" s="304">
        <v>0.76830758283765299</v>
      </c>
      <c r="DX19" s="61">
        <v>0.53409538245608101</v>
      </c>
      <c r="DY19" s="61">
        <v>0.37308399887697302</v>
      </c>
      <c r="DZ19" s="61">
        <v>0.76432720776739405</v>
      </c>
      <c r="EA19" s="203">
        <v>0.52920982504952696</v>
      </c>
      <c r="EB19" s="61">
        <v>0.370185957712312</v>
      </c>
      <c r="EC19" s="304">
        <v>0.75628715258034995</v>
      </c>
      <c r="ED19" s="61">
        <v>0.52150857059529199</v>
      </c>
      <c r="EE19" s="61">
        <v>0.36530768278500497</v>
      </c>
      <c r="EF19" s="61">
        <v>0.74424906564007098</v>
      </c>
      <c r="EG19" s="203">
        <v>0.51105823964694497</v>
      </c>
      <c r="EH19" s="61">
        <v>0.35835662219397002</v>
      </c>
      <c r="EI19" s="304">
        <v>0.72859020765711102</v>
      </c>
      <c r="EJ19" s="61">
        <v>0.49809803498955202</v>
      </c>
      <c r="EK19" s="61">
        <v>0.349465559902641</v>
      </c>
      <c r="EL19" s="61">
        <v>0.70972043921442096</v>
      </c>
      <c r="EM19" s="203">
        <v>0.482995427528086</v>
      </c>
      <c r="EN19" s="61">
        <v>0.33896349222538202</v>
      </c>
      <c r="EO19" s="304">
        <v>0.68801762847135395</v>
      </c>
      <c r="EP19" s="61">
        <v>0.46619730688852001</v>
      </c>
      <c r="EQ19" s="61">
        <v>0.32723371907305399</v>
      </c>
      <c r="ER19" s="61">
        <v>0.66397652390026496</v>
      </c>
      <c r="ES19" s="203">
        <v>0.44818459179492898</v>
      </c>
      <c r="ET19" s="61">
        <v>0.314587490222763</v>
      </c>
      <c r="EU19" s="304">
        <v>0.63833497087268098</v>
      </c>
      <c r="EV19" s="61">
        <v>0.429434765466015</v>
      </c>
      <c r="EW19" s="61">
        <v>0.30125734885566602</v>
      </c>
      <c r="EX19" s="61">
        <v>0.61198082247368402</v>
      </c>
      <c r="EY19" s="203">
        <v>0.41039325078493499</v>
      </c>
      <c r="EZ19" s="61">
        <v>0.28748733432754298</v>
      </c>
      <c r="FA19" s="304">
        <v>0.585689087035143</v>
      </c>
      <c r="FB19" s="61">
        <v>0.39145227382545</v>
      </c>
      <c r="FC19" s="61">
        <v>0.27360148718463601</v>
      </c>
      <c r="FD19" s="61">
        <v>0.55992327524417695</v>
      </c>
      <c r="FE19" s="203">
        <v>0.37293529758391097</v>
      </c>
      <c r="FF19" s="61">
        <v>0.25996246778151499</v>
      </c>
      <c r="FG19" s="304">
        <v>0.53487133143099497</v>
      </c>
      <c r="FH19" s="61">
        <v>0.35508585903128098</v>
      </c>
      <c r="FI19" s="61">
        <v>0.246853363951584</v>
      </c>
      <c r="FJ19" s="61">
        <v>0.51065112212197705</v>
      </c>
      <c r="FK19" s="203">
        <v>0.33806093315859798</v>
      </c>
      <c r="FL19" s="61">
        <v>0.234393388357304</v>
      </c>
      <c r="FM19" s="304">
        <v>0.48746643151874203</v>
      </c>
      <c r="FN19" s="61">
        <v>0.32193003169199202</v>
      </c>
      <c r="FO19" s="61">
        <v>0.22255817142312101</v>
      </c>
      <c r="FP19" s="61">
        <v>0.46556763537658502</v>
      </c>
      <c r="FQ19" s="203">
        <v>0.30668166401413299</v>
      </c>
      <c r="FR19" s="61">
        <v>0.211275538928868</v>
      </c>
      <c r="FS19" s="304">
        <v>0.44507434700702297</v>
      </c>
      <c r="FT19" s="61">
        <v>0.29223839537086099</v>
      </c>
      <c r="FU19" s="61">
        <v>0.20050563347953501</v>
      </c>
      <c r="FV19" s="61">
        <v>0.42584992029904301</v>
      </c>
      <c r="FW19" s="203">
        <v>0.27848057311698399</v>
      </c>
      <c r="FX19" s="61">
        <v>0.190241201971968</v>
      </c>
      <c r="FY19" s="304">
        <v>0.40756427205176499</v>
      </c>
      <c r="FZ19" s="61">
        <v>0.26527699230380802</v>
      </c>
      <c r="GA19" s="61">
        <v>0.18045063527473601</v>
      </c>
      <c r="GB19" s="61">
        <v>0.38990063058713598</v>
      </c>
      <c r="GC19" s="203">
        <v>0.25251862248927398</v>
      </c>
      <c r="GD19" s="61">
        <v>0.17104306913196499</v>
      </c>
      <c r="GE19" s="304">
        <v>0.37273215026736101</v>
      </c>
      <c r="GF19" s="61">
        <v>0.24014959464160801</v>
      </c>
      <c r="GG19" s="61">
        <v>0.161907272357209</v>
      </c>
      <c r="GH19" s="61">
        <v>0.356135329117794</v>
      </c>
      <c r="GI19" s="203">
        <v>0.22818882921095801</v>
      </c>
      <c r="GJ19" s="61">
        <v>0.15299880714000899</v>
      </c>
      <c r="GK19" s="304">
        <v>0.34026736250245898</v>
      </c>
      <c r="GL19" s="61">
        <v>0.21673681881235199</v>
      </c>
      <c r="GM19" s="61">
        <v>0.14439745872221599</v>
      </c>
      <c r="GN19" s="61">
        <v>0.32525724291476599</v>
      </c>
      <c r="GO19" s="203">
        <v>0.20596534943696801</v>
      </c>
      <c r="GP19" s="61">
        <v>0.13628017587552799</v>
      </c>
      <c r="GQ19" s="304">
        <v>0.31122760335029898</v>
      </c>
      <c r="GR19" s="61">
        <v>0.19609242024113299</v>
      </c>
      <c r="GS19" s="61">
        <v>0.12883334542932401</v>
      </c>
      <c r="GT19" s="61">
        <v>0.29841244741934297</v>
      </c>
      <c r="GU19" s="203">
        <v>0.187348482715639</v>
      </c>
      <c r="GV19" s="61">
        <v>0.122179001719258</v>
      </c>
      <c r="GW19" s="304">
        <v>0.287228921257485</v>
      </c>
      <c r="GX19" s="61">
        <v>0.179941643489541</v>
      </c>
      <c r="GY19" s="61">
        <v>0.116364612491381</v>
      </c>
      <c r="GZ19" s="61">
        <v>0.27820624679165201</v>
      </c>
      <c r="HA19" s="203">
        <v>0.17402813273520801</v>
      </c>
      <c r="HB19" s="61">
        <v>0.1114017577519</v>
      </c>
      <c r="HC19" s="304">
        <v>0.27181304652719601</v>
      </c>
      <c r="HD19" s="61">
        <v>0.16969114217353801</v>
      </c>
      <c r="HE19" s="61">
        <v>0.107296999003406</v>
      </c>
      <c r="HF19" s="61">
        <v>0.268319264152732</v>
      </c>
      <c r="HG19" s="203">
        <v>0.16692796707622901</v>
      </c>
      <c r="HH19" s="61">
        <v>0.10403181129779</v>
      </c>
      <c r="HI19" s="304">
        <v>0.26779924212477602</v>
      </c>
      <c r="HJ19" s="61">
        <v>0.165643877495358</v>
      </c>
      <c r="HK19" s="61">
        <v>0.101503492671186</v>
      </c>
      <c r="HL19" s="61">
        <v>0.27025991764687801</v>
      </c>
      <c r="HM19" s="203">
        <v>0.16565185441896599</v>
      </c>
      <c r="HN19" s="61">
        <v>9.9482384795876996E-2</v>
      </c>
      <c r="HO19" s="304">
        <v>0.275772334916418</v>
      </c>
      <c r="HP19" s="61">
        <v>0.16667955480000499</v>
      </c>
      <c r="HQ19" s="61">
        <v>9.7634068294147197E-2</v>
      </c>
      <c r="HR19" s="61">
        <v>0.28448350046225301</v>
      </c>
      <c r="HS19" s="203">
        <v>0.16838695799409401</v>
      </c>
      <c r="HT19" s="61">
        <v>9.56045119691772E-2</v>
      </c>
      <c r="HU19" s="304">
        <v>0.29649543332809603</v>
      </c>
      <c r="HV19" s="61">
        <v>0.170398114991899</v>
      </c>
      <c r="HW19" s="61">
        <v>9.3108543550265502E-2</v>
      </c>
      <c r="HX19" s="61">
        <v>0.31174572398315897</v>
      </c>
      <c r="HY19" s="203">
        <v>0.172346947345319</v>
      </c>
      <c r="HZ19" s="61">
        <v>8.9956206881569398E-2</v>
      </c>
      <c r="IA19" s="304">
        <v>0.33007447540397</v>
      </c>
      <c r="IB19" s="61">
        <v>0.17393062207971399</v>
      </c>
      <c r="IC19" s="61">
        <v>8.6019835458052502E-2</v>
      </c>
      <c r="ID19" s="61">
        <v>0.35152652815022001</v>
      </c>
      <c r="IE19" s="203">
        <v>0.174957525158769</v>
      </c>
      <c r="IF19" s="61">
        <v>8.1213090314652694E-2</v>
      </c>
      <c r="IG19" s="304">
        <v>0.37670717718513702</v>
      </c>
      <c r="IH19" s="61">
        <v>0.17537435108284899</v>
      </c>
      <c r="II19" s="61">
        <v>7.5535873371606194E-2</v>
      </c>
      <c r="IJ19" s="61">
        <v>0.40690398129813099</v>
      </c>
      <c r="IK19" s="203">
        <v>0.175260830961431</v>
      </c>
      <c r="IL19" s="61">
        <v>6.9149576678456698E-2</v>
      </c>
      <c r="IM19" s="304">
        <v>0.44383969326803502</v>
      </c>
      <c r="IN19" s="61">
        <v>0.17478967176944499</v>
      </c>
      <c r="IO19" s="61">
        <v>6.2386387681249003E-2</v>
      </c>
      <c r="IP19" s="61">
        <v>0.48921678717134998</v>
      </c>
      <c r="IQ19" s="203">
        <v>0.17415842024748199</v>
      </c>
      <c r="IR19" s="61">
        <v>5.5646710788800999E-2</v>
      </c>
      <c r="IS19" s="304">
        <v>0.54437817932605903</v>
      </c>
      <c r="IT19" s="194"/>
      <c r="IU19" s="194"/>
      <c r="IV19" s="194"/>
      <c r="IW19" s="194"/>
      <c r="IX19" s="194"/>
      <c r="IY19" s="194"/>
      <c r="IZ19" s="194"/>
      <c r="JA19" s="194"/>
      <c r="JB19" s="194"/>
      <c r="JC19" s="194"/>
      <c r="JD19" s="194"/>
      <c r="JE19" s="194"/>
      <c r="JF19" s="194"/>
      <c r="JG19" s="194"/>
      <c r="JH19" s="194"/>
      <c r="JI19" s="194"/>
      <c r="JJ19" s="194"/>
      <c r="JK19" s="194"/>
      <c r="JL19" s="194"/>
      <c r="JM19" s="194"/>
      <c r="JN19" s="194"/>
      <c r="JO19" s="194"/>
      <c r="JP19" s="194"/>
      <c r="JQ19" s="194"/>
      <c r="JR19" s="194"/>
      <c r="JS19" s="194"/>
      <c r="JT19" s="194"/>
      <c r="JU19" s="194"/>
      <c r="JV19" s="194"/>
      <c r="JW19" s="194"/>
      <c r="JX19" s="194"/>
      <c r="JY19" s="194"/>
      <c r="JZ19" s="194"/>
      <c r="KA19" s="194"/>
      <c r="KB19" s="194"/>
      <c r="KC19" s="194"/>
      <c r="KD19" s="194"/>
      <c r="KE19" s="194"/>
      <c r="KF19" s="194"/>
      <c r="KG19" s="194"/>
      <c r="KH19" s="194"/>
      <c r="KI19" s="194"/>
      <c r="KJ19" s="194"/>
      <c r="KK19" s="194"/>
      <c r="KL19" s="194"/>
      <c r="KM19" s="194"/>
      <c r="KN19" s="194"/>
      <c r="KO19" s="194"/>
      <c r="KP19" s="194"/>
      <c r="KQ19" s="194"/>
      <c r="KR19" s="194"/>
      <c r="KS19" s="194"/>
      <c r="KT19" s="194"/>
      <c r="KU19" s="194"/>
      <c r="KV19" s="194"/>
      <c r="KW19" s="194"/>
      <c r="KX19" s="194"/>
      <c r="KY19" s="194"/>
      <c r="KZ19" s="194"/>
      <c r="LA19" s="194"/>
      <c r="LB19" s="194"/>
      <c r="LC19" s="194"/>
      <c r="LD19" s="194"/>
      <c r="LE19" s="194"/>
      <c r="LF19" s="194"/>
      <c r="LG19" s="194"/>
      <c r="LH19" s="194"/>
      <c r="LI19" s="194"/>
      <c r="LJ19" s="194"/>
      <c r="LK19" s="194"/>
      <c r="LL19" s="194"/>
      <c r="LM19" s="194"/>
      <c r="LN19" s="194"/>
      <c r="LO19" s="194"/>
      <c r="LP19" s="194"/>
      <c r="LQ19" s="194"/>
      <c r="LR19" s="194"/>
      <c r="LS19" s="194"/>
      <c r="LT19" s="194"/>
      <c r="LU19" s="194"/>
      <c r="LV19" s="194"/>
      <c r="LW19" s="194"/>
      <c r="LX19" s="194"/>
      <c r="LY19" s="194"/>
      <c r="LZ19" s="194"/>
      <c r="MA19" s="194"/>
      <c r="MB19" s="194"/>
      <c r="MC19" s="194"/>
      <c r="MD19" s="194"/>
      <c r="ME19" s="194"/>
      <c r="MF19" s="194"/>
      <c r="MG19" s="194"/>
      <c r="MH19" s="194"/>
      <c r="MI19" s="194"/>
      <c r="MJ19" s="194"/>
      <c r="MK19" s="194"/>
      <c r="ML19" s="194"/>
      <c r="MM19" s="194"/>
      <c r="MN19" s="194"/>
      <c r="MO19" s="194"/>
      <c r="MP19" s="194"/>
      <c r="MQ19" s="194"/>
      <c r="MR19" s="194"/>
      <c r="MS19" s="194"/>
      <c r="MT19" s="194"/>
      <c r="MU19" s="194"/>
      <c r="MV19" s="194"/>
      <c r="MW19" s="194"/>
      <c r="MX19" s="194"/>
      <c r="MY19" s="194"/>
      <c r="MZ19" s="194"/>
      <c r="NA19" s="194"/>
      <c r="NB19" s="194"/>
      <c r="NC19" s="194"/>
      <c r="ND19" s="194"/>
      <c r="NE19" s="194"/>
      <c r="NF19" s="194"/>
      <c r="NG19" s="194"/>
      <c r="NH19" s="194"/>
      <c r="NI19" s="194"/>
      <c r="NJ19" s="194"/>
      <c r="NK19" s="194"/>
      <c r="NL19" s="194"/>
      <c r="NM19" s="194"/>
      <c r="NN19" s="194"/>
      <c r="NO19" s="194"/>
      <c r="NP19" s="194"/>
      <c r="NQ19" s="194"/>
      <c r="NR19" s="194"/>
      <c r="NS19" s="194"/>
      <c r="NT19" s="194"/>
      <c r="NU19" s="194"/>
      <c r="NV19" s="194"/>
      <c r="NW19" s="194"/>
      <c r="NX19" s="194"/>
      <c r="NY19" s="194"/>
      <c r="NZ19" s="194"/>
      <c r="OA19" s="194"/>
      <c r="OB19" s="194"/>
      <c r="OC19" s="194"/>
      <c r="OD19" s="194"/>
      <c r="OE19" s="194"/>
      <c r="OF19" s="194"/>
      <c r="OG19" s="194"/>
      <c r="OH19" s="194"/>
      <c r="OI19" s="194"/>
      <c r="OJ19" s="194"/>
      <c r="OK19" s="194"/>
      <c r="OL19" s="194"/>
      <c r="OM19" s="194"/>
      <c r="ON19" s="194"/>
      <c r="OO19" s="194"/>
      <c r="OP19" s="194"/>
      <c r="OQ19" s="194"/>
      <c r="OR19" s="194"/>
      <c r="OS19" s="194"/>
      <c r="OT19" s="194"/>
      <c r="OU19" s="194"/>
      <c r="OV19" s="194"/>
      <c r="OW19" s="194"/>
      <c r="OX19" s="194"/>
      <c r="OY19" s="194"/>
      <c r="OZ19" s="194"/>
      <c r="PA19" s="194"/>
      <c r="PB19" s="194"/>
      <c r="PC19" s="194"/>
      <c r="PD19" s="194"/>
      <c r="PE19" s="194"/>
      <c r="PF19" s="194"/>
      <c r="PG19" s="194"/>
      <c r="PH19" s="194"/>
      <c r="PI19" s="194"/>
      <c r="PJ19" s="194"/>
      <c r="PK19" s="194"/>
      <c r="PL19" s="194"/>
      <c r="PM19" s="194"/>
      <c r="PN19" s="194"/>
      <c r="PO19" s="194"/>
      <c r="PP19" s="194"/>
      <c r="PQ19" s="194"/>
      <c r="PR19" s="194"/>
      <c r="PS19" s="194"/>
      <c r="PT19" s="194"/>
      <c r="PU19" s="194"/>
      <c r="PV19" s="194"/>
      <c r="PW19" s="194"/>
      <c r="PX19" s="194"/>
      <c r="PY19" s="194"/>
      <c r="PZ19" s="194"/>
      <c r="QA19" s="194"/>
      <c r="QB19" s="194"/>
      <c r="QC19" s="194"/>
      <c r="QD19" s="194"/>
      <c r="QE19" s="194"/>
      <c r="QF19" s="194"/>
      <c r="QG19" s="194"/>
      <c r="QH19" s="194"/>
      <c r="QI19" s="194"/>
      <c r="QJ19" s="194"/>
      <c r="QK19" s="194"/>
      <c r="QL19" s="194"/>
      <c r="QM19" s="194"/>
      <c r="QN19" s="194"/>
      <c r="QO19" s="194"/>
      <c r="QP19" s="194"/>
      <c r="QQ19" s="194"/>
      <c r="QR19" s="194"/>
      <c r="QS19" s="194"/>
      <c r="QT19" s="194"/>
      <c r="QU19" s="194"/>
      <c r="QV19" s="194"/>
      <c r="QW19" s="194"/>
      <c r="QX19" s="194"/>
      <c r="QY19" s="194"/>
      <c r="QZ19" s="194"/>
      <c r="RA19" s="194"/>
      <c r="RB19" s="194"/>
      <c r="RC19" s="194"/>
      <c r="RD19" s="194"/>
      <c r="RE19" s="194"/>
      <c r="RF19" s="194"/>
      <c r="RG19" s="194"/>
      <c r="RH19" s="194"/>
      <c r="RI19" s="194"/>
      <c r="RJ19" s="194"/>
      <c r="RK19" s="194"/>
      <c r="RL19" s="194"/>
      <c r="RM19" s="194"/>
      <c r="RN19" s="194"/>
      <c r="RO19" s="194"/>
      <c r="RP19" s="194"/>
      <c r="RQ19" s="194"/>
      <c r="RR19" s="194"/>
      <c r="RS19" s="194"/>
      <c r="RT19" s="194"/>
      <c r="RU19" s="194"/>
      <c r="RV19" s="194"/>
      <c r="RW19" s="194"/>
      <c r="RX19" s="194"/>
      <c r="RY19" s="194"/>
      <c r="RZ19" s="194"/>
      <c r="SA19" s="194"/>
      <c r="SB19" s="194"/>
      <c r="SC19" s="194"/>
      <c r="SD19" s="194"/>
      <c r="SE19" s="194"/>
      <c r="SF19" s="194"/>
      <c r="SG19" s="194"/>
      <c r="SH19" s="194"/>
      <c r="SI19" s="194"/>
      <c r="SJ19" s="194"/>
    </row>
    <row r="20" spans="1:504" ht="15" customHeight="1">
      <c r="A20" s="305">
        <v>44422</v>
      </c>
      <c r="B20" s="203">
        <v>0.84171202754042096</v>
      </c>
      <c r="C20" s="61">
        <v>0.40124255051819901</v>
      </c>
      <c r="D20" s="304">
        <v>1.76141823330847</v>
      </c>
      <c r="E20" s="61">
        <v>0.96237968448325995</v>
      </c>
      <c r="F20" s="61">
        <v>0.511335735626264</v>
      </c>
      <c r="G20" s="304">
        <v>1.8076539001510701</v>
      </c>
      <c r="H20" s="61">
        <v>1.0992401968249199</v>
      </c>
      <c r="I20" s="61">
        <v>0.644428312943224</v>
      </c>
      <c r="J20" s="61">
        <v>1.8720021388286701</v>
      </c>
      <c r="K20" s="203">
        <v>1.2524904109582899</v>
      </c>
      <c r="L20" s="61">
        <v>0.79857853810198298</v>
      </c>
      <c r="M20" s="304">
        <v>1.96184218908272</v>
      </c>
      <c r="N20" s="61">
        <v>1.4208405908831201</v>
      </c>
      <c r="O20" s="61">
        <v>0.96898578385436895</v>
      </c>
      <c r="P20" s="61">
        <v>2.08117790799936</v>
      </c>
      <c r="Q20" s="203">
        <v>1.6010275194805801</v>
      </c>
      <c r="R20" s="61">
        <v>1.1496203713944599</v>
      </c>
      <c r="S20" s="304">
        <v>2.2276753376024598</v>
      </c>
      <c r="T20" s="61">
        <v>1.78741130148515</v>
      </c>
      <c r="U20" s="61">
        <v>1.33427473832968</v>
      </c>
      <c r="V20" s="61">
        <v>2.3925625106050599</v>
      </c>
      <c r="W20" s="203">
        <v>1.9718127224644799</v>
      </c>
      <c r="X20" s="61">
        <v>1.5153944942306301</v>
      </c>
      <c r="Y20" s="304">
        <v>2.5638986236001702</v>
      </c>
      <c r="Z20" s="61">
        <v>2.1437718094738498</v>
      </c>
      <c r="AA20" s="61">
        <v>1.68233145216044</v>
      </c>
      <c r="AB20" s="61">
        <v>2.7300108376301702</v>
      </c>
      <c r="AC20" s="203">
        <v>2.2913718986666902</v>
      </c>
      <c r="AD20" s="61">
        <v>1.82223447008858</v>
      </c>
      <c r="AE20" s="304">
        <v>2.8795069065036398</v>
      </c>
      <c r="AF20" s="61">
        <v>2.4026526641995098</v>
      </c>
      <c r="AG20" s="61">
        <v>1.92366917939203</v>
      </c>
      <c r="AH20" s="61">
        <v>2.9990647964920698</v>
      </c>
      <c r="AI20" s="203">
        <v>2.4674393462676298</v>
      </c>
      <c r="AJ20" s="61">
        <v>1.97926559689579</v>
      </c>
      <c r="AK20" s="304">
        <v>3.0741171304244301</v>
      </c>
      <c r="AL20" s="61">
        <v>2.4792046502499598</v>
      </c>
      <c r="AM20" s="61">
        <v>1.98531597628017</v>
      </c>
      <c r="AN20" s="61">
        <v>3.0940057629480902</v>
      </c>
      <c r="AO20" s="203">
        <v>2.4364563170870199</v>
      </c>
      <c r="AP20" s="61">
        <v>1.9409099313014999</v>
      </c>
      <c r="AQ20" s="304">
        <v>3.0565384979018799</v>
      </c>
      <c r="AR20" s="61">
        <v>2.3432004505681299</v>
      </c>
      <c r="AS20" s="61">
        <v>1.84921583728372</v>
      </c>
      <c r="AT20" s="61">
        <v>2.9671361774787499</v>
      </c>
      <c r="AU20" s="203">
        <v>2.20828614141816</v>
      </c>
      <c r="AV20" s="61">
        <v>1.719349577385</v>
      </c>
      <c r="AW20" s="304">
        <v>2.83424527111513</v>
      </c>
      <c r="AX20" s="61">
        <v>2.0437987301718499</v>
      </c>
      <c r="AY20" s="61">
        <v>1.56539506223217</v>
      </c>
      <c r="AZ20" s="61">
        <v>2.6664159832746002</v>
      </c>
      <c r="BA20" s="203">
        <v>1.86297321778388</v>
      </c>
      <c r="BB20" s="61">
        <v>1.4023841918527999</v>
      </c>
      <c r="BC20" s="304">
        <v>2.47292689518898</v>
      </c>
      <c r="BD20" s="61">
        <v>1.6782058689553401</v>
      </c>
      <c r="BE20" s="61">
        <v>1.2424692759651901</v>
      </c>
      <c r="BF20" s="61">
        <v>2.2649945447318398</v>
      </c>
      <c r="BG20" s="203">
        <v>1.49962058848917</v>
      </c>
      <c r="BH20" s="61">
        <v>1.09355024373807</v>
      </c>
      <c r="BI20" s="304">
        <v>2.0549039390780299</v>
      </c>
      <c r="BJ20" s="61">
        <v>1.33438591505243</v>
      </c>
      <c r="BK20" s="61">
        <v>0.95992810321241595</v>
      </c>
      <c r="BL20" s="61">
        <v>1.8535429002502399</v>
      </c>
      <c r="BM20" s="203">
        <v>1.1867173713869601</v>
      </c>
      <c r="BN20" s="61">
        <v>0.84352200710151204</v>
      </c>
      <c r="BO20" s="304">
        <v>1.66836585121491</v>
      </c>
      <c r="BP20" s="61">
        <v>1.0583407738656601</v>
      </c>
      <c r="BQ20" s="61">
        <v>0.74471537439475699</v>
      </c>
      <c r="BR20" s="61">
        <v>1.5030410518094099</v>
      </c>
      <c r="BS20" s="203">
        <v>0.94915898977887203</v>
      </c>
      <c r="BT20" s="61">
        <v>0.66274490551748499</v>
      </c>
      <c r="BU20" s="304">
        <v>1.3585016410383901</v>
      </c>
      <c r="BV20" s="61">
        <v>0.85791973944948796</v>
      </c>
      <c r="BW20" s="61">
        <v>0.59595929308853801</v>
      </c>
      <c r="BX20" s="61">
        <v>1.23431076563034</v>
      </c>
      <c r="BY20" s="203">
        <v>0.78276873282256099</v>
      </c>
      <c r="BZ20" s="61">
        <v>0.54218122238436095</v>
      </c>
      <c r="CA20" s="304">
        <v>1.1295067067667599</v>
      </c>
      <c r="CB20" s="61">
        <v>0.72164860623553595</v>
      </c>
      <c r="CC20" s="61">
        <v>0.49915448868061102</v>
      </c>
      <c r="CD20" s="61">
        <v>1.0427967091217401</v>
      </c>
      <c r="CE20" s="203">
        <v>0.67255238044103105</v>
      </c>
      <c r="CF20" s="61">
        <v>0.464921535024374</v>
      </c>
      <c r="CG20" s="304">
        <v>0.97245575026905895</v>
      </c>
      <c r="CH20" s="61">
        <v>0.63366155096237997</v>
      </c>
      <c r="CI20" s="61">
        <v>0.43799088120866703</v>
      </c>
      <c r="CJ20" s="61">
        <v>0.91634415332211905</v>
      </c>
      <c r="CK20" s="203">
        <v>0.60340240309238302</v>
      </c>
      <c r="CL20" s="61">
        <v>0.41726924165448198</v>
      </c>
      <c r="CM20" s="304">
        <v>0.87220045274847102</v>
      </c>
      <c r="CN20" s="61">
        <v>0.58044898204772999</v>
      </c>
      <c r="CO20" s="61">
        <v>0.401869939266564</v>
      </c>
      <c r="CP20" s="61">
        <v>0.83804871021439697</v>
      </c>
      <c r="CQ20" s="203">
        <v>0.56369372394124095</v>
      </c>
      <c r="CR20" s="61">
        <v>0.390959675268371</v>
      </c>
      <c r="CS20" s="304">
        <v>0.81243340393618801</v>
      </c>
      <c r="CT20" s="61">
        <v>0.55220031127040603</v>
      </c>
      <c r="CU20" s="61">
        <v>0.38373489477413197</v>
      </c>
      <c r="CV20" s="61">
        <v>0.794329162660246</v>
      </c>
      <c r="CW20" s="203">
        <v>0.54514890900440105</v>
      </c>
      <c r="CX20" s="61">
        <v>0.37949696634582802</v>
      </c>
      <c r="CY20" s="304">
        <v>0.782823957734336</v>
      </c>
      <c r="CZ20" s="61">
        <v>0.54178145696789504</v>
      </c>
      <c r="DA20" s="61">
        <v>0.37771376031653697</v>
      </c>
      <c r="DB20" s="61">
        <v>0.77683693884732596</v>
      </c>
      <c r="DC20" s="203">
        <v>0.54135357076738</v>
      </c>
      <c r="DD20" s="61">
        <v>0.37797345379032299</v>
      </c>
      <c r="DE20" s="304">
        <v>0.77507998351750396</v>
      </c>
      <c r="DF20" s="61">
        <v>0.54309911589327498</v>
      </c>
      <c r="DG20" s="61">
        <v>0.37984404879713202</v>
      </c>
      <c r="DH20" s="61">
        <v>0.77624651777612896</v>
      </c>
      <c r="DI20" s="203">
        <v>0.54621287975378796</v>
      </c>
      <c r="DJ20" s="61">
        <v>0.38275110550312202</v>
      </c>
      <c r="DK20" s="304">
        <v>0.77921085187217698</v>
      </c>
      <c r="DL20" s="61">
        <v>0.54985519554773998</v>
      </c>
      <c r="DM20" s="61">
        <v>0.38598233037817398</v>
      </c>
      <c r="DN20" s="61">
        <v>0.78302805665659703</v>
      </c>
      <c r="DO20" s="203">
        <v>0.55317933372238004</v>
      </c>
      <c r="DP20" s="61">
        <v>0.38882383980146601</v>
      </c>
      <c r="DQ20" s="304">
        <v>0.78673288779769301</v>
      </c>
      <c r="DR20" s="61">
        <v>0.55537805200891399</v>
      </c>
      <c r="DS20" s="61">
        <v>0.39071556872129698</v>
      </c>
      <c r="DT20" s="61">
        <v>0.78916019538145299</v>
      </c>
      <c r="DU20" s="203">
        <v>0.55574085925740802</v>
      </c>
      <c r="DV20" s="61">
        <v>0.39129394678645402</v>
      </c>
      <c r="DW20" s="304">
        <v>0.78902471798684404</v>
      </c>
      <c r="DX20" s="61">
        <v>0.55371001616264803</v>
      </c>
      <c r="DY20" s="61">
        <v>0.390304080968501</v>
      </c>
      <c r="DZ20" s="61">
        <v>0.78525783474113497</v>
      </c>
      <c r="EA20" s="203">
        <v>0.54892278842067699</v>
      </c>
      <c r="EB20" s="61">
        <v>0.387496867120453</v>
      </c>
      <c r="EC20" s="304">
        <v>0.777333681729939</v>
      </c>
      <c r="ED20" s="61">
        <v>0.54123070325323197</v>
      </c>
      <c r="EE20" s="61">
        <v>0.382634875333005</v>
      </c>
      <c r="EF20" s="61">
        <v>0.76530891620155606</v>
      </c>
      <c r="EG20" s="203">
        <v>0.53069262798625805</v>
      </c>
      <c r="EH20" s="61">
        <v>0.37560996791936802</v>
      </c>
      <c r="EI20" s="304">
        <v>0.74956484551259805</v>
      </c>
      <c r="EJ20" s="61">
        <v>0.51754513946703595</v>
      </c>
      <c r="EK20" s="61">
        <v>0.36654954394495298</v>
      </c>
      <c r="EL20" s="61">
        <v>0.73051309912103102</v>
      </c>
      <c r="EM20" s="203">
        <v>0.502158415175599</v>
      </c>
      <c r="EN20" s="61">
        <v>0.355788917133459</v>
      </c>
      <c r="EO20" s="304">
        <v>0.70852903355607799</v>
      </c>
      <c r="EP20" s="61">
        <v>0.48498730163674703</v>
      </c>
      <c r="EQ20" s="61">
        <v>0.34372296914964301</v>
      </c>
      <c r="ER20" s="61">
        <v>0.68410929316386504</v>
      </c>
      <c r="ES20" s="203">
        <v>0.46652545934278999</v>
      </c>
      <c r="ET20" s="61">
        <v>0.33067280583556602</v>
      </c>
      <c r="EU20" s="304">
        <v>0.65800689836117698</v>
      </c>
      <c r="EV20" s="61">
        <v>0.447266970010333</v>
      </c>
      <c r="EW20" s="61">
        <v>0.31687886856922998</v>
      </c>
      <c r="EX20" s="61">
        <v>0.63113656837152499</v>
      </c>
      <c r="EY20" s="203">
        <v>0.42767631058921701</v>
      </c>
      <c r="EZ20" s="61">
        <v>0.30259711176825899</v>
      </c>
      <c r="FA20" s="304">
        <v>0.60430036343322402</v>
      </c>
      <c r="FB20" s="61">
        <v>0.40816543862029597</v>
      </c>
      <c r="FC20" s="61">
        <v>0.28817197870352201</v>
      </c>
      <c r="FD20" s="61">
        <v>0.57797860427135295</v>
      </c>
      <c r="FE20" s="203">
        <v>0.38907627711478399</v>
      </c>
      <c r="FF20" s="61">
        <v>0.27399150405267603</v>
      </c>
      <c r="FG20" s="304">
        <v>0.55236611215501896</v>
      </c>
      <c r="FH20" s="61">
        <v>0.37066771442327301</v>
      </c>
      <c r="FI20" s="61">
        <v>0.26035973034230198</v>
      </c>
      <c r="FJ20" s="61">
        <v>0.527586705980152</v>
      </c>
      <c r="FK20" s="203">
        <v>0.35310754074081202</v>
      </c>
      <c r="FL20" s="61">
        <v>0.24740528313510199</v>
      </c>
      <c r="FM20" s="304">
        <v>0.50385619241663604</v>
      </c>
      <c r="FN20" s="61">
        <v>0.33647077954938398</v>
      </c>
      <c r="FO20" s="61">
        <v>0.23510234109503</v>
      </c>
      <c r="FP20" s="61">
        <v>0.48144039306393499</v>
      </c>
      <c r="FQ20" s="203">
        <v>0.32074619987589398</v>
      </c>
      <c r="FR20" s="61">
        <v>0.22337326123853199</v>
      </c>
      <c r="FS20" s="304">
        <v>0.46046792590852498</v>
      </c>
      <c r="FT20" s="61">
        <v>0.30585228798049702</v>
      </c>
      <c r="FU20" s="61">
        <v>0.212175113207485</v>
      </c>
      <c r="FV20" s="61">
        <v>0.44079731262608801</v>
      </c>
      <c r="FW20" s="203">
        <v>0.29166266608428698</v>
      </c>
      <c r="FX20" s="61">
        <v>0.20150056001636299</v>
      </c>
      <c r="FY20" s="304">
        <v>0.422082712117963</v>
      </c>
      <c r="FZ20" s="61">
        <v>0.27803900622879602</v>
      </c>
      <c r="GA20" s="61">
        <v>0.19131669566016499</v>
      </c>
      <c r="GB20" s="61">
        <v>0.403992204017179</v>
      </c>
      <c r="GC20" s="203">
        <v>0.264867190262084</v>
      </c>
      <c r="GD20" s="61">
        <v>0.18152711469681701</v>
      </c>
      <c r="GE20" s="304">
        <v>0.38639501933389298</v>
      </c>
      <c r="GF20" s="61">
        <v>0.25209042573350299</v>
      </c>
      <c r="GG20" s="61">
        <v>0.17201342119576801</v>
      </c>
      <c r="GH20" s="61">
        <v>0.36937646257864598</v>
      </c>
      <c r="GI20" s="203">
        <v>0.239732190432529</v>
      </c>
      <c r="GJ20" s="61">
        <v>0.16272928631147601</v>
      </c>
      <c r="GK20" s="304">
        <v>0.35310809634037998</v>
      </c>
      <c r="GL20" s="61">
        <v>0.227903152927529</v>
      </c>
      <c r="GM20" s="61">
        <v>0.153762913405361</v>
      </c>
      <c r="GN20" s="61">
        <v>0.337731264074695</v>
      </c>
      <c r="GO20" s="203">
        <v>0.21678978436922999</v>
      </c>
      <c r="GP20" s="61">
        <v>0.14530807962296699</v>
      </c>
      <c r="GQ20" s="304">
        <v>0.32337864853770798</v>
      </c>
      <c r="GR20" s="61">
        <v>0.206627199044328</v>
      </c>
      <c r="GS20" s="61">
        <v>0.13756897220980999</v>
      </c>
      <c r="GT20" s="61">
        <v>0.31029805517068698</v>
      </c>
      <c r="GU20" s="203">
        <v>0.19766285475798201</v>
      </c>
      <c r="GV20" s="61">
        <v>0.13067968020540399</v>
      </c>
      <c r="GW20" s="304">
        <v>0.29892852799407699</v>
      </c>
      <c r="GX20" s="61">
        <v>0.190119273752727</v>
      </c>
      <c r="GY20" s="61">
        <v>0.12469265746014099</v>
      </c>
      <c r="GZ20" s="61">
        <v>0.28982558944917602</v>
      </c>
      <c r="HA20" s="203">
        <v>0.18416240003339299</v>
      </c>
      <c r="HB20" s="61">
        <v>0.11962080565441501</v>
      </c>
      <c r="HC20" s="304">
        <v>0.28347806180533702</v>
      </c>
      <c r="HD20" s="61">
        <v>0.17987874117671501</v>
      </c>
      <c r="HE20" s="61">
        <v>0.11547160563225201</v>
      </c>
      <c r="HF20" s="61">
        <v>0.28016012897137199</v>
      </c>
      <c r="HG20" s="203">
        <v>0.177261112124907</v>
      </c>
      <c r="HH20" s="61">
        <v>0.112225547345859</v>
      </c>
      <c r="HI20" s="304">
        <v>0.27993243839773901</v>
      </c>
      <c r="HJ20" s="61">
        <v>0.17620134945787799</v>
      </c>
      <c r="HK20" s="61">
        <v>0.109770966139732</v>
      </c>
      <c r="HL20" s="61">
        <v>0.28277663932390601</v>
      </c>
      <c r="HM20" s="203">
        <v>0.176489351593937</v>
      </c>
      <c r="HN20" s="61">
        <v>0.107855770659348</v>
      </c>
      <c r="HO20" s="304">
        <v>0.28873446766088201</v>
      </c>
      <c r="HP20" s="61">
        <v>0.17782039047897499</v>
      </c>
      <c r="HQ20" s="61">
        <v>0.106110526051929</v>
      </c>
      <c r="HR20" s="61">
        <v>0.29791971344694201</v>
      </c>
      <c r="HS20" s="203">
        <v>0.17981493776412799</v>
      </c>
      <c r="HT20" s="61">
        <v>0.104142212189604</v>
      </c>
      <c r="HU20" s="304">
        <v>0.31038815163039601</v>
      </c>
      <c r="HV20" s="61">
        <v>0.18205499707196501</v>
      </c>
      <c r="HW20" s="61">
        <v>0.10163321370301399</v>
      </c>
      <c r="HX20" s="61">
        <v>0.32601015779951498</v>
      </c>
      <c r="HY20" s="203">
        <v>0.18413666098163101</v>
      </c>
      <c r="HZ20" s="61">
        <v>9.8371691964338606E-2</v>
      </c>
      <c r="IA20" s="304">
        <v>0.34454642443607297</v>
      </c>
      <c r="IB20" s="61">
        <v>0.18573100932382799</v>
      </c>
      <c r="IC20" s="61">
        <v>9.4215093660237906E-2</v>
      </c>
      <c r="ID20" s="61">
        <v>0.36597802267580698</v>
      </c>
      <c r="IE20" s="203">
        <v>0.18663800521694601</v>
      </c>
      <c r="IF20" s="61">
        <v>8.9066422774989995E-2</v>
      </c>
      <c r="IG20" s="304">
        <v>0.390889207780373</v>
      </c>
      <c r="IH20" s="61">
        <v>0.18681552790748199</v>
      </c>
      <c r="II20" s="61">
        <v>8.2924855416139504E-2</v>
      </c>
      <c r="IJ20" s="61">
        <v>0.42058923045920399</v>
      </c>
      <c r="IK20" s="203">
        <v>0.18637086669489</v>
      </c>
      <c r="IL20" s="61">
        <v>7.5971349499267593E-2</v>
      </c>
      <c r="IM20" s="304">
        <v>0.45683284517301798</v>
      </c>
      <c r="IN20" s="61">
        <v>0.185512848006569</v>
      </c>
      <c r="IO20" s="61">
        <v>6.85797378707763E-2</v>
      </c>
      <c r="IP20" s="61">
        <v>0.50132412722270903</v>
      </c>
      <c r="IQ20" s="203">
        <v>0.184473253972847</v>
      </c>
      <c r="IR20" s="61">
        <v>6.1200537089252202E-2</v>
      </c>
      <c r="IS20" s="304">
        <v>0.55535627994736902</v>
      </c>
      <c r="IT20" s="194"/>
      <c r="IU20" s="194"/>
      <c r="IV20" s="194"/>
      <c r="IW20" s="194"/>
      <c r="IX20" s="194"/>
      <c r="IY20" s="194"/>
      <c r="IZ20" s="194"/>
      <c r="JA20" s="194"/>
      <c r="JB20" s="194"/>
      <c r="JC20" s="194"/>
      <c r="JD20" s="194"/>
      <c r="JE20" s="194"/>
      <c r="JF20" s="194"/>
      <c r="JG20" s="194"/>
      <c r="JH20" s="194"/>
      <c r="JI20" s="194"/>
      <c r="JJ20" s="194"/>
      <c r="JK20" s="194"/>
      <c r="JL20" s="194"/>
      <c r="JM20" s="194"/>
      <c r="JN20" s="194"/>
      <c r="JO20" s="194"/>
      <c r="JP20" s="194"/>
      <c r="JQ20" s="194"/>
      <c r="JR20" s="194"/>
      <c r="JS20" s="194"/>
      <c r="JT20" s="194"/>
      <c r="JU20" s="194"/>
      <c r="JV20" s="194"/>
      <c r="JW20" s="194"/>
      <c r="JX20" s="194"/>
      <c r="JY20" s="194"/>
      <c r="JZ20" s="194"/>
      <c r="KA20" s="194"/>
      <c r="KB20" s="194"/>
      <c r="KC20" s="194"/>
      <c r="KD20" s="194"/>
      <c r="KE20" s="194"/>
      <c r="KF20" s="194"/>
      <c r="KG20" s="194"/>
      <c r="KH20" s="194"/>
      <c r="KI20" s="194"/>
      <c r="KJ20" s="194"/>
      <c r="KK20" s="194"/>
      <c r="KL20" s="194"/>
      <c r="KM20" s="194"/>
      <c r="KN20" s="194"/>
      <c r="KO20" s="194"/>
      <c r="KP20" s="194"/>
      <c r="KQ20" s="194"/>
      <c r="KR20" s="194"/>
      <c r="KS20" s="194"/>
      <c r="KT20" s="194"/>
      <c r="KU20" s="194"/>
      <c r="KV20" s="194"/>
      <c r="KW20" s="194"/>
      <c r="KX20" s="194"/>
      <c r="KY20" s="194"/>
      <c r="KZ20" s="194"/>
      <c r="LA20" s="194"/>
      <c r="LB20" s="194"/>
      <c r="LC20" s="194"/>
      <c r="LD20" s="194"/>
      <c r="LE20" s="194"/>
      <c r="LF20" s="194"/>
      <c r="LG20" s="194"/>
      <c r="LH20" s="194"/>
      <c r="LI20" s="194"/>
      <c r="LJ20" s="194"/>
      <c r="LK20" s="194"/>
      <c r="LL20" s="194"/>
      <c r="LM20" s="194"/>
      <c r="LN20" s="194"/>
      <c r="LO20" s="194"/>
      <c r="LP20" s="194"/>
      <c r="LQ20" s="194"/>
      <c r="LR20" s="194"/>
      <c r="LS20" s="194"/>
      <c r="LT20" s="194"/>
      <c r="LU20" s="194"/>
      <c r="LV20" s="194"/>
      <c r="LW20" s="194"/>
      <c r="LX20" s="194"/>
      <c r="LY20" s="194"/>
      <c r="LZ20" s="194"/>
      <c r="MA20" s="194"/>
      <c r="MB20" s="194"/>
      <c r="MC20" s="194"/>
      <c r="MD20" s="194"/>
      <c r="ME20" s="194"/>
      <c r="MF20" s="194"/>
      <c r="MG20" s="194"/>
      <c r="MH20" s="194"/>
      <c r="MI20" s="194"/>
      <c r="MJ20" s="194"/>
      <c r="MK20" s="194"/>
      <c r="ML20" s="194"/>
      <c r="MM20" s="194"/>
      <c r="MN20" s="194"/>
      <c r="MO20" s="194"/>
      <c r="MP20" s="194"/>
      <c r="MQ20" s="194"/>
      <c r="MR20" s="194"/>
      <c r="MS20" s="194"/>
      <c r="MT20" s="194"/>
      <c r="MU20" s="194"/>
      <c r="MV20" s="194"/>
      <c r="MW20" s="194"/>
      <c r="MX20" s="194"/>
      <c r="MY20" s="194"/>
      <c r="MZ20" s="194"/>
      <c r="NA20" s="194"/>
      <c r="NB20" s="194"/>
      <c r="NC20" s="194"/>
      <c r="ND20" s="194"/>
      <c r="NE20" s="194"/>
      <c r="NF20" s="194"/>
      <c r="NG20" s="194"/>
      <c r="NH20" s="194"/>
      <c r="NI20" s="194"/>
      <c r="NJ20" s="194"/>
      <c r="NK20" s="194"/>
      <c r="NL20" s="194"/>
      <c r="NM20" s="194"/>
      <c r="NN20" s="194"/>
      <c r="NO20" s="194"/>
      <c r="NP20" s="194"/>
      <c r="NQ20" s="194"/>
      <c r="NR20" s="194"/>
      <c r="NS20" s="194"/>
      <c r="NT20" s="194"/>
      <c r="NU20" s="194"/>
      <c r="NV20" s="194"/>
      <c r="NW20" s="194"/>
      <c r="NX20" s="194"/>
      <c r="NY20" s="194"/>
      <c r="NZ20" s="194"/>
      <c r="OA20" s="194"/>
      <c r="OB20" s="194"/>
      <c r="OC20" s="194"/>
      <c r="OD20" s="194"/>
      <c r="OE20" s="194"/>
      <c r="OF20" s="194"/>
      <c r="OG20" s="194"/>
      <c r="OH20" s="194"/>
      <c r="OI20" s="194"/>
      <c r="OJ20" s="194"/>
      <c r="OK20" s="194"/>
      <c r="OL20" s="194"/>
      <c r="OM20" s="194"/>
      <c r="ON20" s="194"/>
      <c r="OO20" s="194"/>
      <c r="OP20" s="194"/>
      <c r="OQ20" s="194"/>
      <c r="OR20" s="194"/>
      <c r="OS20" s="194"/>
      <c r="OT20" s="194"/>
      <c r="OU20" s="194"/>
      <c r="OV20" s="194"/>
      <c r="OW20" s="194"/>
      <c r="OX20" s="194"/>
      <c r="OY20" s="194"/>
      <c r="OZ20" s="194"/>
      <c r="PA20" s="194"/>
      <c r="PB20" s="194"/>
      <c r="PC20" s="194"/>
      <c r="PD20" s="194"/>
      <c r="PE20" s="194"/>
      <c r="PF20" s="194"/>
      <c r="PG20" s="194"/>
      <c r="PH20" s="194"/>
      <c r="PI20" s="194"/>
      <c r="PJ20" s="194"/>
      <c r="PK20" s="194"/>
      <c r="PL20" s="194"/>
      <c r="PM20" s="194"/>
      <c r="PN20" s="194"/>
      <c r="PO20" s="194"/>
      <c r="PP20" s="194"/>
      <c r="PQ20" s="194"/>
      <c r="PR20" s="194"/>
      <c r="PS20" s="194"/>
      <c r="PT20" s="194"/>
      <c r="PU20" s="194"/>
      <c r="PV20" s="194"/>
      <c r="PW20" s="194"/>
      <c r="PX20" s="194"/>
      <c r="PY20" s="194"/>
      <c r="PZ20" s="194"/>
      <c r="QA20" s="194"/>
      <c r="QB20" s="194"/>
      <c r="QC20" s="194"/>
      <c r="QD20" s="194"/>
      <c r="QE20" s="194"/>
      <c r="QF20" s="194"/>
      <c r="QG20" s="194"/>
      <c r="QH20" s="194"/>
      <c r="QI20" s="194"/>
      <c r="QJ20" s="194"/>
      <c r="QK20" s="194"/>
      <c r="QL20" s="194"/>
      <c r="QM20" s="194"/>
      <c r="QN20" s="194"/>
      <c r="QO20" s="194"/>
      <c r="QP20" s="194"/>
      <c r="QQ20" s="194"/>
      <c r="QR20" s="194"/>
      <c r="QS20" s="194"/>
      <c r="QT20" s="194"/>
      <c r="QU20" s="194"/>
      <c r="QV20" s="194"/>
      <c r="QW20" s="194"/>
      <c r="QX20" s="194"/>
      <c r="QY20" s="194"/>
      <c r="QZ20" s="194"/>
      <c r="RA20" s="194"/>
      <c r="RB20" s="194"/>
      <c r="RC20" s="194"/>
      <c r="RD20" s="194"/>
      <c r="RE20" s="194"/>
      <c r="RF20" s="194"/>
      <c r="RG20" s="194"/>
      <c r="RH20" s="194"/>
      <c r="RI20" s="194"/>
      <c r="RJ20" s="194"/>
      <c r="RK20" s="194"/>
      <c r="RL20" s="194"/>
      <c r="RM20" s="194"/>
      <c r="RN20" s="194"/>
      <c r="RO20" s="194"/>
      <c r="RP20" s="194"/>
      <c r="RQ20" s="194"/>
      <c r="RR20" s="194"/>
      <c r="RS20" s="194"/>
      <c r="RT20" s="194"/>
      <c r="RU20" s="194"/>
      <c r="RV20" s="194"/>
      <c r="RW20" s="194"/>
      <c r="RX20" s="194"/>
      <c r="RY20" s="194"/>
      <c r="RZ20" s="194"/>
      <c r="SA20" s="194"/>
      <c r="SB20" s="194"/>
      <c r="SC20" s="194"/>
      <c r="SD20" s="194"/>
      <c r="SE20" s="194"/>
      <c r="SF20" s="194"/>
      <c r="SG20" s="194"/>
      <c r="SH20" s="194"/>
      <c r="SI20" s="194"/>
      <c r="SJ20" s="194"/>
    </row>
    <row r="21" spans="1:504" ht="15" customHeight="1">
      <c r="A21" s="305">
        <v>44423</v>
      </c>
      <c r="B21" s="203">
        <v>0.83721897932288802</v>
      </c>
      <c r="C21" s="61">
        <v>0.39854078357417899</v>
      </c>
      <c r="D21" s="304">
        <v>1.7544834757410099</v>
      </c>
      <c r="E21" s="61">
        <v>0.95913387978617304</v>
      </c>
      <c r="F21" s="61">
        <v>0.50902024237091903</v>
      </c>
      <c r="G21" s="304">
        <v>1.80364730703877</v>
      </c>
      <c r="H21" s="61">
        <v>1.09769188609062</v>
      </c>
      <c r="I21" s="61">
        <v>0.64295987745860095</v>
      </c>
      <c r="J21" s="61">
        <v>1.8709898821653099</v>
      </c>
      <c r="K21" s="203">
        <v>1.2531777307577701</v>
      </c>
      <c r="L21" s="61">
        <v>0.79859181212547803</v>
      </c>
      <c r="M21" s="304">
        <v>1.96395571568865</v>
      </c>
      <c r="N21" s="61">
        <v>1.4243782398495</v>
      </c>
      <c r="O21" s="61">
        <v>0.97125736356624703</v>
      </c>
      <c r="P21" s="61">
        <v>2.08665528019672</v>
      </c>
      <c r="Q21" s="203">
        <v>1.60807396670178</v>
      </c>
      <c r="R21" s="61">
        <v>1.1549947497297</v>
      </c>
      <c r="S21" s="304">
        <v>2.2368645520167401</v>
      </c>
      <c r="T21" s="61">
        <v>1.79861038480355</v>
      </c>
      <c r="U21" s="61">
        <v>1.3435784378897799</v>
      </c>
      <c r="V21" s="61">
        <v>2.4058591986583302</v>
      </c>
      <c r="W21" s="203">
        <v>1.9877109729859199</v>
      </c>
      <c r="X21" s="61">
        <v>1.5293459674754</v>
      </c>
      <c r="Y21" s="304">
        <v>2.5816424742252702</v>
      </c>
      <c r="Z21" s="61">
        <v>2.16472133135772</v>
      </c>
      <c r="AA21" s="61">
        <v>1.70141757798335</v>
      </c>
      <c r="AB21" s="61">
        <v>2.7524075424658498</v>
      </c>
      <c r="AC21" s="203">
        <v>2.3174379164404302</v>
      </c>
      <c r="AD21" s="61">
        <v>1.8465668248892799</v>
      </c>
      <c r="AE21" s="304">
        <v>2.9065908488043699</v>
      </c>
      <c r="AF21" s="61">
        <v>2.4335507785783599</v>
      </c>
      <c r="AG21" s="61">
        <v>1.9529131549485199</v>
      </c>
      <c r="AH21" s="61">
        <v>3.0306390805913801</v>
      </c>
      <c r="AI21" s="203">
        <v>2.5025256299426299</v>
      </c>
      <c r="AJ21" s="61">
        <v>2.0126933404190401</v>
      </c>
      <c r="AK21" s="304">
        <v>3.1096644348123501</v>
      </c>
      <c r="AL21" s="61">
        <v>2.5175299860259801</v>
      </c>
      <c r="AM21" s="61">
        <v>2.02190722039439</v>
      </c>
      <c r="AN21" s="61">
        <v>3.1326871483454499</v>
      </c>
      <c r="AO21" s="203">
        <v>2.476877736794</v>
      </c>
      <c r="AP21" s="61">
        <v>1.9794344257132099</v>
      </c>
      <c r="AQ21" s="304">
        <v>3.0973426247262901</v>
      </c>
      <c r="AR21" s="61">
        <v>2.3845241418366299</v>
      </c>
      <c r="AS21" s="61">
        <v>1.8883439829406401</v>
      </c>
      <c r="AT21" s="61">
        <v>3.00906744453258</v>
      </c>
      <c r="AU21" s="203">
        <v>2.2494075450203801</v>
      </c>
      <c r="AV21" s="61">
        <v>1.7578414221318399</v>
      </c>
      <c r="AW21" s="304">
        <v>2.8764106342524398</v>
      </c>
      <c r="AX21" s="61">
        <v>2.0838088798349101</v>
      </c>
      <c r="AY21" s="61">
        <v>1.60229552828337</v>
      </c>
      <c r="AZ21" s="61">
        <v>2.7080205202404501</v>
      </c>
      <c r="BA21" s="203">
        <v>1.9012145838296299</v>
      </c>
      <c r="BB21" s="61">
        <v>1.4371065145889499</v>
      </c>
      <c r="BC21" s="304">
        <v>2.5132825307637798</v>
      </c>
      <c r="BD21" s="61">
        <v>1.71427806019817</v>
      </c>
      <c r="BE21" s="61">
        <v>1.2747509672158399</v>
      </c>
      <c r="BF21" s="61">
        <v>2.3035741392418698</v>
      </c>
      <c r="BG21" s="203">
        <v>1.53334893293923</v>
      </c>
      <c r="BH21" s="61">
        <v>1.123354688419</v>
      </c>
      <c r="BI21" s="304">
        <v>2.0913897595500699</v>
      </c>
      <c r="BJ21" s="61">
        <v>1.3657706902288</v>
      </c>
      <c r="BK21" s="61">
        <v>0.987358635037074</v>
      </c>
      <c r="BL21" s="61">
        <v>1.8878230405359</v>
      </c>
      <c r="BM21" s="203">
        <v>1.21587934313074</v>
      </c>
      <c r="BN21" s="61">
        <v>0.86876929365198097</v>
      </c>
      <c r="BO21" s="304">
        <v>1.7004802457291901</v>
      </c>
      <c r="BP21" s="61">
        <v>1.0854731882458699</v>
      </c>
      <c r="BQ21" s="61">
        <v>0.768025879488485</v>
      </c>
      <c r="BR21" s="61">
        <v>1.5331133735809599</v>
      </c>
      <c r="BS21" s="203">
        <v>0.97449051911961904</v>
      </c>
      <c r="BT21" s="61">
        <v>0.68439269550424697</v>
      </c>
      <c r="BU21" s="304">
        <v>1.38669263892509</v>
      </c>
      <c r="BV21" s="61">
        <v>0.881688857552407</v>
      </c>
      <c r="BW21" s="61">
        <v>0.61621590244940605</v>
      </c>
      <c r="BX21" s="61">
        <v>1.26080300549927</v>
      </c>
      <c r="BY21" s="203">
        <v>0.80520786758157004</v>
      </c>
      <c r="BZ21" s="61">
        <v>0.561290390161584</v>
      </c>
      <c r="CA21" s="304">
        <v>1.1545064561137299</v>
      </c>
      <c r="CB21" s="61">
        <v>0.74297570119816603</v>
      </c>
      <c r="CC21" s="61">
        <v>0.51732069594927999</v>
      </c>
      <c r="CD21" s="61">
        <v>1.0665323277258201</v>
      </c>
      <c r="CE21" s="203">
        <v>0.69296755802034804</v>
      </c>
      <c r="CF21" s="61">
        <v>0.48231494588547102</v>
      </c>
      <c r="CG21" s="304">
        <v>0.99516227860921003</v>
      </c>
      <c r="CH21" s="61">
        <v>0.65334694016318595</v>
      </c>
      <c r="CI21" s="61">
        <v>0.45476204966945899</v>
      </c>
      <c r="CJ21" s="61">
        <v>0.93824003497764197</v>
      </c>
      <c r="CK21" s="203">
        <v>0.62252362150208995</v>
      </c>
      <c r="CL21" s="61">
        <v>0.43356185048588097</v>
      </c>
      <c r="CM21" s="304">
        <v>0.89347139120885599</v>
      </c>
      <c r="CN21" s="61">
        <v>0.59915714959211397</v>
      </c>
      <c r="CO21" s="61">
        <v>0.41782368376266898</v>
      </c>
      <c r="CP21" s="61">
        <v>0.858848406379077</v>
      </c>
      <c r="CQ21" s="203">
        <v>0.58212721862439398</v>
      </c>
      <c r="CR21" s="61">
        <v>0.40670461247523298</v>
      </c>
      <c r="CS21" s="304">
        <v>0.83289728178044398</v>
      </c>
      <c r="CT21" s="61">
        <v>0.57048576509798499</v>
      </c>
      <c r="CU21" s="61">
        <v>0.39938482321118202</v>
      </c>
      <c r="CV21" s="61">
        <v>0.81458794090389597</v>
      </c>
      <c r="CW21" s="203">
        <v>0.56340119611427997</v>
      </c>
      <c r="CX21" s="61">
        <v>0.39514842184472598</v>
      </c>
      <c r="CY21" s="304">
        <v>0.803006061029507</v>
      </c>
      <c r="CZ21" s="61">
        <v>0.56010264992252201</v>
      </c>
      <c r="DA21" s="61">
        <v>0.39345073355513099</v>
      </c>
      <c r="DB21" s="61">
        <v>0.79705950746772003</v>
      </c>
      <c r="DC21" s="203">
        <v>0.55983103394962697</v>
      </c>
      <c r="DD21" s="61">
        <v>0.39387165950950198</v>
      </c>
      <c r="DE21" s="304">
        <v>0.79543830201129295</v>
      </c>
      <c r="DF21" s="61">
        <v>0.56180306106052302</v>
      </c>
      <c r="DG21" s="61">
        <v>0.39596851359274599</v>
      </c>
      <c r="DH21" s="61">
        <v>0.796812017173962</v>
      </c>
      <c r="DI21" s="203">
        <v>0.56519381571052196</v>
      </c>
      <c r="DJ21" s="61">
        <v>0.39914727588138998</v>
      </c>
      <c r="DK21" s="304">
        <v>0.80003829588993802</v>
      </c>
      <c r="DL21" s="61">
        <v>0.56914174388228</v>
      </c>
      <c r="DM21" s="61">
        <v>0.40266773453599602</v>
      </c>
      <c r="DN21" s="61">
        <v>0.80416234589725699</v>
      </c>
      <c r="DO21" s="203">
        <v>0.57277684082508296</v>
      </c>
      <c r="DP21" s="61">
        <v>0.40578807949102402</v>
      </c>
      <c r="DQ21" s="304">
        <v>0.80820498567082799</v>
      </c>
      <c r="DR21" s="61">
        <v>0.57526830632106196</v>
      </c>
      <c r="DS21" s="61">
        <v>0.40792948386206501</v>
      </c>
      <c r="DT21" s="61">
        <v>0.81097201426759902</v>
      </c>
      <c r="DU21" s="203">
        <v>0.57588305116779404</v>
      </c>
      <c r="DV21" s="61">
        <v>0.40872008275230098</v>
      </c>
      <c r="DW21" s="304">
        <v>0.81113527253010798</v>
      </c>
      <c r="DX21" s="61">
        <v>0.57404290729932805</v>
      </c>
      <c r="DY21" s="61">
        <v>0.40789938490973199</v>
      </c>
      <c r="DZ21" s="61">
        <v>0.80758427227041596</v>
      </c>
      <c r="EA21" s="203">
        <v>0.56936793746341696</v>
      </c>
      <c r="EB21" s="61">
        <v>0.40520653478326002</v>
      </c>
      <c r="EC21" s="304">
        <v>0.79976854507916295</v>
      </c>
      <c r="ED21" s="61">
        <v>0.56169654854064699</v>
      </c>
      <c r="EE21" s="61">
        <v>0.40038520846030401</v>
      </c>
      <c r="EF21" s="61">
        <v>0.78774118598360299</v>
      </c>
      <c r="EG21" s="203">
        <v>0.55107923390291103</v>
      </c>
      <c r="EH21" s="61">
        <v>0.39330944031040599</v>
      </c>
      <c r="EI21" s="304">
        <v>0.77189019456710595</v>
      </c>
      <c r="EJ21" s="61">
        <v>0.53774942655173597</v>
      </c>
      <c r="EK21" s="61">
        <v>0.384099657260212</v>
      </c>
      <c r="EL21" s="61">
        <v>0.75263046479650497</v>
      </c>
      <c r="EM21" s="203">
        <v>0.52207966740131595</v>
      </c>
      <c r="EN21" s="61">
        <v>0.37309699371004001</v>
      </c>
      <c r="EO21" s="304">
        <v>0.73033470718694204</v>
      </c>
      <c r="EP21" s="61">
        <v>0.50453266161907195</v>
      </c>
      <c r="EQ21" s="61">
        <v>0.36070782705802901</v>
      </c>
      <c r="ER21" s="61">
        <v>0.70550133151232897</v>
      </c>
      <c r="ES21" s="203">
        <v>0.48561500565251903</v>
      </c>
      <c r="ET21" s="61">
        <v>0.34726261824841098</v>
      </c>
      <c r="EU21" s="304">
        <v>0.67890010397580403</v>
      </c>
      <c r="EV21" s="61">
        <v>0.46583787240155</v>
      </c>
      <c r="EW21" s="61">
        <v>0.333008886588057</v>
      </c>
      <c r="EX21" s="61">
        <v>0.65147562106407397</v>
      </c>
      <c r="EY21" s="203">
        <v>0.44568553861018501</v>
      </c>
      <c r="EZ21" s="61">
        <v>0.31821436171809397</v>
      </c>
      <c r="FA21" s="304">
        <v>0.62405939266931099</v>
      </c>
      <c r="FB21" s="61">
        <v>0.42559059845869102</v>
      </c>
      <c r="FC21" s="61">
        <v>0.303245216726234</v>
      </c>
      <c r="FD21" s="61">
        <v>0.59714863317964495</v>
      </c>
      <c r="FE21" s="203">
        <v>0.40591437434931799</v>
      </c>
      <c r="FF21" s="61">
        <v>0.28851722217291398</v>
      </c>
      <c r="FG21" s="304">
        <v>0.57094327717825399</v>
      </c>
      <c r="FH21" s="61">
        <v>0.38693194753506699</v>
      </c>
      <c r="FI21" s="61">
        <v>0.27435742171546701</v>
      </c>
      <c r="FJ21" s="61">
        <v>0.54557161643998997</v>
      </c>
      <c r="FK21" s="203">
        <v>0.368822554360486</v>
      </c>
      <c r="FL21" s="61">
        <v>0.260904551080896</v>
      </c>
      <c r="FM21" s="304">
        <v>0.52126191474117101</v>
      </c>
      <c r="FN21" s="61">
        <v>0.35166707844017497</v>
      </c>
      <c r="FO21" s="61">
        <v>0.24813078509604899</v>
      </c>
      <c r="FP21" s="61">
        <v>0.49829741142925199</v>
      </c>
      <c r="FQ21" s="203">
        <v>0.33545459648807202</v>
      </c>
      <c r="FR21" s="61">
        <v>0.235952206673229</v>
      </c>
      <c r="FS21" s="304">
        <v>0.47681732313589298</v>
      </c>
      <c r="FT21" s="61">
        <v>0.32009930496414102</v>
      </c>
      <c r="FU21" s="61">
        <v>0.22432266940759199</v>
      </c>
      <c r="FV21" s="61">
        <v>0.45667497498196402</v>
      </c>
      <c r="FW21" s="203">
        <v>0.30546772853357301</v>
      </c>
      <c r="FX21" s="61">
        <v>0.213235268950002</v>
      </c>
      <c r="FY21" s="304">
        <v>0.43750672917935401</v>
      </c>
      <c r="FZ21" s="61">
        <v>0.29141402218343798</v>
      </c>
      <c r="GA21" s="61">
        <v>0.20265618964936999</v>
      </c>
      <c r="GB21" s="61">
        <v>0.41896366256768902</v>
      </c>
      <c r="GC21" s="203">
        <v>0.27781872302195798</v>
      </c>
      <c r="GD21" s="61">
        <v>0.19248309421540799</v>
      </c>
      <c r="GE21" s="304">
        <v>0.40091106987791703</v>
      </c>
      <c r="GF21" s="61">
        <v>0.26462413859491501</v>
      </c>
      <c r="GG21" s="61">
        <v>0.18258948199883401</v>
      </c>
      <c r="GH21" s="61">
        <v>0.38344485249181898</v>
      </c>
      <c r="GI21" s="203">
        <v>0.251858699633429</v>
      </c>
      <c r="GJ21" s="61">
        <v>0.17292662094090899</v>
      </c>
      <c r="GK21" s="304">
        <v>0.36675295893551801</v>
      </c>
      <c r="GL21" s="61">
        <v>0.23964403178481</v>
      </c>
      <c r="GM21" s="61">
        <v>0.16359186925993399</v>
      </c>
      <c r="GN21" s="61">
        <v>0.35098985389847798</v>
      </c>
      <c r="GO21" s="203">
        <v>0.22818238751606401</v>
      </c>
      <c r="GP21" s="61">
        <v>0.15479764359784801</v>
      </c>
      <c r="GQ21" s="304">
        <v>0.33629791803067499</v>
      </c>
      <c r="GR21" s="61">
        <v>0.21772727141866499</v>
      </c>
      <c r="GS21" s="61">
        <v>0.14676779902322901</v>
      </c>
      <c r="GT21" s="61">
        <v>0.32293879436100997</v>
      </c>
      <c r="GU21" s="203">
        <v>0.20854443211872201</v>
      </c>
      <c r="GV21" s="61">
        <v>0.13964949526881701</v>
      </c>
      <c r="GW21" s="304">
        <v>0.31137509285363002</v>
      </c>
      <c r="GX21" s="61">
        <v>0.20087192591347</v>
      </c>
      <c r="GY21" s="61">
        <v>0.13350026470113999</v>
      </c>
      <c r="GZ21" s="61">
        <v>0.30219159778507299</v>
      </c>
      <c r="HA21" s="203">
        <v>0.19488619247740099</v>
      </c>
      <c r="HB21" s="61">
        <v>0.12833417597087901</v>
      </c>
      <c r="HC21" s="304">
        <v>0.295899838505365</v>
      </c>
      <c r="HD21" s="61">
        <v>0.19067732749725699</v>
      </c>
      <c r="HE21" s="61">
        <v>0.12415988470765101</v>
      </c>
      <c r="HF21" s="61">
        <v>0.29277856973790101</v>
      </c>
      <c r="HG21" s="203">
        <v>0.18823324177984099</v>
      </c>
      <c r="HH21" s="61">
        <v>0.120957398193412</v>
      </c>
      <c r="HI21" s="304">
        <v>0.29287264205543501</v>
      </c>
      <c r="HJ21" s="61">
        <v>0.18743102686698801</v>
      </c>
      <c r="HK21" s="61">
        <v>0.118605824620971</v>
      </c>
      <c r="HL21" s="61">
        <v>0.296135225266004</v>
      </c>
      <c r="HM21" s="203">
        <v>0.18803515175237501</v>
      </c>
      <c r="HN21" s="61">
        <v>0.116828575044814</v>
      </c>
      <c r="HO21" s="304">
        <v>0.302576084069269</v>
      </c>
      <c r="HP21" s="61">
        <v>0.18970511462244699</v>
      </c>
      <c r="HQ21" s="61">
        <v>0.115217280082962</v>
      </c>
      <c r="HR21" s="61">
        <v>0.312273911133989</v>
      </c>
      <c r="HS21" s="203">
        <v>0.19201770144434499</v>
      </c>
      <c r="HT21" s="61">
        <v>0.113335401339168</v>
      </c>
      <c r="HU21" s="304">
        <v>0.32523562961156499</v>
      </c>
      <c r="HV21" s="61">
        <v>0.19450848751501201</v>
      </c>
      <c r="HW21" s="61">
        <v>0.11082932666527801</v>
      </c>
      <c r="HX21" s="61">
        <v>0.34125967913803201</v>
      </c>
      <c r="HY21" s="203">
        <v>0.19673201761717199</v>
      </c>
      <c r="HZ21" s="61">
        <v>0.107463131705184</v>
      </c>
      <c r="IA21" s="304">
        <v>0.36002220326051798</v>
      </c>
      <c r="IB21" s="61">
        <v>0.198331142382522</v>
      </c>
      <c r="IC21" s="61">
        <v>0.103077489508426</v>
      </c>
      <c r="ID21" s="61">
        <v>0.38144024751974698</v>
      </c>
      <c r="IE21" s="203">
        <v>0.199097456471719</v>
      </c>
      <c r="IF21" s="61">
        <v>9.7562442170497199E-2</v>
      </c>
      <c r="IG21" s="304">
        <v>0.40608683078191699</v>
      </c>
      <c r="IH21" s="61">
        <v>0.19900230576709299</v>
      </c>
      <c r="II21" s="61">
        <v>9.0914951938713504E-2</v>
      </c>
      <c r="IJ21" s="61">
        <v>0.43531275662638702</v>
      </c>
      <c r="IK21" s="203">
        <v>0.19818442314938101</v>
      </c>
      <c r="IL21" s="61">
        <v>8.3337375164426394E-2</v>
      </c>
      <c r="IM21" s="304">
        <v>0.470928510266091</v>
      </c>
      <c r="IN21" s="61">
        <v>0.19689317082004401</v>
      </c>
      <c r="IO21" s="61">
        <v>7.5251185634109194E-2</v>
      </c>
      <c r="IP21" s="61">
        <v>0.51465989467321704</v>
      </c>
      <c r="IQ21" s="203">
        <v>0.195398342875925</v>
      </c>
      <c r="IR21" s="61">
        <v>6.7164761371512505E-2</v>
      </c>
      <c r="IS21" s="304">
        <v>0.56776402963188599</v>
      </c>
      <c r="IT21" s="194"/>
      <c r="IU21" s="194"/>
      <c r="IV21" s="194"/>
      <c r="IW21" s="194"/>
      <c r="IX21" s="194"/>
      <c r="IY21" s="194"/>
      <c r="IZ21" s="194"/>
      <c r="JA21" s="194"/>
      <c r="JB21" s="194"/>
      <c r="JC21" s="194"/>
      <c r="JD21" s="194"/>
      <c r="JE21" s="194"/>
      <c r="JF21" s="194"/>
      <c r="JG21" s="194"/>
      <c r="JH21" s="194"/>
      <c r="JI21" s="194"/>
      <c r="JJ21" s="194"/>
      <c r="JK21" s="194"/>
      <c r="JL21" s="194"/>
      <c r="JM21" s="194"/>
      <c r="JN21" s="194"/>
      <c r="JO21" s="194"/>
      <c r="JP21" s="194"/>
      <c r="JQ21" s="194"/>
      <c r="JR21" s="194"/>
      <c r="JS21" s="194"/>
      <c r="JT21" s="194"/>
      <c r="JU21" s="194"/>
      <c r="JV21" s="194"/>
      <c r="JW21" s="194"/>
      <c r="JX21" s="194"/>
      <c r="JY21" s="194"/>
      <c r="JZ21" s="194"/>
      <c r="KA21" s="194"/>
      <c r="KB21" s="194"/>
      <c r="KC21" s="194"/>
      <c r="KD21" s="194"/>
      <c r="KE21" s="194"/>
      <c r="KF21" s="194"/>
      <c r="KG21" s="194"/>
      <c r="KH21" s="194"/>
      <c r="KI21" s="194"/>
      <c r="KJ21" s="194"/>
      <c r="KK21" s="194"/>
      <c r="KL21" s="194"/>
      <c r="KM21" s="194"/>
      <c r="KN21" s="194"/>
      <c r="KO21" s="194"/>
      <c r="KP21" s="194"/>
      <c r="KQ21" s="194"/>
      <c r="KR21" s="194"/>
      <c r="KS21" s="194"/>
      <c r="KT21" s="194"/>
      <c r="KU21" s="194"/>
      <c r="KV21" s="194"/>
      <c r="KW21" s="194"/>
      <c r="KX21" s="194"/>
      <c r="KY21" s="194"/>
      <c r="KZ21" s="194"/>
      <c r="LA21" s="194"/>
      <c r="LB21" s="194"/>
      <c r="LC21" s="194"/>
      <c r="LD21" s="194"/>
      <c r="LE21" s="194"/>
      <c r="LF21" s="194"/>
      <c r="LG21" s="194"/>
      <c r="LH21" s="194"/>
      <c r="LI21" s="194"/>
      <c r="LJ21" s="194"/>
      <c r="LK21" s="194"/>
      <c r="LL21" s="194"/>
      <c r="LM21" s="194"/>
      <c r="LN21" s="194"/>
      <c r="LO21" s="194"/>
      <c r="LP21" s="194"/>
      <c r="LQ21" s="194"/>
      <c r="LR21" s="194"/>
      <c r="LS21" s="194"/>
      <c r="LT21" s="194"/>
      <c r="LU21" s="194"/>
      <c r="LV21" s="194"/>
      <c r="LW21" s="194"/>
      <c r="LX21" s="194"/>
      <c r="LY21" s="194"/>
      <c r="LZ21" s="194"/>
      <c r="MA21" s="194"/>
      <c r="MB21" s="194"/>
      <c r="MC21" s="194"/>
      <c r="MD21" s="194"/>
      <c r="ME21" s="194"/>
      <c r="MF21" s="194"/>
      <c r="MG21" s="194"/>
      <c r="MH21" s="194"/>
      <c r="MI21" s="194"/>
      <c r="MJ21" s="194"/>
      <c r="MK21" s="194"/>
      <c r="ML21" s="194"/>
      <c r="MM21" s="194"/>
      <c r="MN21" s="194"/>
      <c r="MO21" s="194"/>
      <c r="MP21" s="194"/>
      <c r="MQ21" s="194"/>
      <c r="MR21" s="194"/>
      <c r="MS21" s="194"/>
      <c r="MT21" s="194"/>
      <c r="MU21" s="194"/>
      <c r="MV21" s="194"/>
      <c r="MW21" s="194"/>
      <c r="MX21" s="194"/>
      <c r="MY21" s="194"/>
      <c r="MZ21" s="194"/>
      <c r="NA21" s="194"/>
      <c r="NB21" s="194"/>
      <c r="NC21" s="194"/>
      <c r="ND21" s="194"/>
      <c r="NE21" s="194"/>
      <c r="NF21" s="194"/>
      <c r="NG21" s="194"/>
      <c r="NH21" s="194"/>
      <c r="NI21" s="194"/>
      <c r="NJ21" s="194"/>
      <c r="NK21" s="194"/>
      <c r="NL21" s="194"/>
      <c r="NM21" s="194"/>
      <c r="NN21" s="194"/>
      <c r="NO21" s="194"/>
      <c r="NP21" s="194"/>
      <c r="NQ21" s="194"/>
      <c r="NR21" s="194"/>
      <c r="NS21" s="194"/>
      <c r="NT21" s="194"/>
      <c r="NU21" s="194"/>
      <c r="NV21" s="194"/>
      <c r="NW21" s="194"/>
      <c r="NX21" s="194"/>
      <c r="NY21" s="194"/>
      <c r="NZ21" s="194"/>
      <c r="OA21" s="194"/>
      <c r="OB21" s="194"/>
      <c r="OC21" s="194"/>
      <c r="OD21" s="194"/>
      <c r="OE21" s="194"/>
      <c r="OF21" s="194"/>
      <c r="OG21" s="194"/>
      <c r="OH21" s="194"/>
      <c r="OI21" s="194"/>
      <c r="OJ21" s="194"/>
      <c r="OK21" s="194"/>
      <c r="OL21" s="194"/>
      <c r="OM21" s="194"/>
      <c r="ON21" s="194"/>
      <c r="OO21" s="194"/>
      <c r="OP21" s="194"/>
      <c r="OQ21" s="194"/>
      <c r="OR21" s="194"/>
      <c r="OS21" s="194"/>
      <c r="OT21" s="194"/>
      <c r="OU21" s="194"/>
      <c r="OV21" s="194"/>
      <c r="OW21" s="194"/>
      <c r="OX21" s="194"/>
      <c r="OY21" s="194"/>
      <c r="OZ21" s="194"/>
      <c r="PA21" s="194"/>
      <c r="PB21" s="194"/>
      <c r="PC21" s="194"/>
      <c r="PD21" s="194"/>
      <c r="PE21" s="194"/>
      <c r="PF21" s="194"/>
      <c r="PG21" s="194"/>
      <c r="PH21" s="194"/>
      <c r="PI21" s="194"/>
      <c r="PJ21" s="194"/>
      <c r="PK21" s="194"/>
      <c r="PL21" s="194"/>
      <c r="PM21" s="194"/>
      <c r="PN21" s="194"/>
      <c r="PO21" s="194"/>
      <c r="PP21" s="194"/>
      <c r="PQ21" s="194"/>
      <c r="PR21" s="194"/>
      <c r="PS21" s="194"/>
      <c r="PT21" s="194"/>
      <c r="PU21" s="194"/>
      <c r="PV21" s="194"/>
      <c r="PW21" s="194"/>
      <c r="PX21" s="194"/>
      <c r="PY21" s="194"/>
      <c r="PZ21" s="194"/>
      <c r="QA21" s="194"/>
      <c r="QB21" s="194"/>
      <c r="QC21" s="194"/>
      <c r="QD21" s="194"/>
      <c r="QE21" s="194"/>
      <c r="QF21" s="194"/>
      <c r="QG21" s="194"/>
      <c r="QH21" s="194"/>
      <c r="QI21" s="194"/>
      <c r="QJ21" s="194"/>
      <c r="QK21" s="194"/>
      <c r="QL21" s="194"/>
      <c r="QM21" s="194"/>
      <c r="QN21" s="194"/>
      <c r="QO21" s="194"/>
      <c r="QP21" s="194"/>
      <c r="QQ21" s="194"/>
      <c r="QR21" s="194"/>
      <c r="QS21" s="194"/>
      <c r="QT21" s="194"/>
      <c r="QU21" s="194"/>
      <c r="QV21" s="194"/>
      <c r="QW21" s="194"/>
      <c r="QX21" s="194"/>
      <c r="QY21" s="194"/>
      <c r="QZ21" s="194"/>
      <c r="RA21" s="194"/>
      <c r="RB21" s="194"/>
      <c r="RC21" s="194"/>
      <c r="RD21" s="194"/>
      <c r="RE21" s="194"/>
      <c r="RF21" s="194"/>
      <c r="RG21" s="194"/>
      <c r="RH21" s="194"/>
      <c r="RI21" s="194"/>
      <c r="RJ21" s="194"/>
      <c r="RK21" s="194"/>
      <c r="RL21" s="194"/>
      <c r="RM21" s="194"/>
      <c r="RN21" s="194"/>
      <c r="RO21" s="194"/>
      <c r="RP21" s="194"/>
      <c r="RQ21" s="194"/>
      <c r="RR21" s="194"/>
      <c r="RS21" s="194"/>
      <c r="RT21" s="194"/>
      <c r="RU21" s="194"/>
      <c r="RV21" s="194"/>
      <c r="RW21" s="194"/>
      <c r="RX21" s="194"/>
      <c r="RY21" s="194"/>
      <c r="RZ21" s="194"/>
      <c r="SA21" s="194"/>
      <c r="SB21" s="194"/>
      <c r="SC21" s="194"/>
      <c r="SD21" s="194"/>
      <c r="SE21" s="194"/>
      <c r="SF21" s="194"/>
      <c r="SG21" s="194"/>
      <c r="SH21" s="194"/>
      <c r="SI21" s="194"/>
      <c r="SJ21" s="194"/>
    </row>
    <row r="22" spans="1:504" ht="15" customHeight="1">
      <c r="A22" s="305">
        <v>44424</v>
      </c>
      <c r="B22" s="203">
        <v>0.83275003957708604</v>
      </c>
      <c r="C22" s="61">
        <v>0.39472884027131899</v>
      </c>
      <c r="D22" s="304">
        <v>1.7525379691798699</v>
      </c>
      <c r="E22" s="61">
        <v>0.95589922762269897</v>
      </c>
      <c r="F22" s="61">
        <v>0.50547975748109897</v>
      </c>
      <c r="G22" s="304">
        <v>1.80402020649777</v>
      </c>
      <c r="H22" s="61">
        <v>1.0961460397442799</v>
      </c>
      <c r="I22" s="61">
        <v>0.64017007045100505</v>
      </c>
      <c r="J22" s="61">
        <v>1.87382460651574</v>
      </c>
      <c r="K22" s="203">
        <v>1.25386576263034</v>
      </c>
      <c r="L22" s="61">
        <v>0.79720978492750905</v>
      </c>
      <c r="M22" s="304">
        <v>1.9694932166588199</v>
      </c>
      <c r="N22" s="61">
        <v>1.4279250157545</v>
      </c>
      <c r="O22" s="61">
        <v>0.97208123971433802</v>
      </c>
      <c r="P22" s="61">
        <v>2.0952574277411902</v>
      </c>
      <c r="Q22" s="203">
        <v>1.61515160238816</v>
      </c>
      <c r="R22" s="61">
        <v>1.15888937587236</v>
      </c>
      <c r="S22" s="304">
        <v>2.2489926581314701</v>
      </c>
      <c r="T22" s="61">
        <v>1.8098794675282599</v>
      </c>
      <c r="U22" s="61">
        <v>1.3513941462326899</v>
      </c>
      <c r="V22" s="61">
        <v>2.4219940936644302</v>
      </c>
      <c r="W22" s="203">
        <v>2.0037366194995601</v>
      </c>
      <c r="X22" s="61">
        <v>1.5418310455037201</v>
      </c>
      <c r="Y22" s="304">
        <v>2.60218148230281</v>
      </c>
      <c r="Z22" s="61">
        <v>2.1858738514749101</v>
      </c>
      <c r="AA22" s="61">
        <v>1.7190901581443401</v>
      </c>
      <c r="AB22" s="61">
        <v>2.7776008055008599</v>
      </c>
      <c r="AC22" s="203">
        <v>2.3437974860066202</v>
      </c>
      <c r="AD22" s="61">
        <v>1.86956341782913</v>
      </c>
      <c r="AE22" s="304">
        <v>2.93651419540193</v>
      </c>
      <c r="AF22" s="61">
        <v>2.4648418287316201</v>
      </c>
      <c r="AG22" s="61">
        <v>1.98091562366209</v>
      </c>
      <c r="AH22" s="61">
        <v>3.0651273430718802</v>
      </c>
      <c r="AI22" s="203">
        <v>2.5381049435941598</v>
      </c>
      <c r="AJ22" s="61">
        <v>2.0449859977178102</v>
      </c>
      <c r="AK22" s="304">
        <v>3.14820820547803</v>
      </c>
      <c r="AL22" s="61">
        <v>2.5564406090173502</v>
      </c>
      <c r="AM22" s="61">
        <v>2.05747811834661</v>
      </c>
      <c r="AN22" s="61">
        <v>3.1744325091671799</v>
      </c>
      <c r="AO22" s="203">
        <v>2.5179616712637198</v>
      </c>
      <c r="AP22" s="61">
        <v>2.0170505985001301</v>
      </c>
      <c r="AQ22" s="304">
        <v>3.1412601611685602</v>
      </c>
      <c r="AR22" s="61">
        <v>2.4265680779107299</v>
      </c>
      <c r="AS22" s="61">
        <v>1.92665831248872</v>
      </c>
      <c r="AT22" s="61">
        <v>3.0541557707935798</v>
      </c>
      <c r="AU22" s="203">
        <v>2.2912862060718799</v>
      </c>
      <c r="AV22" s="61">
        <v>1.79559130166359</v>
      </c>
      <c r="AW22" s="304">
        <v>2.9217745786040301</v>
      </c>
      <c r="AX22" s="61">
        <v>2.1245942317170399</v>
      </c>
      <c r="AY22" s="61">
        <v>1.63851300321961</v>
      </c>
      <c r="AZ22" s="61">
        <v>2.7528457092990202</v>
      </c>
      <c r="BA22" s="203">
        <v>1.9402335676059499</v>
      </c>
      <c r="BB22" s="61">
        <v>1.47120649188395</v>
      </c>
      <c r="BC22" s="304">
        <v>2.5568369336327699</v>
      </c>
      <c r="BD22" s="61">
        <v>1.75111904747307</v>
      </c>
      <c r="BE22" s="61">
        <v>1.30648032242406</v>
      </c>
      <c r="BF22" s="61">
        <v>2.3452753191446098</v>
      </c>
      <c r="BG22" s="203">
        <v>1.56783013468234</v>
      </c>
      <c r="BH22" s="61">
        <v>1.1526848843383399</v>
      </c>
      <c r="BI22" s="304">
        <v>2.1308724048952898</v>
      </c>
      <c r="BJ22" s="61">
        <v>1.3978886672400599</v>
      </c>
      <c r="BK22" s="61">
        <v>1.0143955528220601</v>
      </c>
      <c r="BL22" s="61">
        <v>1.9249456019178099</v>
      </c>
      <c r="BM22" s="203">
        <v>1.24575363772255</v>
      </c>
      <c r="BN22" s="61">
        <v>0.89370135692492803</v>
      </c>
      <c r="BO22" s="304">
        <v>1.7352694058362199</v>
      </c>
      <c r="BP22" s="61">
        <v>1.11329746856323</v>
      </c>
      <c r="BQ22" s="61">
        <v>0.79109508107745596</v>
      </c>
      <c r="BR22" s="61">
        <v>1.56568920035454</v>
      </c>
      <c r="BS22" s="203">
        <v>1.0004948574733401</v>
      </c>
      <c r="BT22" s="61">
        <v>0.705868003245263</v>
      </c>
      <c r="BU22" s="304">
        <v>1.41721736579449</v>
      </c>
      <c r="BV22" s="61">
        <v>0.90611364507040704</v>
      </c>
      <c r="BW22" s="61">
        <v>0.63636307862180497</v>
      </c>
      <c r="BX22" s="61">
        <v>1.28946566737301</v>
      </c>
      <c r="BY22" s="203">
        <v>0.828287689634434</v>
      </c>
      <c r="BZ22" s="61">
        <v>0.58034598153688599</v>
      </c>
      <c r="CA22" s="304">
        <v>1.18152653544328</v>
      </c>
      <c r="CB22" s="61">
        <v>0.76493076191567499</v>
      </c>
      <c r="CC22" s="61">
        <v>0.53548039658937696</v>
      </c>
      <c r="CD22" s="61">
        <v>1.09215814081922</v>
      </c>
      <c r="CE22" s="203">
        <v>0.71400030107038204</v>
      </c>
      <c r="CF22" s="61">
        <v>0.49973956678933201</v>
      </c>
      <c r="CG22" s="304">
        <v>1.01965237130811</v>
      </c>
      <c r="CH22" s="61">
        <v>0.67364188787510604</v>
      </c>
      <c r="CI22" s="61">
        <v>0.47159400678205099</v>
      </c>
      <c r="CJ22" s="61">
        <v>0.96183513429143397</v>
      </c>
      <c r="CK22" s="203">
        <v>0.64224888823582205</v>
      </c>
      <c r="CL22" s="61">
        <v>0.44993923823638299</v>
      </c>
      <c r="CM22" s="304">
        <v>0.91637494835495703</v>
      </c>
      <c r="CN22" s="61">
        <v>0.618466480706792</v>
      </c>
      <c r="CO22" s="61">
        <v>0.43388318043284202</v>
      </c>
      <c r="CP22" s="61">
        <v>0.88122728345664603</v>
      </c>
      <c r="CQ22" s="203">
        <v>0.60116174741885098</v>
      </c>
      <c r="CR22" s="61">
        <v>0.422574758248699</v>
      </c>
      <c r="CS22" s="304">
        <v>0.85489787434411701</v>
      </c>
      <c r="CT22" s="61">
        <v>0.58937497667990701</v>
      </c>
      <c r="CU22" s="61">
        <v>0.41517822589491798</v>
      </c>
      <c r="CV22" s="61">
        <v>0.83635211640648999</v>
      </c>
      <c r="CW22" s="203">
        <v>0.58226284916388005</v>
      </c>
      <c r="CX22" s="61">
        <v>0.41096035866894598</v>
      </c>
      <c r="CY22" s="304">
        <v>0.82467392110798798</v>
      </c>
      <c r="CZ22" s="61">
        <v>0.579041638131505</v>
      </c>
      <c r="DA22" s="61">
        <v>0.40936433817817403</v>
      </c>
      <c r="DB22" s="61">
        <v>0.81875877214923798</v>
      </c>
      <c r="DC22" s="203">
        <v>0.57893736677975005</v>
      </c>
      <c r="DD22" s="61">
        <v>0.40996277873015502</v>
      </c>
      <c r="DE22" s="304">
        <v>0.817271981169577</v>
      </c>
      <c r="DF22" s="61">
        <v>0.58114930197691705</v>
      </c>
      <c r="DG22" s="61">
        <v>0.41230317633084201</v>
      </c>
      <c r="DH22" s="61">
        <v>0.81885635733529305</v>
      </c>
      <c r="DI22" s="203">
        <v>0.58483242257052304</v>
      </c>
      <c r="DJ22" s="61">
        <v>0.41577192015723402</v>
      </c>
      <c r="DK22" s="304">
        <v>0.82235164517344606</v>
      </c>
      <c r="DL22" s="61">
        <v>0.58910279295066104</v>
      </c>
      <c r="DM22" s="61">
        <v>0.41960003238664501</v>
      </c>
      <c r="DN22" s="61">
        <v>0.82679353394354504</v>
      </c>
      <c r="DO22" s="203">
        <v>0.59306656875463004</v>
      </c>
      <c r="DP22" s="61">
        <v>0.42301706586841498</v>
      </c>
      <c r="DQ22" s="304">
        <v>0.83118876148202603</v>
      </c>
      <c r="DR22" s="61">
        <v>0.59586877720402998</v>
      </c>
      <c r="DS22" s="61">
        <v>0.42542589232758499</v>
      </c>
      <c r="DT22" s="61">
        <v>0.83431136156699504</v>
      </c>
      <c r="DU22" s="203">
        <v>0.59675308026721696</v>
      </c>
      <c r="DV22" s="61">
        <v>0.42644794990962998</v>
      </c>
      <c r="DW22" s="304">
        <v>0.83478516267741798</v>
      </c>
      <c r="DX22" s="61">
        <v>0.59512020293748502</v>
      </c>
      <c r="DY22" s="61">
        <v>0.42581865187375301</v>
      </c>
      <c r="DZ22" s="61">
        <v>0.83145289824933699</v>
      </c>
      <c r="EA22" s="203">
        <v>0.59057230888966805</v>
      </c>
      <c r="EB22" s="61">
        <v>0.42326544867972998</v>
      </c>
      <c r="EC22" s="304">
        <v>0.82373756221851602</v>
      </c>
      <c r="ED22" s="61">
        <v>0.582933990361026</v>
      </c>
      <c r="EE22" s="61">
        <v>0.41851144636501603</v>
      </c>
      <c r="EF22" s="61">
        <v>0.81169021610875702</v>
      </c>
      <c r="EG22" s="203">
        <v>0.57224671327860499</v>
      </c>
      <c r="EH22" s="61">
        <v>0.41141045113072899</v>
      </c>
      <c r="EI22" s="304">
        <v>0.79570843030448202</v>
      </c>
      <c r="EJ22" s="61">
        <v>0.55874021528839002</v>
      </c>
      <c r="EK22" s="61">
        <v>0.40207418465851102</v>
      </c>
      <c r="EL22" s="61">
        <v>0.77621201122955297</v>
      </c>
      <c r="EM22" s="203">
        <v>0.542789027839781</v>
      </c>
      <c r="EN22" s="61">
        <v>0.39084902153920098</v>
      </c>
      <c r="EO22" s="304">
        <v>0.75357090045281305</v>
      </c>
      <c r="EP22" s="61">
        <v>0.524863596027901</v>
      </c>
      <c r="EQ22" s="61">
        <v>0.378152679368914</v>
      </c>
      <c r="ER22" s="61">
        <v>0.72828515851209896</v>
      </c>
      <c r="ES22" s="203">
        <v>0.50548364010270197</v>
      </c>
      <c r="ET22" s="61">
        <v>0.36432434380525502</v>
      </c>
      <c r="EU22" s="304">
        <v>0.70114305914339603</v>
      </c>
      <c r="EV22" s="61">
        <v>0.48517792728245401</v>
      </c>
      <c r="EW22" s="61">
        <v>0.349617611148687</v>
      </c>
      <c r="EX22" s="61">
        <v>0.67312243460193499</v>
      </c>
      <c r="EY22" s="203">
        <v>0.46445130653212202</v>
      </c>
      <c r="EZ22" s="61">
        <v>0.33431172460993802</v>
      </c>
      <c r="FA22" s="304">
        <v>0.64508692657751698</v>
      </c>
      <c r="FB22" s="61">
        <v>0.443757952866078</v>
      </c>
      <c r="FC22" s="61">
        <v>0.31879595322315202</v>
      </c>
      <c r="FD22" s="61">
        <v>0.61755074852101099</v>
      </c>
      <c r="FE22" s="203">
        <v>0.42347957228613198</v>
      </c>
      <c r="FF22" s="61">
        <v>0.30351633614013102</v>
      </c>
      <c r="FG22" s="304">
        <v>0.59071698163821695</v>
      </c>
      <c r="FH22" s="61">
        <v>0.40390832350054001</v>
      </c>
      <c r="FI22" s="61">
        <v>0.28882512892947598</v>
      </c>
      <c r="FJ22" s="61">
        <v>0.56471672080156099</v>
      </c>
      <c r="FK22" s="203">
        <v>0.38523555414253702</v>
      </c>
      <c r="FL22" s="61">
        <v>0.27487191795805199</v>
      </c>
      <c r="FM22" s="304">
        <v>0.53979114027869202</v>
      </c>
      <c r="FN22" s="61">
        <v>0.36754837666562001</v>
      </c>
      <c r="FO22" s="61">
        <v>0.261626247346462</v>
      </c>
      <c r="FP22" s="61">
        <v>0.51624307317427898</v>
      </c>
      <c r="FQ22" s="203">
        <v>0.35083622792735297</v>
      </c>
      <c r="FR22" s="61">
        <v>0.24899703197046499</v>
      </c>
      <c r="FS22" s="304">
        <v>0.494224109323746</v>
      </c>
      <c r="FT22" s="61">
        <v>0.33500879369784398</v>
      </c>
      <c r="FU22" s="61">
        <v>0.236934768699189</v>
      </c>
      <c r="FV22" s="61">
        <v>0.47358197809643598</v>
      </c>
      <c r="FW22" s="203">
        <v>0.31992510905209698</v>
      </c>
      <c r="FX22" s="61">
        <v>0.22543359746340699</v>
      </c>
      <c r="FY22" s="304">
        <v>0.45393297146682099</v>
      </c>
      <c r="FZ22" s="61">
        <v>0.30543139668357699</v>
      </c>
      <c r="GA22" s="61">
        <v>0.214459267882782</v>
      </c>
      <c r="GB22" s="61">
        <v>0.43490908719722299</v>
      </c>
      <c r="GC22" s="203">
        <v>0.29140257882547999</v>
      </c>
      <c r="GD22" s="61">
        <v>0.20390310432654499</v>
      </c>
      <c r="GE22" s="304">
        <v>0.41637166754726301</v>
      </c>
      <c r="GF22" s="61">
        <v>0.27778009074417498</v>
      </c>
      <c r="GG22" s="61">
        <v>0.193629448244899</v>
      </c>
      <c r="GH22" s="61">
        <v>0.39842922510274498</v>
      </c>
      <c r="GI22" s="203">
        <v>0.26459774000881597</v>
      </c>
      <c r="GJ22" s="61">
        <v>0.18358655438768101</v>
      </c>
      <c r="GK22" s="304">
        <v>0.38128836965416901</v>
      </c>
      <c r="GL22" s="61">
        <v>0.251988944678807</v>
      </c>
      <c r="GM22" s="61">
        <v>0.173881706620023</v>
      </c>
      <c r="GN22" s="61">
        <v>0.365117544133233</v>
      </c>
      <c r="GO22" s="203">
        <v>0.240172911552542</v>
      </c>
      <c r="GP22" s="61">
        <v>0.16474793517915301</v>
      </c>
      <c r="GQ22" s="304">
        <v>0.35006839411322999</v>
      </c>
      <c r="GR22" s="61">
        <v>0.229422902703626</v>
      </c>
      <c r="GS22" s="61">
        <v>0.15643080075544799</v>
      </c>
      <c r="GT22" s="61">
        <v>0.33641638913312399</v>
      </c>
      <c r="GU22" s="203">
        <v>0.220024339154029</v>
      </c>
      <c r="GV22" s="61">
        <v>0.149091609795373</v>
      </c>
      <c r="GW22" s="304">
        <v>0.324649549547811</v>
      </c>
      <c r="GX22" s="61">
        <v>0.212232020310062</v>
      </c>
      <c r="GY22" s="61">
        <v>0.14279300532146999</v>
      </c>
      <c r="GZ22" s="61">
        <v>0.31538526771211101</v>
      </c>
      <c r="HA22" s="203">
        <v>0.206233734245651</v>
      </c>
      <c r="HB22" s="61">
        <v>0.13754999049174699</v>
      </c>
      <c r="HC22" s="304">
        <v>0.30916065672842802</v>
      </c>
      <c r="HD22" s="61">
        <v>0.20212347160907601</v>
      </c>
      <c r="HE22" s="61">
        <v>0.133372674084173</v>
      </c>
      <c r="HF22" s="61">
        <v>0.30625947241470902</v>
      </c>
      <c r="HG22" s="203">
        <v>0.199883792306183</v>
      </c>
      <c r="HH22" s="61">
        <v>0.130241207184735</v>
      </c>
      <c r="HI22" s="304">
        <v>0.30670843912357099</v>
      </c>
      <c r="HJ22" s="61">
        <v>0.199375626044204</v>
      </c>
      <c r="HK22" s="61">
        <v>0.128025283468929</v>
      </c>
      <c r="HL22" s="61">
        <v>0.31042870054149202</v>
      </c>
      <c r="HM22" s="203">
        <v>0.20033545627273</v>
      </c>
      <c r="HN22" s="61">
        <v>0.12642160221177101</v>
      </c>
      <c r="HO22" s="304">
        <v>0.31739518059376798</v>
      </c>
      <c r="HP22" s="61">
        <v>0.202383299081833</v>
      </c>
      <c r="HQ22" s="61">
        <v>0.12497852215194399</v>
      </c>
      <c r="HR22" s="61">
        <v>0.32764960956169298</v>
      </c>
      <c r="HS22" s="203">
        <v>0.205047671545148</v>
      </c>
      <c r="HT22" s="61">
        <v>0.123210952191568</v>
      </c>
      <c r="HU22" s="304">
        <v>0.34114743356960298</v>
      </c>
      <c r="HV22" s="61">
        <v>0.20781291407363101</v>
      </c>
      <c r="HW22" s="61">
        <v>0.120725395945346</v>
      </c>
      <c r="HX22" s="61">
        <v>0.357610074300859</v>
      </c>
      <c r="HY22" s="203">
        <v>0.210187956955977</v>
      </c>
      <c r="HZ22" s="61">
        <v>0.117259505862624</v>
      </c>
      <c r="IA22" s="304">
        <v>0.37662346018118698</v>
      </c>
      <c r="IB22" s="61">
        <v>0.211785109770466</v>
      </c>
      <c r="IC22" s="61">
        <v>0.112635100028375</v>
      </c>
      <c r="ID22" s="61">
        <v>0.39804045109416503</v>
      </c>
      <c r="IE22" s="203">
        <v>0.21238772031775499</v>
      </c>
      <c r="IF22" s="61">
        <v>0.106726505781363</v>
      </c>
      <c r="IG22" s="304">
        <v>0.42243407434511698</v>
      </c>
      <c r="IH22" s="61">
        <v>0.21198317311647999</v>
      </c>
      <c r="II22" s="61">
        <v>9.9526543847013801E-2</v>
      </c>
      <c r="IJ22" s="61">
        <v>0.45121905755133601</v>
      </c>
      <c r="IK22" s="203">
        <v>0.210745957252326</v>
      </c>
      <c r="IL22" s="61">
        <v>9.1260961120497905E-2</v>
      </c>
      <c r="IM22" s="304">
        <v>0.48628757943162798</v>
      </c>
      <c r="IN22" s="61">
        <v>0.20897082944023099</v>
      </c>
      <c r="IO22" s="61">
        <v>8.2405851030184996E-2</v>
      </c>
      <c r="IP22" s="61">
        <v>0.52940797827132202</v>
      </c>
      <c r="IQ22" s="203">
        <v>0.20696971810203199</v>
      </c>
      <c r="IR22" s="61">
        <v>7.3536499803108696E-2</v>
      </c>
      <c r="IS22" s="304">
        <v>0.58181390750048001</v>
      </c>
      <c r="IT22" s="194"/>
      <c r="IU22" s="194"/>
      <c r="IV22" s="194"/>
      <c r="IW22" s="194"/>
      <c r="IX22" s="194"/>
      <c r="IY22" s="194"/>
      <c r="IZ22" s="194"/>
      <c r="JA22" s="194"/>
      <c r="JB22" s="194"/>
      <c r="JC22" s="194"/>
      <c r="JD22" s="194"/>
      <c r="JE22" s="194"/>
      <c r="JF22" s="194"/>
      <c r="JG22" s="194"/>
      <c r="JH22" s="194"/>
      <c r="JI22" s="194"/>
      <c r="JJ22" s="194"/>
      <c r="JK22" s="194"/>
      <c r="JL22" s="194"/>
      <c r="JM22" s="194"/>
      <c r="JN22" s="194"/>
      <c r="JO22" s="194"/>
      <c r="JP22" s="194"/>
      <c r="JQ22" s="194"/>
      <c r="JR22" s="194"/>
      <c r="JS22" s="194"/>
      <c r="JT22" s="194"/>
      <c r="JU22" s="194"/>
      <c r="JV22" s="194"/>
      <c r="JW22" s="194"/>
      <c r="JX22" s="194"/>
      <c r="JY22" s="194"/>
      <c r="JZ22" s="194"/>
      <c r="KA22" s="194"/>
      <c r="KB22" s="194"/>
      <c r="KC22" s="194"/>
      <c r="KD22" s="194"/>
      <c r="KE22" s="194"/>
      <c r="KF22" s="194"/>
      <c r="KG22" s="194"/>
      <c r="KH22" s="194"/>
      <c r="KI22" s="194"/>
      <c r="KJ22" s="194"/>
      <c r="KK22" s="194"/>
      <c r="KL22" s="194"/>
      <c r="KM22" s="194"/>
      <c r="KN22" s="194"/>
      <c r="KO22" s="194"/>
      <c r="KP22" s="194"/>
      <c r="KQ22" s="194"/>
      <c r="KR22" s="194"/>
      <c r="KS22" s="194"/>
      <c r="KT22" s="194"/>
      <c r="KU22" s="194"/>
      <c r="KV22" s="194"/>
      <c r="KW22" s="194"/>
      <c r="KX22" s="194"/>
      <c r="KY22" s="194"/>
      <c r="KZ22" s="194"/>
      <c r="LA22" s="194"/>
      <c r="LB22" s="194"/>
      <c r="LC22" s="194"/>
      <c r="LD22" s="194"/>
      <c r="LE22" s="194"/>
      <c r="LF22" s="194"/>
      <c r="LG22" s="194"/>
      <c r="LH22" s="194"/>
      <c r="LI22" s="194"/>
      <c r="LJ22" s="194"/>
      <c r="LK22" s="194"/>
      <c r="LL22" s="194"/>
      <c r="LM22" s="194"/>
      <c r="LN22" s="194"/>
      <c r="LO22" s="194"/>
      <c r="LP22" s="194"/>
      <c r="LQ22" s="194"/>
      <c r="LR22" s="194"/>
      <c r="LS22" s="194"/>
      <c r="LT22" s="194"/>
      <c r="LU22" s="194"/>
      <c r="LV22" s="194"/>
      <c r="LW22" s="194"/>
      <c r="LX22" s="194"/>
      <c r="LY22" s="194"/>
      <c r="LZ22" s="194"/>
      <c r="MA22" s="194"/>
      <c r="MB22" s="194"/>
      <c r="MC22" s="194"/>
      <c r="MD22" s="194"/>
      <c r="ME22" s="194"/>
      <c r="MF22" s="194"/>
      <c r="MG22" s="194"/>
      <c r="MH22" s="194"/>
      <c r="MI22" s="194"/>
      <c r="MJ22" s="194"/>
      <c r="MK22" s="194"/>
      <c r="ML22" s="194"/>
      <c r="MM22" s="194"/>
      <c r="MN22" s="194"/>
      <c r="MO22" s="194"/>
      <c r="MP22" s="194"/>
      <c r="MQ22" s="194"/>
      <c r="MR22" s="194"/>
      <c r="MS22" s="194"/>
      <c r="MT22" s="194"/>
      <c r="MU22" s="194"/>
      <c r="MV22" s="194"/>
      <c r="MW22" s="194"/>
      <c r="MX22" s="194"/>
      <c r="MY22" s="194"/>
      <c r="MZ22" s="194"/>
      <c r="NA22" s="194"/>
      <c r="NB22" s="194"/>
      <c r="NC22" s="194"/>
      <c r="ND22" s="194"/>
      <c r="NE22" s="194"/>
      <c r="NF22" s="194"/>
      <c r="NG22" s="194"/>
      <c r="NH22" s="194"/>
      <c r="NI22" s="194"/>
      <c r="NJ22" s="194"/>
      <c r="NK22" s="194"/>
      <c r="NL22" s="194"/>
      <c r="NM22" s="194"/>
      <c r="NN22" s="194"/>
      <c r="NO22" s="194"/>
      <c r="NP22" s="194"/>
      <c r="NQ22" s="194"/>
      <c r="NR22" s="194"/>
      <c r="NS22" s="194"/>
      <c r="NT22" s="194"/>
      <c r="NU22" s="194"/>
      <c r="NV22" s="194"/>
      <c r="NW22" s="194"/>
      <c r="NX22" s="194"/>
      <c r="NY22" s="194"/>
      <c r="NZ22" s="194"/>
      <c r="OA22" s="194"/>
      <c r="OB22" s="194"/>
      <c r="OC22" s="194"/>
      <c r="OD22" s="194"/>
      <c r="OE22" s="194"/>
      <c r="OF22" s="194"/>
      <c r="OG22" s="194"/>
      <c r="OH22" s="194"/>
      <c r="OI22" s="194"/>
      <c r="OJ22" s="194"/>
      <c r="OK22" s="194"/>
      <c r="OL22" s="194"/>
      <c r="OM22" s="194"/>
      <c r="ON22" s="194"/>
      <c r="OO22" s="194"/>
      <c r="OP22" s="194"/>
      <c r="OQ22" s="194"/>
      <c r="OR22" s="194"/>
      <c r="OS22" s="194"/>
      <c r="OT22" s="194"/>
      <c r="OU22" s="194"/>
      <c r="OV22" s="194"/>
      <c r="OW22" s="194"/>
      <c r="OX22" s="194"/>
      <c r="OY22" s="194"/>
      <c r="OZ22" s="194"/>
      <c r="PA22" s="194"/>
      <c r="PB22" s="194"/>
      <c r="PC22" s="194"/>
      <c r="PD22" s="194"/>
      <c r="PE22" s="194"/>
      <c r="PF22" s="194"/>
      <c r="PG22" s="194"/>
      <c r="PH22" s="194"/>
      <c r="PI22" s="194"/>
      <c r="PJ22" s="194"/>
      <c r="PK22" s="194"/>
      <c r="PL22" s="194"/>
      <c r="PM22" s="194"/>
      <c r="PN22" s="194"/>
      <c r="PO22" s="194"/>
      <c r="PP22" s="194"/>
      <c r="PQ22" s="194"/>
      <c r="PR22" s="194"/>
      <c r="PS22" s="194"/>
      <c r="PT22" s="194"/>
      <c r="PU22" s="194"/>
      <c r="PV22" s="194"/>
      <c r="PW22" s="194"/>
      <c r="PX22" s="194"/>
      <c r="PY22" s="194"/>
      <c r="PZ22" s="194"/>
      <c r="QA22" s="194"/>
      <c r="QB22" s="194"/>
      <c r="QC22" s="194"/>
      <c r="QD22" s="194"/>
      <c r="QE22" s="194"/>
      <c r="QF22" s="194"/>
      <c r="QG22" s="194"/>
      <c r="QH22" s="194"/>
      <c r="QI22" s="194"/>
      <c r="QJ22" s="194"/>
      <c r="QK22" s="194"/>
      <c r="QL22" s="194"/>
      <c r="QM22" s="194"/>
      <c r="QN22" s="194"/>
      <c r="QO22" s="194"/>
      <c r="QP22" s="194"/>
      <c r="QQ22" s="194"/>
      <c r="QR22" s="194"/>
      <c r="QS22" s="194"/>
      <c r="QT22" s="194"/>
      <c r="QU22" s="194"/>
      <c r="QV22" s="194"/>
      <c r="QW22" s="194"/>
      <c r="QX22" s="194"/>
      <c r="QY22" s="194"/>
      <c r="QZ22" s="194"/>
      <c r="RA22" s="194"/>
      <c r="RB22" s="194"/>
      <c r="RC22" s="194"/>
      <c r="RD22" s="194"/>
      <c r="RE22" s="194"/>
      <c r="RF22" s="194"/>
      <c r="RG22" s="194"/>
      <c r="RH22" s="194"/>
      <c r="RI22" s="194"/>
      <c r="RJ22" s="194"/>
      <c r="RK22" s="194"/>
      <c r="RL22" s="194"/>
      <c r="RM22" s="194"/>
      <c r="RN22" s="194"/>
      <c r="RO22" s="194"/>
      <c r="RP22" s="194"/>
      <c r="RQ22" s="194"/>
      <c r="RR22" s="194"/>
      <c r="RS22" s="194"/>
      <c r="RT22" s="194"/>
      <c r="RU22" s="194"/>
      <c r="RV22" s="194"/>
      <c r="RW22" s="194"/>
      <c r="RX22" s="194"/>
      <c r="RY22" s="194"/>
      <c r="RZ22" s="194"/>
      <c r="SA22" s="194"/>
      <c r="SB22" s="194"/>
      <c r="SC22" s="194"/>
      <c r="SD22" s="194"/>
      <c r="SE22" s="194"/>
      <c r="SF22" s="194"/>
      <c r="SG22" s="194"/>
      <c r="SH22" s="194"/>
      <c r="SI22" s="194"/>
      <c r="SJ22" s="194"/>
    </row>
    <row r="23" spans="1:504" ht="15" customHeight="1">
      <c r="A23" s="305">
        <v>44425</v>
      </c>
      <c r="B23" s="203">
        <v>0.82830506726637898</v>
      </c>
      <c r="C23" s="61">
        <v>0.38985768778376501</v>
      </c>
      <c r="D23" s="304">
        <v>1.75548123491189</v>
      </c>
      <c r="E23" s="61">
        <v>0.952675675907937</v>
      </c>
      <c r="F23" s="61">
        <v>0.50076039970446196</v>
      </c>
      <c r="G23" s="304">
        <v>1.8087018318505099</v>
      </c>
      <c r="H23" s="61">
        <v>1.0946026383238701</v>
      </c>
      <c r="I23" s="61">
        <v>0.63609736504900005</v>
      </c>
      <c r="J23" s="61">
        <v>1.8804610235846899</v>
      </c>
      <c r="K23" s="203">
        <v>1.25455448994674</v>
      </c>
      <c r="L23" s="61">
        <v>0.79446044508635205</v>
      </c>
      <c r="M23" s="304">
        <v>1.97843186653338</v>
      </c>
      <c r="N23" s="61">
        <v>1.4314809229851599</v>
      </c>
      <c r="O23" s="61">
        <v>0.97147217086732096</v>
      </c>
      <c r="P23" s="61">
        <v>2.1069826488174201</v>
      </c>
      <c r="Q23" s="203">
        <v>1.6222605419388001</v>
      </c>
      <c r="R23" s="61">
        <v>1.1613031991946801</v>
      </c>
      <c r="S23" s="304">
        <v>2.26407931041871</v>
      </c>
      <c r="T23" s="61">
        <v>1.8212189571894899</v>
      </c>
      <c r="U23" s="61">
        <v>1.3577027029906401</v>
      </c>
      <c r="V23" s="61">
        <v>2.44100939519668</v>
      </c>
      <c r="W23" s="203">
        <v>2.0198906384565198</v>
      </c>
      <c r="X23" s="61">
        <v>1.55281065415693</v>
      </c>
      <c r="Y23" s="304">
        <v>2.6255818506868098</v>
      </c>
      <c r="Z23" s="61">
        <v>2.20723126764319</v>
      </c>
      <c r="AA23" s="61">
        <v>1.7352892991632101</v>
      </c>
      <c r="AB23" s="61">
        <v>2.80568201126058</v>
      </c>
      <c r="AC23" s="203">
        <v>2.3704538067665002</v>
      </c>
      <c r="AD23" s="61">
        <v>1.8911440327685001</v>
      </c>
      <c r="AE23" s="304">
        <v>2.9693938438052001</v>
      </c>
      <c r="AF23" s="61">
        <v>2.4965306560884999</v>
      </c>
      <c r="AG23" s="61">
        <v>2.0075780805914998</v>
      </c>
      <c r="AH23" s="61">
        <v>3.1026710003729101</v>
      </c>
      <c r="AI23" s="203">
        <v>2.57418400346869</v>
      </c>
      <c r="AJ23" s="61">
        <v>2.07602989529</v>
      </c>
      <c r="AK23" s="304">
        <v>3.1899119922138901</v>
      </c>
      <c r="AL23" s="61">
        <v>2.5959451900741</v>
      </c>
      <c r="AM23" s="61">
        <v>2.0919034624817199</v>
      </c>
      <c r="AN23" s="61">
        <v>3.2194241283073</v>
      </c>
      <c r="AO23" s="203">
        <v>2.5597186652920301</v>
      </c>
      <c r="AP23" s="61">
        <v>2.0536254449184201</v>
      </c>
      <c r="AQ23" s="304">
        <v>3.1884884314376101</v>
      </c>
      <c r="AR23" s="61">
        <v>2.4693444672153899</v>
      </c>
      <c r="AS23" s="61">
        <v>1.9640214967515901</v>
      </c>
      <c r="AT23" s="61">
        <v>3.1026102748317999</v>
      </c>
      <c r="AU23" s="203">
        <v>2.3339357117344801</v>
      </c>
      <c r="AV23" s="61">
        <v>1.83246052925702</v>
      </c>
      <c r="AW23" s="304">
        <v>2.9705553499872601</v>
      </c>
      <c r="AX23" s="61">
        <v>2.1661694514679501</v>
      </c>
      <c r="AY23" s="61">
        <v>1.6739099332454801</v>
      </c>
      <c r="AZ23" s="61">
        <v>2.8011162847269699</v>
      </c>
      <c r="BA23" s="203">
        <v>1.9800456441118299</v>
      </c>
      <c r="BB23" s="61">
        <v>1.50454982127828</v>
      </c>
      <c r="BC23" s="304">
        <v>2.6038182342987302</v>
      </c>
      <c r="BD23" s="61">
        <v>1.7887449027879001</v>
      </c>
      <c r="BE23" s="61">
        <v>1.3375280165066099</v>
      </c>
      <c r="BF23" s="61">
        <v>2.3903262398583598</v>
      </c>
      <c r="BG23" s="203">
        <v>1.6030807129406801</v>
      </c>
      <c r="BH23" s="61">
        <v>1.1814177314554399</v>
      </c>
      <c r="BI23" s="304">
        <v>2.1735770057977302</v>
      </c>
      <c r="BJ23" s="61">
        <v>1.43075671720133</v>
      </c>
      <c r="BK23" s="61">
        <v>1.0409227164499699</v>
      </c>
      <c r="BL23" s="61">
        <v>1.96513041614928</v>
      </c>
      <c r="BM23" s="203">
        <v>1.27635742273901</v>
      </c>
      <c r="BN23" s="61">
        <v>0.91820929190052702</v>
      </c>
      <c r="BO23" s="304">
        <v>1.7729463867852699</v>
      </c>
      <c r="BP23" s="61">
        <v>1.14183104808281</v>
      </c>
      <c r="BQ23" s="61">
        <v>0.81382123650113802</v>
      </c>
      <c r="BR23" s="61">
        <v>1.6009738694620399</v>
      </c>
      <c r="BS23" s="203">
        <v>1.02718968534861</v>
      </c>
      <c r="BT23" s="61">
        <v>0.72707594725823299</v>
      </c>
      <c r="BU23" s="304">
        <v>1.45027281767435</v>
      </c>
      <c r="BV23" s="61">
        <v>0.93121201570422096</v>
      </c>
      <c r="BW23" s="61">
        <v>0.65631235666109899</v>
      </c>
      <c r="BX23" s="61">
        <v>1.3204870998517</v>
      </c>
      <c r="BY23" s="203">
        <v>0.85202633275654305</v>
      </c>
      <c r="BZ23" s="61">
        <v>0.59926539723264305</v>
      </c>
      <c r="CA23" s="304">
        <v>1.2107467938088401</v>
      </c>
      <c r="CB23" s="61">
        <v>0.78753213031469005</v>
      </c>
      <c r="CC23" s="61">
        <v>0.55355621049460002</v>
      </c>
      <c r="CD23" s="61">
        <v>1.1198461679776699</v>
      </c>
      <c r="CE23" s="203">
        <v>0.73566915173666902</v>
      </c>
      <c r="CF23" s="61">
        <v>0.51712251937780496</v>
      </c>
      <c r="CG23" s="304">
        <v>1.04609127891289</v>
      </c>
      <c r="CH23" s="61">
        <v>0.69456513651686902</v>
      </c>
      <c r="CI23" s="61">
        <v>0.48841764674762</v>
      </c>
      <c r="CJ23" s="61">
        <v>0.98728910598809005</v>
      </c>
      <c r="CK23" s="203">
        <v>0.66259715794268403</v>
      </c>
      <c r="CL23" s="61">
        <v>0.46633539629757198</v>
      </c>
      <c r="CM23" s="304">
        <v>0.94106623288881397</v>
      </c>
      <c r="CN23" s="61">
        <v>0.63839616893768503</v>
      </c>
      <c r="CO23" s="61">
        <v>0.44998492421333802</v>
      </c>
      <c r="CP23" s="61">
        <v>0.90533678307520804</v>
      </c>
      <c r="CQ23" s="203">
        <v>0.620816785195346</v>
      </c>
      <c r="CR23" s="61">
        <v>0.43850858127529901</v>
      </c>
      <c r="CS23" s="304">
        <v>0.87858378286210603</v>
      </c>
      <c r="CT23" s="61">
        <v>0.60888775950071194</v>
      </c>
      <c r="CU23" s="61">
        <v>0.43105504765263503</v>
      </c>
      <c r="CV23" s="61">
        <v>0.85976835366034099</v>
      </c>
      <c r="CW23" s="203">
        <v>0.60175408975922595</v>
      </c>
      <c r="CX23" s="61">
        <v>0.42687372632641302</v>
      </c>
      <c r="CY23" s="304">
        <v>0.84797324539305197</v>
      </c>
      <c r="CZ23" s="61">
        <v>0.59861912917495197</v>
      </c>
      <c r="DA23" s="61">
        <v>0.42539611557680101</v>
      </c>
      <c r="DB23" s="61">
        <v>0.84208040056336597</v>
      </c>
      <c r="DC23" s="203">
        <v>0.59869384456293995</v>
      </c>
      <c r="DD23" s="61">
        <v>0.42618863461377898</v>
      </c>
      <c r="DE23" s="304">
        <v>0.84072735310152202</v>
      </c>
      <c r="DF23" s="61">
        <v>0.60115976294926299</v>
      </c>
      <c r="DG23" s="61">
        <v>0.42878994929647601</v>
      </c>
      <c r="DH23" s="61">
        <v>0.84252699775844297</v>
      </c>
      <c r="DI23" s="203">
        <v>0.60515135062608205</v>
      </c>
      <c r="DJ23" s="61">
        <v>0.43256693920753397</v>
      </c>
      <c r="DK23" s="304">
        <v>0.84629981422331901</v>
      </c>
      <c r="DL23" s="61">
        <v>0.60976178864636899</v>
      </c>
      <c r="DM23" s="61">
        <v>0.43672107216374001</v>
      </c>
      <c r="DN23" s="61">
        <v>0.85107229418580099</v>
      </c>
      <c r="DO23" s="203">
        <v>0.61407281874637698</v>
      </c>
      <c r="DP23" s="61">
        <v>0.44045261975962702</v>
      </c>
      <c r="DQ23" s="304">
        <v>0.85583689719704503</v>
      </c>
      <c r="DR23" s="61">
        <v>0.61720466866374601</v>
      </c>
      <c r="DS23" s="61">
        <v>0.44314673602171201</v>
      </c>
      <c r="DT23" s="61">
        <v>0.85933293838125402</v>
      </c>
      <c r="DU23" s="203">
        <v>0.61837708543636205</v>
      </c>
      <c r="DV23" s="61">
        <v>0.44441993777611399</v>
      </c>
      <c r="DW23" s="304">
        <v>0.86013069951509002</v>
      </c>
      <c r="DX23" s="61">
        <v>0.61696898953469304</v>
      </c>
      <c r="DY23" s="61">
        <v>0.444005213055713</v>
      </c>
      <c r="DZ23" s="61">
        <v>0.85702081100310001</v>
      </c>
      <c r="EA23" s="203">
        <v>0.61256392490121403</v>
      </c>
      <c r="EB23" s="61">
        <v>0.441618455290051</v>
      </c>
      <c r="EC23" s="304">
        <v>0.84939759982101504</v>
      </c>
      <c r="ED23" s="61">
        <v>0.60497194485925099</v>
      </c>
      <c r="EE23" s="61">
        <v>0.43696048363290402</v>
      </c>
      <c r="EF23" s="61">
        <v>0.83731169843364595</v>
      </c>
      <c r="EG23" s="203">
        <v>0.59422480020240998</v>
      </c>
      <c r="EH23" s="61">
        <v>0.42986235212695501</v>
      </c>
      <c r="EI23" s="304">
        <v>0.82117333160584705</v>
      </c>
      <c r="EJ23" s="61">
        <v>0.58054794642736696</v>
      </c>
      <c r="EK23" s="61">
        <v>0.42042521704429497</v>
      </c>
      <c r="EL23" s="61">
        <v>0.80140900021323003</v>
      </c>
      <c r="EM23" s="203">
        <v>0.56431750115499202</v>
      </c>
      <c r="EN23" s="61">
        <v>0.40900002818278502</v>
      </c>
      <c r="EO23" s="304">
        <v>0.77838575980616798</v>
      </c>
      <c r="EP23" s="61">
        <v>0.54601150880571403</v>
      </c>
      <c r="EQ23" s="61">
        <v>0.396015611331826</v>
      </c>
      <c r="ER23" s="61">
        <v>0.75260522420760101</v>
      </c>
      <c r="ES23" s="203">
        <v>0.52616299409809097</v>
      </c>
      <c r="ET23" s="61">
        <v>0.38181911586233502</v>
      </c>
      <c r="EU23" s="304">
        <v>0.72487613201944401</v>
      </c>
      <c r="EV23" s="61">
        <v>0.50531883212484796</v>
      </c>
      <c r="EW23" s="61">
        <v>0.36666903570652798</v>
      </c>
      <c r="EX23" s="61">
        <v>0.69621326693830898</v>
      </c>
      <c r="EY23" s="203">
        <v>0.48400524404547601</v>
      </c>
      <c r="EZ23" s="61">
        <v>0.35085573879363502</v>
      </c>
      <c r="FA23" s="304">
        <v>0.66751538618578998</v>
      </c>
      <c r="FB23" s="61">
        <v>0.46269897051940101</v>
      </c>
      <c r="FC23" s="61">
        <v>0.33479297708384997</v>
      </c>
      <c r="FD23" s="61">
        <v>0.63931385082371806</v>
      </c>
      <c r="FE23" s="203">
        <v>0.441803132232787</v>
      </c>
      <c r="FF23" s="61">
        <v>0.31895973826204699</v>
      </c>
      <c r="FG23" s="304">
        <v>0.61181273787221502</v>
      </c>
      <c r="FH23" s="61">
        <v>0.42162789503730003</v>
      </c>
      <c r="FI23" s="61">
        <v>0.30373584830400102</v>
      </c>
      <c r="FJ23" s="61">
        <v>0.58514409732214501</v>
      </c>
      <c r="FK23" s="203">
        <v>0.40237741896551499</v>
      </c>
      <c r="FL23" s="61">
        <v>0.28928252605735499</v>
      </c>
      <c r="FM23" s="304">
        <v>0.55956249153359805</v>
      </c>
      <c r="FN23" s="61">
        <v>0.38414543549051899</v>
      </c>
      <c r="FO23" s="61">
        <v>0.275565991806692</v>
      </c>
      <c r="FP23" s="61">
        <v>0.53539272960819495</v>
      </c>
      <c r="FQ23" s="203">
        <v>0.36692179883522302</v>
      </c>
      <c r="FR23" s="61">
        <v>0.26248701772904898</v>
      </c>
      <c r="FS23" s="304">
        <v>0.51280073044933605</v>
      </c>
      <c r="FT23" s="61">
        <v>0.35061145269717597</v>
      </c>
      <c r="FU23" s="61">
        <v>0.24999260659051101</v>
      </c>
      <c r="FV23" s="61">
        <v>0.491628190884702</v>
      </c>
      <c r="FW23" s="203">
        <v>0.335065529956449</v>
      </c>
      <c r="FX23" s="61">
        <v>0.23807864641333801</v>
      </c>
      <c r="FY23" s="304">
        <v>0.47146881575493099</v>
      </c>
      <c r="FZ23" s="61">
        <v>0.32012188350363002</v>
      </c>
      <c r="GA23" s="61">
        <v>0.22671101473954999</v>
      </c>
      <c r="GB23" s="61">
        <v>0.45193321376241602</v>
      </c>
      <c r="GC23" s="203">
        <v>0.30564953682333201</v>
      </c>
      <c r="GD23" s="61">
        <v>0.21577428051519401</v>
      </c>
      <c r="GE23" s="304">
        <v>0.43287874892723699</v>
      </c>
      <c r="GF23" s="61">
        <v>0.291589085328046</v>
      </c>
      <c r="GG23" s="61">
        <v>0.20512246624587799</v>
      </c>
      <c r="GH23" s="61">
        <v>0.414428788953071</v>
      </c>
      <c r="GI23" s="203">
        <v>0.27798016749356103</v>
      </c>
      <c r="GJ23" s="61">
        <v>0.19470010521492701</v>
      </c>
      <c r="GK23" s="304">
        <v>0.39681115252752402</v>
      </c>
      <c r="GL23" s="61">
        <v>0.26496888690756498</v>
      </c>
      <c r="GM23" s="61">
        <v>0.184625206052033</v>
      </c>
      <c r="GN23" s="61">
        <v>0.38020922099688098</v>
      </c>
      <c r="GO23" s="203">
        <v>0.25279265976232501</v>
      </c>
      <c r="GP23" s="61">
        <v>0.175153543969402</v>
      </c>
      <c r="GQ23" s="304">
        <v>0.36478340238318402</v>
      </c>
      <c r="GR23" s="61">
        <v>0.24174597125766301</v>
      </c>
      <c r="GS23" s="61">
        <v>0.16655459100831099</v>
      </c>
      <c r="GT23" s="61">
        <v>0.35082294694923299</v>
      </c>
      <c r="GU23" s="203">
        <v>0.23213540067485</v>
      </c>
      <c r="GV23" s="61">
        <v>0.15900493535612201</v>
      </c>
      <c r="GW23" s="304">
        <v>0.33884332938900102</v>
      </c>
      <c r="GX23" s="61">
        <v>0.224233797494239</v>
      </c>
      <c r="GY23" s="61">
        <v>0.152572298083059</v>
      </c>
      <c r="GZ23" s="61">
        <v>0.32949831964023302</v>
      </c>
      <c r="HA23" s="203">
        <v>0.21824122824280401</v>
      </c>
      <c r="HB23" s="61">
        <v>0.14727229759883501</v>
      </c>
      <c r="HC23" s="304">
        <v>0.32335390384179202</v>
      </c>
      <c r="HD23" s="61">
        <v>0.21425592412511099</v>
      </c>
      <c r="HE23" s="61">
        <v>0.14311679040657199</v>
      </c>
      <c r="HF23" s="61">
        <v>0.32069939551556098</v>
      </c>
      <c r="HG23" s="203">
        <v>0.212254624193988</v>
      </c>
      <c r="HH23" s="61">
        <v>0.140086824228182</v>
      </c>
      <c r="HI23" s="304">
        <v>0.32154083184733001</v>
      </c>
      <c r="HJ23" s="61">
        <v>0.21208056701265199</v>
      </c>
      <c r="HK23" s="61">
        <v>0.13804257484310101</v>
      </c>
      <c r="HL23" s="61">
        <v>0.32576340290412997</v>
      </c>
      <c r="HM23" s="203">
        <v>0.21343946813172399</v>
      </c>
      <c r="HN23" s="61">
        <v>0.13665166236545301</v>
      </c>
      <c r="HO23" s="304">
        <v>0.33330409529462302</v>
      </c>
      <c r="HP23" s="61">
        <v>0.21590780576783999</v>
      </c>
      <c r="HQ23" s="61">
        <v>0.13541439210734099</v>
      </c>
      <c r="HR23" s="61">
        <v>0.34416582870645601</v>
      </c>
      <c r="HS23" s="203">
        <v>0.218960802985078</v>
      </c>
      <c r="HT23" s="61">
        <v>0.13379154377753399</v>
      </c>
      <c r="HU23" s="304">
        <v>0.35824992842606901</v>
      </c>
      <c r="HV23" s="61">
        <v>0.222026294180422</v>
      </c>
      <c r="HW23" s="61">
        <v>0.13134549781668201</v>
      </c>
      <c r="HX23" s="61">
        <v>0.37519530791737998</v>
      </c>
      <c r="HY23" s="203">
        <v>0.224563149471181</v>
      </c>
      <c r="HZ23" s="61">
        <v>0.127785021263953</v>
      </c>
      <c r="IA23" s="304">
        <v>0.39449140248478698</v>
      </c>
      <c r="IB23" s="61">
        <v>0.22615064260908099</v>
      </c>
      <c r="IC23" s="61">
        <v>0.12291080351309901</v>
      </c>
      <c r="ID23" s="61">
        <v>0.41592679928598503</v>
      </c>
      <c r="IE23" s="203">
        <v>0.22656407358105299</v>
      </c>
      <c r="IF23" s="61">
        <v>0.116578219533841</v>
      </c>
      <c r="IG23" s="304">
        <v>0.44008735731869397</v>
      </c>
      <c r="IH23" s="61">
        <v>0.225809758370484</v>
      </c>
      <c r="II23" s="61">
        <v>0.108773544301467</v>
      </c>
      <c r="IJ23" s="61">
        <v>0.46847687021205697</v>
      </c>
      <c r="IK23" s="203">
        <v>0.22410272341999701</v>
      </c>
      <c r="IL23" s="61">
        <v>9.9748123569626798E-2</v>
      </c>
      <c r="IM23" s="304">
        <v>0.50309761661653896</v>
      </c>
      <c r="IN23" s="61">
        <v>0.22178846070071401</v>
      </c>
      <c r="IO23" s="61">
        <v>9.00407987598284E-2</v>
      </c>
      <c r="IP23" s="61">
        <v>0.54578200419073497</v>
      </c>
      <c r="IQ23" s="203">
        <v>0.219225529392927</v>
      </c>
      <c r="IR23" s="61">
        <v>8.0304271898264196E-2</v>
      </c>
      <c r="IS23" s="304">
        <v>0.59775178065985601</v>
      </c>
      <c r="IT23" s="194"/>
      <c r="IU23" s="194"/>
      <c r="IV23" s="194"/>
      <c r="IW23" s="194"/>
      <c r="IX23" s="194"/>
      <c r="IY23" s="194"/>
      <c r="IZ23" s="194"/>
      <c r="JA23" s="194"/>
      <c r="JB23" s="194"/>
      <c r="JC23" s="194"/>
      <c r="JD23" s="194"/>
      <c r="JE23" s="194"/>
      <c r="JF23" s="194"/>
      <c r="JG23" s="194"/>
      <c r="JH23" s="194"/>
      <c r="JI23" s="194"/>
      <c r="JJ23" s="194"/>
      <c r="JK23" s="194"/>
      <c r="JL23" s="194"/>
      <c r="JM23" s="194"/>
      <c r="JN23" s="194"/>
      <c r="JO23" s="194"/>
      <c r="JP23" s="194"/>
      <c r="JQ23" s="194"/>
      <c r="JR23" s="194"/>
      <c r="JS23" s="194"/>
      <c r="JT23" s="194"/>
      <c r="JU23" s="194"/>
      <c r="JV23" s="194"/>
      <c r="JW23" s="194"/>
      <c r="JX23" s="194"/>
      <c r="JY23" s="194"/>
      <c r="JZ23" s="194"/>
      <c r="KA23" s="194"/>
      <c r="KB23" s="194"/>
      <c r="KC23" s="194"/>
      <c r="KD23" s="194"/>
      <c r="KE23" s="194"/>
      <c r="KF23" s="194"/>
      <c r="KG23" s="194"/>
      <c r="KH23" s="194"/>
      <c r="KI23" s="194"/>
      <c r="KJ23" s="194"/>
      <c r="KK23" s="194"/>
      <c r="KL23" s="194"/>
      <c r="KM23" s="194"/>
      <c r="KN23" s="194"/>
      <c r="KO23" s="194"/>
      <c r="KP23" s="194"/>
      <c r="KQ23" s="194"/>
      <c r="KR23" s="194"/>
      <c r="KS23" s="194"/>
      <c r="KT23" s="194"/>
      <c r="KU23" s="194"/>
      <c r="KV23" s="194"/>
      <c r="KW23" s="194"/>
      <c r="KX23" s="194"/>
      <c r="KY23" s="194"/>
      <c r="KZ23" s="194"/>
      <c r="LA23" s="194"/>
      <c r="LB23" s="194"/>
      <c r="LC23" s="194"/>
      <c r="LD23" s="194"/>
      <c r="LE23" s="194"/>
      <c r="LF23" s="194"/>
      <c r="LG23" s="194"/>
      <c r="LH23" s="194"/>
      <c r="LI23" s="194"/>
      <c r="LJ23" s="194"/>
      <c r="LK23" s="194"/>
      <c r="LL23" s="194"/>
      <c r="LM23" s="194"/>
      <c r="LN23" s="194"/>
      <c r="LO23" s="194"/>
      <c r="LP23" s="194"/>
      <c r="LQ23" s="194"/>
      <c r="LR23" s="194"/>
      <c r="LS23" s="194"/>
      <c r="LT23" s="194"/>
      <c r="LU23" s="194"/>
      <c r="LV23" s="194"/>
      <c r="LW23" s="194"/>
      <c r="LX23" s="194"/>
      <c r="LY23" s="194"/>
      <c r="LZ23" s="194"/>
      <c r="MA23" s="194"/>
      <c r="MB23" s="194"/>
      <c r="MC23" s="194"/>
      <c r="MD23" s="194"/>
      <c r="ME23" s="194"/>
      <c r="MF23" s="194"/>
      <c r="MG23" s="194"/>
      <c r="MH23" s="194"/>
      <c r="MI23" s="194"/>
      <c r="MJ23" s="194"/>
      <c r="MK23" s="194"/>
      <c r="ML23" s="194"/>
      <c r="MM23" s="194"/>
      <c r="MN23" s="194"/>
      <c r="MO23" s="194"/>
      <c r="MP23" s="194"/>
      <c r="MQ23" s="194"/>
      <c r="MR23" s="194"/>
      <c r="MS23" s="194"/>
      <c r="MT23" s="194"/>
      <c r="MU23" s="194"/>
      <c r="MV23" s="194"/>
      <c r="MW23" s="194"/>
      <c r="MX23" s="194"/>
      <c r="MY23" s="194"/>
      <c r="MZ23" s="194"/>
      <c r="NA23" s="194"/>
      <c r="NB23" s="194"/>
      <c r="NC23" s="194"/>
      <c r="ND23" s="194"/>
      <c r="NE23" s="194"/>
      <c r="NF23" s="194"/>
      <c r="NG23" s="194"/>
      <c r="NH23" s="194"/>
      <c r="NI23" s="194"/>
      <c r="NJ23" s="194"/>
      <c r="NK23" s="194"/>
      <c r="NL23" s="194"/>
      <c r="NM23" s="194"/>
      <c r="NN23" s="194"/>
      <c r="NO23" s="194"/>
      <c r="NP23" s="194"/>
      <c r="NQ23" s="194"/>
      <c r="NR23" s="194"/>
      <c r="NS23" s="194"/>
      <c r="NT23" s="194"/>
      <c r="NU23" s="194"/>
      <c r="NV23" s="194"/>
      <c r="NW23" s="194"/>
      <c r="NX23" s="194"/>
      <c r="NY23" s="194"/>
      <c r="NZ23" s="194"/>
      <c r="OA23" s="194"/>
      <c r="OB23" s="194"/>
      <c r="OC23" s="194"/>
      <c r="OD23" s="194"/>
      <c r="OE23" s="194"/>
      <c r="OF23" s="194"/>
      <c r="OG23" s="194"/>
      <c r="OH23" s="194"/>
      <c r="OI23" s="194"/>
      <c r="OJ23" s="194"/>
      <c r="OK23" s="194"/>
      <c r="OL23" s="194"/>
      <c r="OM23" s="194"/>
      <c r="ON23" s="194"/>
      <c r="OO23" s="194"/>
      <c r="OP23" s="194"/>
      <c r="OQ23" s="194"/>
      <c r="OR23" s="194"/>
      <c r="OS23" s="194"/>
      <c r="OT23" s="194"/>
      <c r="OU23" s="194"/>
      <c r="OV23" s="194"/>
      <c r="OW23" s="194"/>
      <c r="OX23" s="194"/>
      <c r="OY23" s="194"/>
      <c r="OZ23" s="194"/>
      <c r="PA23" s="194"/>
      <c r="PB23" s="194"/>
      <c r="PC23" s="194"/>
      <c r="PD23" s="194"/>
      <c r="PE23" s="194"/>
      <c r="PF23" s="194"/>
      <c r="PG23" s="194"/>
      <c r="PH23" s="194"/>
      <c r="PI23" s="194"/>
      <c r="PJ23" s="194"/>
      <c r="PK23" s="194"/>
      <c r="PL23" s="194"/>
      <c r="PM23" s="194"/>
      <c r="PN23" s="194"/>
      <c r="PO23" s="194"/>
      <c r="PP23" s="194"/>
      <c r="PQ23" s="194"/>
      <c r="PR23" s="194"/>
      <c r="PS23" s="194"/>
      <c r="PT23" s="194"/>
      <c r="PU23" s="194"/>
      <c r="PV23" s="194"/>
      <c r="PW23" s="194"/>
      <c r="PX23" s="194"/>
      <c r="PY23" s="194"/>
      <c r="PZ23" s="194"/>
      <c r="QA23" s="194"/>
      <c r="QB23" s="194"/>
      <c r="QC23" s="194"/>
      <c r="QD23" s="194"/>
      <c r="QE23" s="194"/>
      <c r="QF23" s="194"/>
      <c r="QG23" s="194"/>
      <c r="QH23" s="194"/>
      <c r="QI23" s="194"/>
      <c r="QJ23" s="194"/>
      <c r="QK23" s="194"/>
      <c r="QL23" s="194"/>
      <c r="QM23" s="194"/>
      <c r="QN23" s="194"/>
      <c r="QO23" s="194"/>
      <c r="QP23" s="194"/>
      <c r="QQ23" s="194"/>
      <c r="QR23" s="194"/>
      <c r="QS23" s="194"/>
      <c r="QT23" s="194"/>
      <c r="QU23" s="194"/>
      <c r="QV23" s="194"/>
      <c r="QW23" s="194"/>
      <c r="QX23" s="194"/>
      <c r="QY23" s="194"/>
      <c r="QZ23" s="194"/>
      <c r="RA23" s="194"/>
      <c r="RB23" s="194"/>
      <c r="RC23" s="194"/>
      <c r="RD23" s="194"/>
      <c r="RE23" s="194"/>
      <c r="RF23" s="194"/>
      <c r="RG23" s="194"/>
      <c r="RH23" s="194"/>
      <c r="RI23" s="194"/>
      <c r="RJ23" s="194"/>
      <c r="RK23" s="194"/>
      <c r="RL23" s="194"/>
      <c r="RM23" s="194"/>
      <c r="RN23" s="194"/>
      <c r="RO23" s="194"/>
      <c r="RP23" s="194"/>
      <c r="RQ23" s="194"/>
      <c r="RR23" s="194"/>
      <c r="RS23" s="194"/>
      <c r="RT23" s="194"/>
      <c r="RU23" s="194"/>
      <c r="RV23" s="194"/>
      <c r="RW23" s="194"/>
      <c r="RX23" s="194"/>
      <c r="RY23" s="194"/>
      <c r="RZ23" s="194"/>
      <c r="SA23" s="194"/>
      <c r="SB23" s="194"/>
      <c r="SC23" s="194"/>
      <c r="SD23" s="194"/>
      <c r="SE23" s="194"/>
      <c r="SF23" s="194"/>
      <c r="SG23" s="194"/>
      <c r="SH23" s="194"/>
      <c r="SI23" s="194"/>
      <c r="SJ23" s="194"/>
    </row>
    <row r="24" spans="1:504" ht="15" customHeight="1">
      <c r="A24" s="305">
        <v>44426</v>
      </c>
      <c r="B24" s="203">
        <v>0.82388391404268502</v>
      </c>
      <c r="C24" s="61">
        <v>0.38399727723211602</v>
      </c>
      <c r="D24" s="304">
        <v>1.76320162877535</v>
      </c>
      <c r="E24" s="61">
        <v>0.94946316353915605</v>
      </c>
      <c r="F24" s="61">
        <v>0.494928352602241</v>
      </c>
      <c r="G24" s="304">
        <v>1.8176059273370799</v>
      </c>
      <c r="H24" s="61">
        <v>1.0930616519165499</v>
      </c>
      <c r="I24" s="61">
        <v>0.63080106672798897</v>
      </c>
      <c r="J24" s="61">
        <v>1.8908355909960499</v>
      </c>
      <c r="K24" s="203">
        <v>1.2552438841594999</v>
      </c>
      <c r="L24" s="61">
        <v>0.79039318816109105</v>
      </c>
      <c r="M24" s="304">
        <v>1.9907289083547</v>
      </c>
      <c r="N24" s="61">
        <v>1.4350459524707599</v>
      </c>
      <c r="O24" s="61">
        <v>0.96946686655703196</v>
      </c>
      <c r="P24" s="61">
        <v>2.12180822167227</v>
      </c>
      <c r="Q24" s="203">
        <v>1.62940088611338</v>
      </c>
      <c r="R24" s="61">
        <v>1.1622576908528299</v>
      </c>
      <c r="S24" s="304">
        <v>2.2821223385634601</v>
      </c>
      <c r="T24" s="61">
        <v>1.8326292469023799</v>
      </c>
      <c r="U24" s="61">
        <v>1.3625079506066899</v>
      </c>
      <c r="V24" s="61">
        <v>2.4629249261424602</v>
      </c>
      <c r="W24" s="203">
        <v>2.0361739951668798</v>
      </c>
      <c r="X24" s="61">
        <v>1.5622689052877099</v>
      </c>
      <c r="Y24" s="304">
        <v>2.6518872406246201</v>
      </c>
      <c r="Z24" s="61">
        <v>2.2287954748049601</v>
      </c>
      <c r="AA24" s="61">
        <v>1.74997801797435</v>
      </c>
      <c r="AB24" s="61">
        <v>2.83672035548528</v>
      </c>
      <c r="AC24" s="203">
        <v>2.3974100901898998</v>
      </c>
      <c r="AD24" s="61">
        <v>1.91125060391658</v>
      </c>
      <c r="AE24" s="304">
        <v>3.0053253914339999</v>
      </c>
      <c r="AF24" s="61">
        <v>2.5286221365810699</v>
      </c>
      <c r="AG24" s="61">
        <v>2.0328230125681501</v>
      </c>
      <c r="AH24" s="61">
        <v>3.1433915048724899</v>
      </c>
      <c r="AI24" s="203">
        <v>2.6107695897876102</v>
      </c>
      <c r="AJ24" s="61">
        <v>2.1057308756061701</v>
      </c>
      <c r="AK24" s="304">
        <v>3.23492107381976</v>
      </c>
      <c r="AL24" s="61">
        <v>2.6360524988671599</v>
      </c>
      <c r="AM24" s="61">
        <v>2.12507584744445</v>
      </c>
      <c r="AN24" s="61">
        <v>3.2678279770068199</v>
      </c>
      <c r="AO24" s="203">
        <v>2.6021594003253501</v>
      </c>
      <c r="AP24" s="61">
        <v>2.08904202969341</v>
      </c>
      <c r="AQ24" s="304">
        <v>3.2392104549349199</v>
      </c>
      <c r="AR24" s="61">
        <v>2.5128656932097</v>
      </c>
      <c r="AS24" s="61">
        <v>2.00031084070869</v>
      </c>
      <c r="AT24" s="61">
        <v>3.1546275221663702</v>
      </c>
      <c r="AU24" s="203">
        <v>2.3773698612674901</v>
      </c>
      <c r="AV24" s="61">
        <v>1.86832404301121</v>
      </c>
      <c r="AW24" s="304">
        <v>3.0229600206523402</v>
      </c>
      <c r="AX24" s="61">
        <v>2.20854945156269</v>
      </c>
      <c r="AY24" s="61">
        <v>1.7083616135449999</v>
      </c>
      <c r="AZ24" s="61">
        <v>2.8530469955473401</v>
      </c>
      <c r="BA24" s="203">
        <v>2.0206665673871602</v>
      </c>
      <c r="BB24" s="61">
        <v>1.5370142043583901</v>
      </c>
      <c r="BC24" s="304">
        <v>2.65444584284077</v>
      </c>
      <c r="BD24" s="61">
        <v>1.8271720073090401</v>
      </c>
      <c r="BE24" s="61">
        <v>1.3677756499243801</v>
      </c>
      <c r="BF24" s="61">
        <v>2.43894780350597</v>
      </c>
      <c r="BG24" s="203">
        <v>1.63911752478983</v>
      </c>
      <c r="BH24" s="61">
        <v>1.2094397646146</v>
      </c>
      <c r="BI24" s="304">
        <v>2.2197230654358102</v>
      </c>
      <c r="BJ24" s="61">
        <v>1.46439207699598</v>
      </c>
      <c r="BK24" s="61">
        <v>1.0668322302278901</v>
      </c>
      <c r="BL24" s="61">
        <v>2.0085933562053602</v>
      </c>
      <c r="BM24" s="203">
        <v>1.3077082590770499</v>
      </c>
      <c r="BN24" s="61">
        <v>0.94219104776652896</v>
      </c>
      <c r="BO24" s="304">
        <v>1.81372189907155</v>
      </c>
      <c r="BP24" s="61">
        <v>1.1710917806929499</v>
      </c>
      <c r="BQ24" s="61">
        <v>0.83610811569131305</v>
      </c>
      <c r="BR24" s="61">
        <v>1.6391718812534</v>
      </c>
      <c r="BS24" s="203">
        <v>1.05459313076251</v>
      </c>
      <c r="BT24" s="61">
        <v>0.74792588307010499</v>
      </c>
      <c r="BU24" s="304">
        <v>1.4860565309436999</v>
      </c>
      <c r="BV24" s="61">
        <v>0.95700235677204704</v>
      </c>
      <c r="BW24" s="61">
        <v>0.675978321780909</v>
      </c>
      <c r="BX24" s="61">
        <v>1.3540574169167801</v>
      </c>
      <c r="BY24" s="203">
        <v>0.87644242925641003</v>
      </c>
      <c r="BZ24" s="61">
        <v>0.61796803228503205</v>
      </c>
      <c r="CA24" s="304">
        <v>1.2423498915450699</v>
      </c>
      <c r="CB24" s="61">
        <v>0.81079867023928498</v>
      </c>
      <c r="CC24" s="61">
        <v>0.57147187315674897</v>
      </c>
      <c r="CD24" s="61">
        <v>1.14977208564355</v>
      </c>
      <c r="CE24" s="203">
        <v>0.75799319578845903</v>
      </c>
      <c r="CF24" s="61">
        <v>0.53439135900875401</v>
      </c>
      <c r="CG24" s="304">
        <v>1.07464855598589</v>
      </c>
      <c r="CH24" s="61">
        <v>0.71613599226811597</v>
      </c>
      <c r="CI24" s="61">
        <v>0.50516378767811099</v>
      </c>
      <c r="CJ24" s="61">
        <v>1.0147663912191101</v>
      </c>
      <c r="CK24" s="203">
        <v>0.68358796797125299</v>
      </c>
      <c r="CL24" s="61">
        <v>0.48268384482187798</v>
      </c>
      <c r="CM24" s="304">
        <v>0.96770551281253803</v>
      </c>
      <c r="CN24" s="61">
        <v>0.65896600885387502</v>
      </c>
      <c r="CO24" s="61">
        <v>0.46606460030977997</v>
      </c>
      <c r="CP24" s="61">
        <v>0.93133382367488304</v>
      </c>
      <c r="CQ24" s="203">
        <v>0.64111242626917397</v>
      </c>
      <c r="CR24" s="61">
        <v>0.45444342599967302</v>
      </c>
      <c r="CS24" s="304">
        <v>0.90410938323608703</v>
      </c>
      <c r="CT24" s="61">
        <v>0.62904456575303203</v>
      </c>
      <c r="CU24" s="61">
        <v>0.44695381356821101</v>
      </c>
      <c r="CV24" s="61">
        <v>0.88498938493322798</v>
      </c>
      <c r="CW24" s="203">
        <v>0.62189579900979897</v>
      </c>
      <c r="CX24" s="61">
        <v>0.442827783024203</v>
      </c>
      <c r="CY24" s="304">
        <v>0.87305610200740602</v>
      </c>
      <c r="CZ24" s="61">
        <v>0.61885651303872502</v>
      </c>
      <c r="DA24" s="61">
        <v>0.44148566354714203</v>
      </c>
      <c r="DB24" s="61">
        <v>0.86717672034925797</v>
      </c>
      <c r="DC24" s="203">
        <v>0.61912245045369696</v>
      </c>
      <c r="DD24" s="61">
        <v>0.44248885663863702</v>
      </c>
      <c r="DE24" s="304">
        <v>0.86595772657914205</v>
      </c>
      <c r="DF24" s="61">
        <v>0.62185710441722297</v>
      </c>
      <c r="DG24" s="61">
        <v>0.44536828910269399</v>
      </c>
      <c r="DH24" s="61">
        <v>0.86797871585230901</v>
      </c>
      <c r="DI24" s="203">
        <v>0.62617401761517999</v>
      </c>
      <c r="DJ24" s="61">
        <v>0.44947150935687702</v>
      </c>
      <c r="DK24" s="304">
        <v>0.87203939529061902</v>
      </c>
      <c r="DL24" s="61">
        <v>0.63114297876101699</v>
      </c>
      <c r="DM24" s="61">
        <v>0.45396972406831199</v>
      </c>
      <c r="DN24" s="61">
        <v>0.877157339048795</v>
      </c>
      <c r="DO24" s="203">
        <v>0.635820731572868</v>
      </c>
      <c r="DP24" s="61">
        <v>0.458033363339022</v>
      </c>
      <c r="DQ24" s="304">
        <v>0.88231046284062398</v>
      </c>
      <c r="DR24" s="61">
        <v>0.63930206503660203</v>
      </c>
      <c r="DS24" s="61">
        <v>0.46103056024453498</v>
      </c>
      <c r="DT24" s="61">
        <v>0.886200175215068</v>
      </c>
      <c r="DU24" s="203">
        <v>0.64078212966624903</v>
      </c>
      <c r="DV24" s="61">
        <v>0.462574827507722</v>
      </c>
      <c r="DW24" s="304">
        <v>0.88733727837522103</v>
      </c>
      <c r="DX24" s="61">
        <v>0.639617324033669</v>
      </c>
      <c r="DY24" s="61">
        <v>0.46239853089113497</v>
      </c>
      <c r="DZ24" s="61">
        <v>0.88445457994138399</v>
      </c>
      <c r="EA24" s="203">
        <v>0.63537182644121504</v>
      </c>
      <c r="EB24" s="61">
        <v>0.46020621970928599</v>
      </c>
      <c r="EC24" s="304">
        <v>0.87691541070376899</v>
      </c>
      <c r="ED24" s="61">
        <v>0.62784039595586905</v>
      </c>
      <c r="EE24" s="61">
        <v>0.455674701004115</v>
      </c>
      <c r="EF24" s="61">
        <v>0.86477162543105901</v>
      </c>
      <c r="EG24" s="203">
        <v>0.617044344864635</v>
      </c>
      <c r="EH24" s="61">
        <v>0.44860967353180398</v>
      </c>
      <c r="EI24" s="304">
        <v>0.84844935398563404</v>
      </c>
      <c r="EJ24" s="61">
        <v>0.60320422268281904</v>
      </c>
      <c r="EK24" s="61">
        <v>0.43909976839631798</v>
      </c>
      <c r="EL24" s="61">
        <v>0.82838368083679903</v>
      </c>
      <c r="EM24" s="203">
        <v>0.58669729558544104</v>
      </c>
      <c r="EN24" s="61">
        <v>0.42749976395502398</v>
      </c>
      <c r="EO24" s="304">
        <v>0.80493865464538705</v>
      </c>
      <c r="EP24" s="61">
        <v>0.56800904332176505</v>
      </c>
      <c r="EQ24" s="61">
        <v>0.41424928065941502</v>
      </c>
      <c r="ER24" s="61">
        <v>0.77861736126115599</v>
      </c>
      <c r="ES24" s="203">
        <v>0.54768596766553201</v>
      </c>
      <c r="ET24" s="61">
        <v>0.399702544202715</v>
      </c>
      <c r="EU24" s="304">
        <v>0.75025115640510298</v>
      </c>
      <c r="EV24" s="61">
        <v>0.52629357551000699</v>
      </c>
      <c r="EW24" s="61">
        <v>0.38412159926929701</v>
      </c>
      <c r="EX24" s="61">
        <v>0.72089584997703104</v>
      </c>
      <c r="EY24" s="203">
        <v>0.50438028859709405</v>
      </c>
      <c r="EZ24" s="61">
        <v>0.36780742237957698</v>
      </c>
      <c r="FA24" s="304">
        <v>0.69148861276349904</v>
      </c>
      <c r="FB24" s="61">
        <v>0.48244644031216199</v>
      </c>
      <c r="FC24" s="61">
        <v>0.35119963407416099</v>
      </c>
      <c r="FD24" s="61">
        <v>0.66257817068555303</v>
      </c>
      <c r="FE24" s="203">
        <v>0.46091764611869002</v>
      </c>
      <c r="FF24" s="61">
        <v>0.33481296269286898</v>
      </c>
      <c r="FG24" s="304">
        <v>0.63436729130198499</v>
      </c>
      <c r="FH24" s="61">
        <v>0.44012305603871499</v>
      </c>
      <c r="FI24" s="61">
        <v>0.31905728440384901</v>
      </c>
      <c r="FJ24" s="61">
        <v>0.60698697501404097</v>
      </c>
      <c r="FK24" s="203">
        <v>0.42028038145305702</v>
      </c>
      <c r="FL24" s="61">
        <v>0.30410626998640999</v>
      </c>
      <c r="FM24" s="304">
        <v>0.58070568168950998</v>
      </c>
      <c r="FN24" s="61">
        <v>0.40149038571717799</v>
      </c>
      <c r="FO24" s="61">
        <v>0.28992207029233003</v>
      </c>
      <c r="FP24" s="61">
        <v>0.55587278258212403</v>
      </c>
      <c r="FQ24" s="203">
        <v>0.38374340278361402</v>
      </c>
      <c r="FR24" s="61">
        <v>0.27639627304832998</v>
      </c>
      <c r="FS24" s="304">
        <v>0.53267065849436701</v>
      </c>
      <c r="FT24" s="61">
        <v>0.36693939197137099</v>
      </c>
      <c r="FU24" s="61">
        <v>0.26347225378059402</v>
      </c>
      <c r="FV24" s="61">
        <v>0.51093449647400002</v>
      </c>
      <c r="FW24" s="203">
        <v>0.35092114979067102</v>
      </c>
      <c r="FX24" s="61">
        <v>0.25114843618946803</v>
      </c>
      <c r="FY24" s="304">
        <v>0.49023264994796301</v>
      </c>
      <c r="FZ24" s="61">
        <v>0.33551769842481299</v>
      </c>
      <c r="GA24" s="61">
        <v>0.239391471428122</v>
      </c>
      <c r="GB24" s="61">
        <v>0.47015178718728701</v>
      </c>
      <c r="GC24" s="203">
        <v>0.32059186433825798</v>
      </c>
      <c r="GD24" s="61">
        <v>0.22807875200538899</v>
      </c>
      <c r="GE24" s="304">
        <v>0.45054525083182001</v>
      </c>
      <c r="GF24" s="61">
        <v>0.30608344064027598</v>
      </c>
      <c r="GG24" s="61">
        <v>0.21705272476252299</v>
      </c>
      <c r="GH24" s="61">
        <v>0.43155373696286597</v>
      </c>
      <c r="GI24" s="203">
        <v>0.29203838295193901</v>
      </c>
      <c r="GJ24" s="61">
        <v>0.20625340020445301</v>
      </c>
      <c r="GK24" s="304">
        <v>0.41342910440316499</v>
      </c>
      <c r="GL24" s="61">
        <v>0.27861643509130202</v>
      </c>
      <c r="GM24" s="61">
        <v>0.19581033216597199</v>
      </c>
      <c r="GN24" s="61">
        <v>0.39637075494243101</v>
      </c>
      <c r="GO24" s="203">
        <v>0.26607456528226903</v>
      </c>
      <c r="GP24" s="61">
        <v>0.18600431633275699</v>
      </c>
      <c r="GQ24" s="304">
        <v>0.38054730668417203</v>
      </c>
      <c r="GR24" s="61">
        <v>0.25473005286617101</v>
      </c>
      <c r="GS24" s="61">
        <v>0.17713110023374201</v>
      </c>
      <c r="GT24" s="61">
        <v>0.366261730193011</v>
      </c>
      <c r="GU24" s="203">
        <v>0.24491223327739201</v>
      </c>
      <c r="GV24" s="61">
        <v>0.16938374562150901</v>
      </c>
      <c r="GW24" s="304">
        <v>0.35405922436711901</v>
      </c>
      <c r="GX24" s="61">
        <v>0.236913418811943</v>
      </c>
      <c r="GY24" s="61">
        <v>0.162834953734591</v>
      </c>
      <c r="GZ24" s="61">
        <v>0.34463416732657498</v>
      </c>
      <c r="HA24" s="203">
        <v>0.23094696881415999</v>
      </c>
      <c r="HB24" s="61">
        <v>0.157500546264389</v>
      </c>
      <c r="HC24" s="304">
        <v>0.3385851641098</v>
      </c>
      <c r="HD24" s="61">
        <v>0.227115743962087</v>
      </c>
      <c r="HE24" s="61">
        <v>0.153394428637154</v>
      </c>
      <c r="HF24" s="61">
        <v>0.336207801181934</v>
      </c>
      <c r="HG24" s="203">
        <v>0.22539016921873001</v>
      </c>
      <c r="HH24" s="61">
        <v>0.150499418884639</v>
      </c>
      <c r="HI24" s="304">
        <v>0.337484640524779</v>
      </c>
      <c r="HJ24" s="61">
        <v>0.225594142465259</v>
      </c>
      <c r="HK24" s="61">
        <v>0.14866615590260099</v>
      </c>
      <c r="HL24" s="61">
        <v>0.34226059038507201</v>
      </c>
      <c r="HM24" s="203">
        <v>0.22739958451814701</v>
      </c>
      <c r="HN24" s="61">
        <v>0.14753065671833199</v>
      </c>
      <c r="HO24" s="304">
        <v>0.350431354758586</v>
      </c>
      <c r="HP24" s="61">
        <v>0.230335002371235</v>
      </c>
      <c r="HQ24" s="61">
        <v>0.14653992765867899</v>
      </c>
      <c r="HR24" s="61">
        <v>0.36195920506360901</v>
      </c>
      <c r="HS24" s="203">
        <v>0.23381681824964601</v>
      </c>
      <c r="HT24" s="61">
        <v>0.14509446989730401</v>
      </c>
      <c r="HU24" s="304">
        <v>0.37668867350697399</v>
      </c>
      <c r="HV24" s="61">
        <v>0.23721058249354601</v>
      </c>
      <c r="HW24" s="61">
        <v>0.14270793554619099</v>
      </c>
      <c r="HX24" s="61">
        <v>0.39417021018042803</v>
      </c>
      <c r="HY24" s="203">
        <v>0.239920246625448</v>
      </c>
      <c r="HZ24" s="61">
        <v>0.13905763210293301</v>
      </c>
      <c r="IA24" s="304">
        <v>0.41378977137770701</v>
      </c>
      <c r="IB24" s="61">
        <v>0.24148935683921899</v>
      </c>
      <c r="IC24" s="61">
        <v>0.13392066676637199</v>
      </c>
      <c r="ID24" s="61">
        <v>0.435271620298049</v>
      </c>
      <c r="IE24" s="203">
        <v>0.24168545320409299</v>
      </c>
      <c r="IF24" s="61">
        <v>0.12712972387306901</v>
      </c>
      <c r="IG24" s="304">
        <v>0.45922897592023199</v>
      </c>
      <c r="IH24" s="61">
        <v>0.24053703046293201</v>
      </c>
      <c r="II24" s="61">
        <v>0.118661643884544</v>
      </c>
      <c r="IJ24" s="61">
        <v>0.48728286871044602</v>
      </c>
      <c r="IK24" s="203">
        <v>0.238304947051904</v>
      </c>
      <c r="IL24" s="61">
        <v>0.10879588275589</v>
      </c>
      <c r="IM24" s="304">
        <v>0.52157674193456205</v>
      </c>
      <c r="IN24" s="61">
        <v>0.23539129579748799</v>
      </c>
      <c r="IO24" s="61">
        <v>9.8143488080834798E-2</v>
      </c>
      <c r="IP24" s="61">
        <v>0.56402939753851999</v>
      </c>
      <c r="IQ24" s="203">
        <v>0.23220616756547999</v>
      </c>
      <c r="IR24" s="61">
        <v>8.7446690687994599E-2</v>
      </c>
      <c r="IS24" s="304">
        <v>0.61586118178475802</v>
      </c>
      <c r="IT24" s="194"/>
      <c r="IU24" s="194"/>
      <c r="IV24" s="194"/>
      <c r="IW24" s="194"/>
      <c r="IX24" s="194"/>
      <c r="IY24" s="194"/>
      <c r="IZ24" s="194"/>
      <c r="JA24" s="194"/>
      <c r="JB24" s="194"/>
      <c r="JC24" s="194"/>
      <c r="JD24" s="194"/>
      <c r="JE24" s="194"/>
      <c r="JF24" s="194"/>
      <c r="JG24" s="194"/>
      <c r="JH24" s="194"/>
      <c r="JI24" s="194"/>
      <c r="JJ24" s="194"/>
      <c r="JK24" s="194"/>
      <c r="JL24" s="194"/>
      <c r="JM24" s="194"/>
      <c r="JN24" s="194"/>
      <c r="JO24" s="194"/>
      <c r="JP24" s="194"/>
      <c r="JQ24" s="194"/>
      <c r="JR24" s="194"/>
      <c r="JS24" s="194"/>
      <c r="JT24" s="194"/>
      <c r="JU24" s="194"/>
      <c r="JV24" s="194"/>
      <c r="JW24" s="194"/>
      <c r="JX24" s="194"/>
      <c r="JY24" s="194"/>
      <c r="JZ24" s="194"/>
      <c r="KA24" s="194"/>
      <c r="KB24" s="194"/>
      <c r="KC24" s="194"/>
      <c r="KD24" s="194"/>
      <c r="KE24" s="194"/>
      <c r="KF24" s="194"/>
      <c r="KG24" s="194"/>
      <c r="KH24" s="194"/>
      <c r="KI24" s="194"/>
      <c r="KJ24" s="194"/>
      <c r="KK24" s="194"/>
      <c r="KL24" s="194"/>
      <c r="KM24" s="194"/>
      <c r="KN24" s="194"/>
      <c r="KO24" s="194"/>
      <c r="KP24" s="194"/>
      <c r="KQ24" s="194"/>
      <c r="KR24" s="194"/>
      <c r="KS24" s="194"/>
      <c r="KT24" s="194"/>
      <c r="KU24" s="194"/>
      <c r="KV24" s="194"/>
      <c r="KW24" s="194"/>
      <c r="KX24" s="194"/>
      <c r="KY24" s="194"/>
      <c r="KZ24" s="194"/>
      <c r="LA24" s="194"/>
      <c r="LB24" s="194"/>
      <c r="LC24" s="194"/>
      <c r="LD24" s="194"/>
      <c r="LE24" s="194"/>
      <c r="LF24" s="194"/>
      <c r="LG24" s="194"/>
      <c r="LH24" s="194"/>
      <c r="LI24" s="194"/>
      <c r="LJ24" s="194"/>
      <c r="LK24" s="194"/>
      <c r="LL24" s="194"/>
      <c r="LM24" s="194"/>
      <c r="LN24" s="194"/>
      <c r="LO24" s="194"/>
      <c r="LP24" s="194"/>
      <c r="LQ24" s="194"/>
      <c r="LR24" s="194"/>
      <c r="LS24" s="194"/>
      <c r="LT24" s="194"/>
      <c r="LU24" s="194"/>
      <c r="LV24" s="194"/>
      <c r="LW24" s="194"/>
      <c r="LX24" s="194"/>
      <c r="LY24" s="194"/>
      <c r="LZ24" s="194"/>
      <c r="MA24" s="194"/>
      <c r="MB24" s="194"/>
      <c r="MC24" s="194"/>
      <c r="MD24" s="194"/>
      <c r="ME24" s="194"/>
      <c r="MF24" s="194"/>
      <c r="MG24" s="194"/>
      <c r="MH24" s="194"/>
      <c r="MI24" s="194"/>
      <c r="MJ24" s="194"/>
      <c r="MK24" s="194"/>
      <c r="ML24" s="194"/>
      <c r="MM24" s="194"/>
      <c r="MN24" s="194"/>
      <c r="MO24" s="194"/>
      <c r="MP24" s="194"/>
      <c r="MQ24" s="194"/>
      <c r="MR24" s="194"/>
      <c r="MS24" s="194"/>
      <c r="MT24" s="194"/>
      <c r="MU24" s="194"/>
      <c r="MV24" s="194"/>
      <c r="MW24" s="194"/>
      <c r="MX24" s="194"/>
      <c r="MY24" s="194"/>
      <c r="MZ24" s="194"/>
      <c r="NA24" s="194"/>
      <c r="NB24" s="194"/>
      <c r="NC24" s="194"/>
      <c r="ND24" s="194"/>
      <c r="NE24" s="194"/>
      <c r="NF24" s="194"/>
      <c r="NG24" s="194"/>
      <c r="NH24" s="194"/>
      <c r="NI24" s="194"/>
      <c r="NJ24" s="194"/>
      <c r="NK24" s="194"/>
      <c r="NL24" s="194"/>
      <c r="NM24" s="194"/>
      <c r="NN24" s="194"/>
      <c r="NO24" s="194"/>
      <c r="NP24" s="194"/>
      <c r="NQ24" s="194"/>
      <c r="NR24" s="194"/>
      <c r="NS24" s="194"/>
      <c r="NT24" s="194"/>
      <c r="NU24" s="194"/>
      <c r="NV24" s="194"/>
      <c r="NW24" s="194"/>
      <c r="NX24" s="194"/>
      <c r="NY24" s="194"/>
      <c r="NZ24" s="194"/>
      <c r="OA24" s="194"/>
      <c r="OB24" s="194"/>
      <c r="OC24" s="194"/>
      <c r="OD24" s="194"/>
      <c r="OE24" s="194"/>
      <c r="OF24" s="194"/>
      <c r="OG24" s="194"/>
      <c r="OH24" s="194"/>
      <c r="OI24" s="194"/>
      <c r="OJ24" s="194"/>
      <c r="OK24" s="194"/>
      <c r="OL24" s="194"/>
      <c r="OM24" s="194"/>
      <c r="ON24" s="194"/>
      <c r="OO24" s="194"/>
      <c r="OP24" s="194"/>
      <c r="OQ24" s="194"/>
      <c r="OR24" s="194"/>
      <c r="OS24" s="194"/>
      <c r="OT24" s="194"/>
      <c r="OU24" s="194"/>
      <c r="OV24" s="194"/>
      <c r="OW24" s="194"/>
      <c r="OX24" s="194"/>
      <c r="OY24" s="194"/>
      <c r="OZ24" s="194"/>
      <c r="PA24" s="194"/>
      <c r="PB24" s="194"/>
      <c r="PC24" s="194"/>
      <c r="PD24" s="194"/>
      <c r="PE24" s="194"/>
      <c r="PF24" s="194"/>
      <c r="PG24" s="194"/>
      <c r="PH24" s="194"/>
      <c r="PI24" s="194"/>
      <c r="PJ24" s="194"/>
      <c r="PK24" s="194"/>
      <c r="PL24" s="194"/>
      <c r="PM24" s="194"/>
      <c r="PN24" s="194"/>
      <c r="PO24" s="194"/>
      <c r="PP24" s="194"/>
      <c r="PQ24" s="194"/>
      <c r="PR24" s="194"/>
      <c r="PS24" s="194"/>
      <c r="PT24" s="194"/>
      <c r="PU24" s="194"/>
      <c r="PV24" s="194"/>
      <c r="PW24" s="194"/>
      <c r="PX24" s="194"/>
      <c r="PY24" s="194"/>
      <c r="PZ24" s="194"/>
      <c r="QA24" s="194"/>
      <c r="QB24" s="194"/>
      <c r="QC24" s="194"/>
      <c r="QD24" s="194"/>
      <c r="QE24" s="194"/>
      <c r="QF24" s="194"/>
      <c r="QG24" s="194"/>
      <c r="QH24" s="194"/>
      <c r="QI24" s="194"/>
      <c r="QJ24" s="194"/>
      <c r="QK24" s="194"/>
      <c r="QL24" s="194"/>
      <c r="QM24" s="194"/>
      <c r="QN24" s="194"/>
      <c r="QO24" s="194"/>
      <c r="QP24" s="194"/>
      <c r="QQ24" s="194"/>
      <c r="QR24" s="194"/>
      <c r="QS24" s="194"/>
      <c r="QT24" s="194"/>
      <c r="QU24" s="194"/>
      <c r="QV24" s="194"/>
      <c r="QW24" s="194"/>
      <c r="QX24" s="194"/>
      <c r="QY24" s="194"/>
      <c r="QZ24" s="194"/>
      <c r="RA24" s="194"/>
      <c r="RB24" s="194"/>
      <c r="RC24" s="194"/>
      <c r="RD24" s="194"/>
      <c r="RE24" s="194"/>
      <c r="RF24" s="194"/>
      <c r="RG24" s="194"/>
      <c r="RH24" s="194"/>
      <c r="RI24" s="194"/>
      <c r="RJ24" s="194"/>
      <c r="RK24" s="194"/>
      <c r="RL24" s="194"/>
      <c r="RM24" s="194"/>
      <c r="RN24" s="194"/>
      <c r="RO24" s="194"/>
      <c r="RP24" s="194"/>
      <c r="RQ24" s="194"/>
      <c r="RR24" s="194"/>
      <c r="RS24" s="194"/>
      <c r="RT24" s="194"/>
      <c r="RU24" s="194"/>
      <c r="RV24" s="194"/>
      <c r="RW24" s="194"/>
      <c r="RX24" s="194"/>
      <c r="RY24" s="194"/>
      <c r="RZ24" s="194"/>
      <c r="SA24" s="194"/>
      <c r="SB24" s="194"/>
      <c r="SC24" s="194"/>
      <c r="SD24" s="194"/>
      <c r="SE24" s="194"/>
      <c r="SF24" s="194"/>
      <c r="SG24" s="194"/>
      <c r="SH24" s="194"/>
      <c r="SI24" s="194"/>
      <c r="SJ24" s="194"/>
    </row>
    <row r="25" spans="1:504" ht="15" customHeight="1">
      <c r="A25" s="305">
        <v>44427</v>
      </c>
      <c r="B25" s="203">
        <v>0.81948642095642299</v>
      </c>
      <c r="C25" s="61">
        <v>0.37723296321689598</v>
      </c>
      <c r="D25" s="304">
        <v>1.77557977036782</v>
      </c>
      <c r="E25" s="61">
        <v>0.94626161659861596</v>
      </c>
      <c r="F25" s="61">
        <v>0.488066428215778</v>
      </c>
      <c r="G25" s="304">
        <v>1.83063413288167</v>
      </c>
      <c r="H25" s="61">
        <v>1.0915230357800301</v>
      </c>
      <c r="I25" s="61">
        <v>0.62435812029063897</v>
      </c>
      <c r="J25" s="61">
        <v>1.9048696996713399</v>
      </c>
      <c r="K25" s="203">
        <v>1.2559338997690499</v>
      </c>
      <c r="L25" s="61">
        <v>0.78507596125744405</v>
      </c>
      <c r="M25" s="304">
        <v>2.00632452117333</v>
      </c>
      <c r="N25" s="61">
        <v>1.43862007592456</v>
      </c>
      <c r="O25" s="61">
        <v>0.96612156461952503</v>
      </c>
      <c r="P25" s="61">
        <v>2.1396928451002899</v>
      </c>
      <c r="Q25" s="203">
        <v>1.63657271449578</v>
      </c>
      <c r="R25" s="61">
        <v>1.16179496324581</v>
      </c>
      <c r="S25" s="304">
        <v>2.3030996476852699</v>
      </c>
      <c r="T25" s="61">
        <v>1.84411070803016</v>
      </c>
      <c r="U25" s="61">
        <v>1.3658355269010001</v>
      </c>
      <c r="V25" s="61">
        <v>2.4877393608909499</v>
      </c>
      <c r="W25" s="203">
        <v>2.0525876356925798</v>
      </c>
      <c r="X25" s="61">
        <v>1.5702127051752499</v>
      </c>
      <c r="Y25" s="304">
        <v>2.6811191853937699</v>
      </c>
      <c r="Z25" s="61">
        <v>2.2505683562530501</v>
      </c>
      <c r="AA25" s="61">
        <v>1.76314278296858</v>
      </c>
      <c r="AB25" s="61">
        <v>2.87076232804877</v>
      </c>
      <c r="AC25" s="203">
        <v>2.4246695505604001</v>
      </c>
      <c r="AD25" s="61">
        <v>1.92984872243834</v>
      </c>
      <c r="AE25" s="304">
        <v>3.0443816557699401</v>
      </c>
      <c r="AF25" s="61">
        <v>2.5611211711739599</v>
      </c>
      <c r="AG25" s="61">
        <v>2.0565962947671799</v>
      </c>
      <c r="AH25" s="61">
        <v>3.1873879789428599</v>
      </c>
      <c r="AI25" s="203">
        <v>2.64786853738405</v>
      </c>
      <c r="AJ25" s="61">
        <v>2.1340174378192902</v>
      </c>
      <c r="AK25" s="304">
        <v>3.2833593529693101</v>
      </c>
      <c r="AL25" s="61">
        <v>2.67677139498011</v>
      </c>
      <c r="AM25" s="61">
        <v>2.1569093837004201</v>
      </c>
      <c r="AN25" s="61">
        <v>3.3197900429338998</v>
      </c>
      <c r="AO25" s="203">
        <v>2.6452946863446298</v>
      </c>
      <c r="AP25" s="61">
        <v>2.1232035914908698</v>
      </c>
      <c r="AQ25" s="304">
        <v>3.29359089083921</v>
      </c>
      <c r="AR25" s="61">
        <v>2.5571443073596698</v>
      </c>
      <c r="AS25" s="61">
        <v>2.0354226023064999</v>
      </c>
      <c r="AT25" s="61">
        <v>3.2103872652428098</v>
      </c>
      <c r="AU25" s="203">
        <v>2.4216026603245902</v>
      </c>
      <c r="AV25" s="61">
        <v>1.9030747946801101</v>
      </c>
      <c r="AW25" s="304">
        <v>3.07918017215753</v>
      </c>
      <c r="AX25" s="61">
        <v>2.2517493870898702</v>
      </c>
      <c r="AY25" s="61">
        <v>1.74176054771393</v>
      </c>
      <c r="AZ25" s="61">
        <v>2.9088383341520099</v>
      </c>
      <c r="BA25" s="203">
        <v>2.0621123678969799</v>
      </c>
      <c r="BB25" s="61">
        <v>1.56849361471487</v>
      </c>
      <c r="BC25" s="304">
        <v>2.7089262879971199</v>
      </c>
      <c r="BD25" s="61">
        <v>1.8664170503972599</v>
      </c>
      <c r="BE25" s="61">
        <v>1.39711988600088</v>
      </c>
      <c r="BF25" s="61">
        <v>2.4913496488468501</v>
      </c>
      <c r="BG25" s="203">
        <v>1.67595776586858</v>
      </c>
      <c r="BH25" s="61">
        <v>1.23665113267861</v>
      </c>
      <c r="BI25" s="304">
        <v>2.26952062778297</v>
      </c>
      <c r="BJ25" s="61">
        <v>1.4988123516618099</v>
      </c>
      <c r="BK25" s="61">
        <v>1.09202824364108</v>
      </c>
      <c r="BL25" s="61">
        <v>2.0555427024050501</v>
      </c>
      <c r="BM25" s="203">
        <v>1.3398241050062101</v>
      </c>
      <c r="BN25" s="61">
        <v>0.96555503808738996</v>
      </c>
      <c r="BO25" s="304">
        <v>1.8578008833169</v>
      </c>
      <c r="BP25" s="61">
        <v>1.2010979466024501</v>
      </c>
      <c r="BQ25" s="61">
        <v>0.85786841714305395</v>
      </c>
      <c r="BR25" s="61">
        <v>1.68048368426912</v>
      </c>
      <c r="BS25" s="203">
        <v>1.0827237765475799</v>
      </c>
      <c r="BT25" s="61">
        <v>0.76833462798322505</v>
      </c>
      <c r="BU25" s="304">
        <v>1.5247635717055701</v>
      </c>
      <c r="BV25" s="61">
        <v>0.98350353807318902</v>
      </c>
      <c r="BW25" s="61">
        <v>0.69528164947517501</v>
      </c>
      <c r="BX25" s="61">
        <v>1.39036568126307</v>
      </c>
      <c r="BY25" s="203">
        <v>0.90155512032275098</v>
      </c>
      <c r="BZ25" s="61">
        <v>0.63637814045179297</v>
      </c>
      <c r="CA25" s="304">
        <v>1.27651866533136</v>
      </c>
      <c r="CB25" s="61">
        <v>0.834749779189492</v>
      </c>
      <c r="CC25" s="61">
        <v>0.58915493699751198</v>
      </c>
      <c r="CD25" s="61">
        <v>1.1821127591484</v>
      </c>
      <c r="CE25" s="203">
        <v>0.78099207564425799</v>
      </c>
      <c r="CF25" s="61">
        <v>0.55147663066955999</v>
      </c>
      <c r="CG25" s="304">
        <v>1.10549574147996</v>
      </c>
      <c r="CH25" s="61">
        <v>0.73837433927513296</v>
      </c>
      <c r="CI25" s="61">
        <v>0.52176560328195498</v>
      </c>
      <c r="CJ25" s="61">
        <v>1.0444340247071999</v>
      </c>
      <c r="CK25" s="203">
        <v>0.70524145365781599</v>
      </c>
      <c r="CL25" s="61">
        <v>0.49891996141377198</v>
      </c>
      <c r="CM25" s="304">
        <v>0.99645612762864899</v>
      </c>
      <c r="CN25" s="61">
        <v>0.68019641234040695</v>
      </c>
      <c r="CO25" s="61">
        <v>0.48205932874204799</v>
      </c>
      <c r="CP25" s="61">
        <v>0.95937879825477901</v>
      </c>
      <c r="CQ25" s="203">
        <v>0.66206940164709904</v>
      </c>
      <c r="CR25" s="61">
        <v>0.47031768951700098</v>
      </c>
      <c r="CS25" s="304">
        <v>0.93163289243194902</v>
      </c>
      <c r="CT25" s="61">
        <v>0.64986650451948502</v>
      </c>
      <c r="CU25" s="61">
        <v>0.46281375377092199</v>
      </c>
      <c r="CV25" s="61">
        <v>0.91217213008315901</v>
      </c>
      <c r="CW25" s="203">
        <v>0.64270953665786401</v>
      </c>
      <c r="CX25" s="61">
        <v>0.45876218370542798</v>
      </c>
      <c r="CY25" s="304">
        <v>0.900079078673095</v>
      </c>
      <c r="CZ25" s="61">
        <v>0.63977588223285498</v>
      </c>
      <c r="DA25" s="61">
        <v>0.45757270158123597</v>
      </c>
      <c r="DB25" s="61">
        <v>0.894204904324026</v>
      </c>
      <c r="DC25" s="203">
        <v>0.64024589663068598</v>
      </c>
      <c r="DD25" s="61">
        <v>0.45880293370177799</v>
      </c>
      <c r="DE25" s="304">
        <v>0.89312158893080895</v>
      </c>
      <c r="DF25" s="61">
        <v>0.64326474527440802</v>
      </c>
      <c r="DG25" s="61">
        <v>0.46197724388481398</v>
      </c>
      <c r="DH25" s="61">
        <v>0.89537181979314096</v>
      </c>
      <c r="DI25" s="203">
        <v>0.64792463229888897</v>
      </c>
      <c r="DJ25" s="61">
        <v>0.4664241270526</v>
      </c>
      <c r="DK25" s="304">
        <v>0.89973287940441105</v>
      </c>
      <c r="DL25" s="61">
        <v>0.65327143794756803</v>
      </c>
      <c r="DM25" s="61">
        <v>0.47128392487763499</v>
      </c>
      <c r="DN25" s="61">
        <v>0.90521364778552604</v>
      </c>
      <c r="DO25" s="203">
        <v>0.65833631404136705</v>
      </c>
      <c r="DP25" s="61">
        <v>0.47569676571097302</v>
      </c>
      <c r="DQ25" s="304">
        <v>0.91077715144459603</v>
      </c>
      <c r="DR25" s="61">
        <v>0.662187959187302</v>
      </c>
      <c r="DS25" s="61">
        <v>0.47901455600022802</v>
      </c>
      <c r="DT25" s="61">
        <v>0.91508347951788505</v>
      </c>
      <c r="DU25" s="203">
        <v>0.66399623013537601</v>
      </c>
      <c r="DV25" s="61">
        <v>0.48084981736628801</v>
      </c>
      <c r="DW25" s="304">
        <v>0.91657765283821901</v>
      </c>
      <c r="DX25" s="61">
        <v>0.66309426600122601</v>
      </c>
      <c r="DY25" s="61">
        <v>0.48093618474215299</v>
      </c>
      <c r="DZ25" s="61">
        <v>0.91392856826638902</v>
      </c>
      <c r="EA25" s="203">
        <v>0.65902610756575097</v>
      </c>
      <c r="EB25" s="61">
        <v>0.47896714400927698</v>
      </c>
      <c r="EC25" s="304">
        <v>0.90646603165412198</v>
      </c>
      <c r="ED25" s="61">
        <v>0.65157043208996301</v>
      </c>
      <c r="EE25" s="61">
        <v>0.47459379138492203</v>
      </c>
      <c r="EF25" s="61">
        <v>0.89424478730735102</v>
      </c>
      <c r="EG25" s="203">
        <v>0.64073735275509203</v>
      </c>
      <c r="EH25" s="61">
        <v>0.46759384041222501</v>
      </c>
      <c r="EI25" s="304">
        <v>0.87771024293665201</v>
      </c>
      <c r="EJ25" s="61">
        <v>0.62674185039600505</v>
      </c>
      <c r="EK25" s="61">
        <v>0.45804137281044699</v>
      </c>
      <c r="EL25" s="61">
        <v>0.85730802835007103</v>
      </c>
      <c r="EM25" s="203">
        <v>0.60996186699708999</v>
      </c>
      <c r="EN25" s="61">
        <v>0.44629417418994999</v>
      </c>
      <c r="EO25" s="304">
        <v>0.83339904629540196</v>
      </c>
      <c r="EP25" s="61">
        <v>0.59089012865815205</v>
      </c>
      <c r="EQ25" s="61">
        <v>0.432802262392666</v>
      </c>
      <c r="ER25" s="61">
        <v>0.80648778529932996</v>
      </c>
      <c r="ES25" s="203">
        <v>0.57008677775661198</v>
      </c>
      <c r="ET25" s="61">
        <v>0.41792593587622501</v>
      </c>
      <c r="EU25" s="304">
        <v>0.77743055886851398</v>
      </c>
      <c r="EV25" s="61">
        <v>0.54813648720752095</v>
      </c>
      <c r="EW25" s="61">
        <v>0.40192929585517601</v>
      </c>
      <c r="EX25" s="61">
        <v>0.74732863046368903</v>
      </c>
      <c r="EY25" s="203">
        <v>0.525610737024929</v>
      </c>
      <c r="EZ25" s="61">
        <v>0.38512329028245901</v>
      </c>
      <c r="FA25" s="304">
        <v>0.71716120402389905</v>
      </c>
      <c r="FB25" s="61">
        <v>0.50303452438640694</v>
      </c>
      <c r="FC25" s="61">
        <v>0.36797476761597298</v>
      </c>
      <c r="FD25" s="61">
        <v>0.68749468484838705</v>
      </c>
      <c r="FE25" s="203">
        <v>0.48085709085717898</v>
      </c>
      <c r="FF25" s="61">
        <v>0.351037055773958</v>
      </c>
      <c r="FG25" s="304">
        <v>0.65852811079817997</v>
      </c>
      <c r="FH25" s="61">
        <v>0.45942759730142801</v>
      </c>
      <c r="FI25" s="61">
        <v>0.33475264618978601</v>
      </c>
      <c r="FJ25" s="61">
        <v>0.63038930183764297</v>
      </c>
      <c r="FK25" s="203">
        <v>0.43897808519526998</v>
      </c>
      <c r="FL25" s="61">
        <v>0.31930851270932498</v>
      </c>
      <c r="FM25" s="304">
        <v>0.60336116657278505</v>
      </c>
      <c r="FN25" s="61">
        <v>0.41961678659521101</v>
      </c>
      <c r="FO25" s="61">
        <v>0.30466195744339403</v>
      </c>
      <c r="FP25" s="61">
        <v>0.57782042208384099</v>
      </c>
      <c r="FQ25" s="203">
        <v>0.40133458309544101</v>
      </c>
      <c r="FR25" s="61">
        <v>0.29069429424872201</v>
      </c>
      <c r="FS25" s="304">
        <v>0.55396821152953202</v>
      </c>
      <c r="FT25" s="61">
        <v>0.38402619596459903</v>
      </c>
      <c r="FU25" s="61">
        <v>0.27734514353041301</v>
      </c>
      <c r="FV25" s="61">
        <v>0.53163269148214798</v>
      </c>
      <c r="FW25" s="203">
        <v>0.36752562855544002</v>
      </c>
      <c r="FX25" s="61">
        <v>0.26461632184297801</v>
      </c>
      <c r="FY25" s="304">
        <v>0.51035385310797499</v>
      </c>
      <c r="FZ25" s="61">
        <v>0.35165258686822498</v>
      </c>
      <c r="GA25" s="61">
        <v>0.25247597258021498</v>
      </c>
      <c r="GB25" s="61">
        <v>0.48969162821332901</v>
      </c>
      <c r="GC25" s="203">
        <v>0.336263386990723</v>
      </c>
      <c r="GD25" s="61">
        <v>0.240793894602395</v>
      </c>
      <c r="GE25" s="304">
        <v>0.469495268603216</v>
      </c>
      <c r="GF25" s="61">
        <v>0.32129706286197102</v>
      </c>
      <c r="GG25" s="61">
        <v>0.22939962624882501</v>
      </c>
      <c r="GH25" s="61">
        <v>0.44992549478823701</v>
      </c>
      <c r="GI25" s="203">
        <v>0.30680640778185703</v>
      </c>
      <c r="GJ25" s="61">
        <v>0.218227772986996</v>
      </c>
      <c r="GK25" s="304">
        <v>0.43126132652253102</v>
      </c>
      <c r="GL25" s="61">
        <v>0.29296582613078398</v>
      </c>
      <c r="GM25" s="61">
        <v>0.20742026777502301</v>
      </c>
      <c r="GN25" s="61">
        <v>0.413719410532914</v>
      </c>
      <c r="GO25" s="203">
        <v>0.28005327426535798</v>
      </c>
      <c r="GP25" s="61">
        <v>0.19728532499925699</v>
      </c>
      <c r="GQ25" s="304">
        <v>0.39747600118547799</v>
      </c>
      <c r="GR25" s="61">
        <v>0.26841050942882799</v>
      </c>
      <c r="GS25" s="61">
        <v>0.18814747246608499</v>
      </c>
      <c r="GT25" s="61">
        <v>0.38284774356791301</v>
      </c>
      <c r="GU25" s="203">
        <v>0.25839134143243497</v>
      </c>
      <c r="GV25" s="61">
        <v>0.180217490399595</v>
      </c>
      <c r="GW25" s="304">
        <v>0.37041208680680898</v>
      </c>
      <c r="GX25" s="61">
        <v>0.25030907238289102</v>
      </c>
      <c r="GY25" s="61">
        <v>0.17357290154527499</v>
      </c>
      <c r="GZ25" s="61">
        <v>0.36090874550973601</v>
      </c>
      <c r="HA25" s="203">
        <v>0.24439146070426401</v>
      </c>
      <c r="HB25" s="61">
        <v>0.16822922484265801</v>
      </c>
      <c r="HC25" s="304">
        <v>0.35497318968115599</v>
      </c>
      <c r="HD25" s="61">
        <v>0.24074643384035699</v>
      </c>
      <c r="HE25" s="61">
        <v>0.164202709933084</v>
      </c>
      <c r="HF25" s="61">
        <v>0.35290819094954601</v>
      </c>
      <c r="HG25" s="203">
        <v>0.23933758619414</v>
      </c>
      <c r="HH25" s="61">
        <v>0.161478924070978</v>
      </c>
      <c r="HI25" s="304">
        <v>0.35466983657309398</v>
      </c>
      <c r="HJ25" s="61">
        <v>0.23996769702805101</v>
      </c>
      <c r="HK25" s="61">
        <v>0.15989902571998199</v>
      </c>
      <c r="HL25" s="61">
        <v>0.360058012777206</v>
      </c>
      <c r="HM25" s="203">
        <v>0.24227160150149701</v>
      </c>
      <c r="HN25" s="61">
        <v>0.159064744370122</v>
      </c>
      <c r="HO25" s="304">
        <v>0.368923524535615</v>
      </c>
      <c r="HP25" s="61">
        <v>0.24572499188039601</v>
      </c>
      <c r="HQ25" s="61">
        <v>0.15836406646881199</v>
      </c>
      <c r="HR25" s="61">
        <v>0.38118615195570599</v>
      </c>
      <c r="HS25" s="203">
        <v>0.24967945781950401</v>
      </c>
      <c r="HT25" s="61">
        <v>0.157130471453265</v>
      </c>
      <c r="HU25" s="304">
        <v>0.39663091109341098</v>
      </c>
      <c r="HV25" s="61">
        <v>0.25343193463751201</v>
      </c>
      <c r="HW25" s="61">
        <v>0.15482390139989999</v>
      </c>
      <c r="HX25" s="61">
        <v>0.41471330069553097</v>
      </c>
      <c r="HY25" s="203">
        <v>0.256326147450334</v>
      </c>
      <c r="HZ25" s="61">
        <v>0.15108753425268601</v>
      </c>
      <c r="IA25" s="304">
        <v>0.43470799540944999</v>
      </c>
      <c r="IB25" s="61">
        <v>0.25786701112605198</v>
      </c>
      <c r="IC25" s="61">
        <v>0.14567228877366301</v>
      </c>
      <c r="ID25" s="61">
        <v>0.45627486353767299</v>
      </c>
      <c r="IE25" s="203">
        <v>0.25781469524044898</v>
      </c>
      <c r="IF25" s="61">
        <v>0.13838393715841199</v>
      </c>
      <c r="IG25" s="304">
        <v>0.480070822385398</v>
      </c>
      <c r="IH25" s="61">
        <v>0.25622351187145997</v>
      </c>
      <c r="II25" s="61">
        <v>0.12918654971224999</v>
      </c>
      <c r="IJ25" s="61">
        <v>0.50786558103609303</v>
      </c>
      <c r="IK25" s="203">
        <v>0.25340600848725697</v>
      </c>
      <c r="IL25" s="61">
        <v>0.11839063137747501</v>
      </c>
      <c r="IM25" s="304">
        <v>0.54197768669170998</v>
      </c>
      <c r="IN25" s="61">
        <v>0.249827315596414</v>
      </c>
      <c r="IO25" s="61">
        <v>0.10669040618794701</v>
      </c>
      <c r="IP25" s="61">
        <v>0.584435551572692</v>
      </c>
      <c r="IQ25" s="203">
        <v>0.245954393861335</v>
      </c>
      <c r="IR25" s="61">
        <v>9.4931453595091503E-2</v>
      </c>
      <c r="IS25" s="304">
        <v>0.63646764176412896</v>
      </c>
      <c r="IT25" s="194"/>
      <c r="IU25" s="194"/>
      <c r="IV25" s="194"/>
      <c r="IW25" s="194"/>
      <c r="IX25" s="194"/>
      <c r="IY25" s="194"/>
      <c r="IZ25" s="194"/>
      <c r="JA25" s="194"/>
      <c r="JB25" s="194"/>
      <c r="JC25" s="194"/>
      <c r="JD25" s="194"/>
      <c r="JE25" s="194"/>
      <c r="JF25" s="194"/>
      <c r="JG25" s="194"/>
      <c r="JH25" s="194"/>
      <c r="JI25" s="194"/>
      <c r="JJ25" s="194"/>
      <c r="JK25" s="194"/>
      <c r="JL25" s="194"/>
      <c r="JM25" s="194"/>
      <c r="JN25" s="194"/>
      <c r="JO25" s="194"/>
      <c r="JP25" s="194"/>
      <c r="JQ25" s="194"/>
      <c r="JR25" s="194"/>
      <c r="JS25" s="194"/>
      <c r="JT25" s="194"/>
      <c r="JU25" s="194"/>
      <c r="JV25" s="194"/>
      <c r="JW25" s="194"/>
      <c r="JX25" s="194"/>
      <c r="JY25" s="194"/>
      <c r="JZ25" s="194"/>
      <c r="KA25" s="194"/>
      <c r="KB25" s="194"/>
      <c r="KC25" s="194"/>
      <c r="KD25" s="194"/>
      <c r="KE25" s="194"/>
      <c r="KF25" s="194"/>
      <c r="KG25" s="194"/>
      <c r="KH25" s="194"/>
      <c r="KI25" s="194"/>
      <c r="KJ25" s="194"/>
      <c r="KK25" s="194"/>
      <c r="KL25" s="194"/>
      <c r="KM25" s="194"/>
      <c r="KN25" s="194"/>
      <c r="KO25" s="194"/>
      <c r="KP25" s="194"/>
      <c r="KQ25" s="194"/>
      <c r="KR25" s="194"/>
      <c r="KS25" s="194"/>
      <c r="KT25" s="194"/>
      <c r="KU25" s="194"/>
      <c r="KV25" s="194"/>
      <c r="KW25" s="194"/>
      <c r="KX25" s="194"/>
      <c r="KY25" s="194"/>
      <c r="KZ25" s="194"/>
      <c r="LA25" s="194"/>
      <c r="LB25" s="194"/>
      <c r="LC25" s="194"/>
      <c r="LD25" s="194"/>
      <c r="LE25" s="194"/>
      <c r="LF25" s="194"/>
      <c r="LG25" s="194"/>
      <c r="LH25" s="194"/>
      <c r="LI25" s="194"/>
      <c r="LJ25" s="194"/>
      <c r="LK25" s="194"/>
      <c r="LL25" s="194"/>
      <c r="LM25" s="194"/>
      <c r="LN25" s="194"/>
      <c r="LO25" s="194"/>
      <c r="LP25" s="194"/>
      <c r="LQ25" s="194"/>
      <c r="LR25" s="194"/>
      <c r="LS25" s="194"/>
      <c r="LT25" s="194"/>
      <c r="LU25" s="194"/>
      <c r="LV25" s="194"/>
      <c r="LW25" s="194"/>
      <c r="LX25" s="194"/>
      <c r="LY25" s="194"/>
      <c r="LZ25" s="194"/>
      <c r="MA25" s="194"/>
      <c r="MB25" s="194"/>
      <c r="MC25" s="194"/>
      <c r="MD25" s="194"/>
      <c r="ME25" s="194"/>
      <c r="MF25" s="194"/>
      <c r="MG25" s="194"/>
      <c r="MH25" s="194"/>
      <c r="MI25" s="194"/>
      <c r="MJ25" s="194"/>
      <c r="MK25" s="194"/>
      <c r="ML25" s="194"/>
      <c r="MM25" s="194"/>
      <c r="MN25" s="194"/>
      <c r="MO25" s="194"/>
      <c r="MP25" s="194"/>
      <c r="MQ25" s="194"/>
      <c r="MR25" s="194"/>
      <c r="MS25" s="194"/>
      <c r="MT25" s="194"/>
      <c r="MU25" s="194"/>
      <c r="MV25" s="194"/>
      <c r="MW25" s="194"/>
      <c r="MX25" s="194"/>
      <c r="MY25" s="194"/>
      <c r="MZ25" s="194"/>
      <c r="NA25" s="194"/>
      <c r="NB25" s="194"/>
      <c r="NC25" s="194"/>
      <c r="ND25" s="194"/>
      <c r="NE25" s="194"/>
      <c r="NF25" s="194"/>
      <c r="NG25" s="194"/>
      <c r="NH25" s="194"/>
      <c r="NI25" s="194"/>
      <c r="NJ25" s="194"/>
      <c r="NK25" s="194"/>
      <c r="NL25" s="194"/>
      <c r="NM25" s="194"/>
      <c r="NN25" s="194"/>
      <c r="NO25" s="194"/>
      <c r="NP25" s="194"/>
      <c r="NQ25" s="194"/>
      <c r="NR25" s="194"/>
      <c r="NS25" s="194"/>
      <c r="NT25" s="194"/>
      <c r="NU25" s="194"/>
      <c r="NV25" s="194"/>
      <c r="NW25" s="194"/>
      <c r="NX25" s="194"/>
      <c r="NY25" s="194"/>
      <c r="NZ25" s="194"/>
      <c r="OA25" s="194"/>
      <c r="OB25" s="194"/>
      <c r="OC25" s="194"/>
      <c r="OD25" s="194"/>
      <c r="OE25" s="194"/>
      <c r="OF25" s="194"/>
      <c r="OG25" s="194"/>
      <c r="OH25" s="194"/>
      <c r="OI25" s="194"/>
      <c r="OJ25" s="194"/>
      <c r="OK25" s="194"/>
      <c r="OL25" s="194"/>
      <c r="OM25" s="194"/>
      <c r="ON25" s="194"/>
      <c r="OO25" s="194"/>
      <c r="OP25" s="194"/>
      <c r="OQ25" s="194"/>
      <c r="OR25" s="194"/>
      <c r="OS25" s="194"/>
      <c r="OT25" s="194"/>
      <c r="OU25" s="194"/>
      <c r="OV25" s="194"/>
      <c r="OW25" s="194"/>
      <c r="OX25" s="194"/>
      <c r="OY25" s="194"/>
      <c r="OZ25" s="194"/>
      <c r="PA25" s="194"/>
      <c r="PB25" s="194"/>
      <c r="PC25" s="194"/>
      <c r="PD25" s="194"/>
      <c r="PE25" s="194"/>
      <c r="PF25" s="194"/>
      <c r="PG25" s="194"/>
      <c r="PH25" s="194"/>
      <c r="PI25" s="194"/>
      <c r="PJ25" s="194"/>
      <c r="PK25" s="194"/>
      <c r="PL25" s="194"/>
      <c r="PM25" s="194"/>
      <c r="PN25" s="194"/>
      <c r="PO25" s="194"/>
      <c r="PP25" s="194"/>
      <c r="PQ25" s="194"/>
      <c r="PR25" s="194"/>
      <c r="PS25" s="194"/>
      <c r="PT25" s="194"/>
      <c r="PU25" s="194"/>
      <c r="PV25" s="194"/>
      <c r="PW25" s="194"/>
      <c r="PX25" s="194"/>
      <c r="PY25" s="194"/>
      <c r="PZ25" s="194"/>
      <c r="QA25" s="194"/>
      <c r="QB25" s="194"/>
      <c r="QC25" s="194"/>
      <c r="QD25" s="194"/>
      <c r="QE25" s="194"/>
      <c r="QF25" s="194"/>
      <c r="QG25" s="194"/>
      <c r="QH25" s="194"/>
      <c r="QI25" s="194"/>
      <c r="QJ25" s="194"/>
      <c r="QK25" s="194"/>
      <c r="QL25" s="194"/>
      <c r="QM25" s="194"/>
      <c r="QN25" s="194"/>
      <c r="QO25" s="194"/>
      <c r="QP25" s="194"/>
      <c r="QQ25" s="194"/>
      <c r="QR25" s="194"/>
      <c r="QS25" s="194"/>
      <c r="QT25" s="194"/>
      <c r="QU25" s="194"/>
      <c r="QV25" s="194"/>
      <c r="QW25" s="194"/>
      <c r="QX25" s="194"/>
      <c r="QY25" s="194"/>
      <c r="QZ25" s="194"/>
      <c r="RA25" s="194"/>
      <c r="RB25" s="194"/>
      <c r="RC25" s="194"/>
      <c r="RD25" s="194"/>
      <c r="RE25" s="194"/>
      <c r="RF25" s="194"/>
      <c r="RG25" s="194"/>
      <c r="RH25" s="194"/>
      <c r="RI25" s="194"/>
      <c r="RJ25" s="194"/>
      <c r="RK25" s="194"/>
      <c r="RL25" s="194"/>
      <c r="RM25" s="194"/>
      <c r="RN25" s="194"/>
      <c r="RO25" s="194"/>
      <c r="RP25" s="194"/>
      <c r="RQ25" s="194"/>
      <c r="RR25" s="194"/>
      <c r="RS25" s="194"/>
      <c r="RT25" s="194"/>
      <c r="RU25" s="194"/>
      <c r="RV25" s="194"/>
      <c r="RW25" s="194"/>
      <c r="RX25" s="194"/>
      <c r="RY25" s="194"/>
      <c r="RZ25" s="194"/>
      <c r="SA25" s="194"/>
      <c r="SB25" s="194"/>
      <c r="SC25" s="194"/>
      <c r="SD25" s="194"/>
      <c r="SE25" s="194"/>
      <c r="SF25" s="194"/>
      <c r="SG25" s="194"/>
      <c r="SH25" s="194"/>
      <c r="SI25" s="194"/>
      <c r="SJ25" s="194"/>
    </row>
    <row r="26" spans="1:504" ht="15" customHeight="1">
      <c r="A26" s="305">
        <v>44428</v>
      </c>
      <c r="B26" s="203">
        <v>0.815112416833084</v>
      </c>
      <c r="C26" s="61">
        <v>0.36966134702747</v>
      </c>
      <c r="D26" s="304">
        <v>1.7924925618919001</v>
      </c>
      <c r="E26" s="61">
        <v>0.94307094640163902</v>
      </c>
      <c r="F26" s="61">
        <v>0.480269993869406</v>
      </c>
      <c r="G26" s="304">
        <v>1.8476800107957001</v>
      </c>
      <c r="H26" s="61">
        <v>1.0899867280023801</v>
      </c>
      <c r="I26" s="61">
        <v>0.61685921810345201</v>
      </c>
      <c r="J26" s="61">
        <v>1.92247356164748</v>
      </c>
      <c r="K26" s="203">
        <v>1.2566244715332</v>
      </c>
      <c r="L26" s="61">
        <v>0.778591634500164</v>
      </c>
      <c r="M26" s="304">
        <v>2.0251454611946502</v>
      </c>
      <c r="N26" s="61">
        <v>1.44220324254139</v>
      </c>
      <c r="O26" s="61">
        <v>0.96150873711304896</v>
      </c>
      <c r="P26" s="61">
        <v>2.1605799506318801</v>
      </c>
      <c r="Q26" s="203">
        <v>1.6437760816256199</v>
      </c>
      <c r="R26" s="61">
        <v>1.15997489312388</v>
      </c>
      <c r="S26" s="304">
        <v>2.3269721152456002</v>
      </c>
      <c r="T26" s="61">
        <v>1.8556636857170901</v>
      </c>
      <c r="U26" s="61">
        <v>1.36773052082212</v>
      </c>
      <c r="V26" s="61">
        <v>2.5154325908536501</v>
      </c>
      <c r="W26" s="203">
        <v>2.0691324817899499</v>
      </c>
      <c r="X26" s="61">
        <v>1.5766700916943299</v>
      </c>
      <c r="Y26" s="304">
        <v>2.7132787759433699</v>
      </c>
      <c r="Z26" s="61">
        <v>2.27255177805021</v>
      </c>
      <c r="AA26" s="61">
        <v>1.7747926819917399</v>
      </c>
      <c r="AB26" s="61">
        <v>2.9078325699501701</v>
      </c>
      <c r="AC26" s="203">
        <v>2.4522353990094099</v>
      </c>
      <c r="AD26" s="61">
        <v>1.9469277234032301</v>
      </c>
      <c r="AE26" s="304">
        <v>3.0866126154777702</v>
      </c>
      <c r="AF26" s="61">
        <v>2.5940326797184299</v>
      </c>
      <c r="AG26" s="61">
        <v>2.07886818238042</v>
      </c>
      <c r="AH26" s="61">
        <v>3.2347362554933698</v>
      </c>
      <c r="AI26" s="203">
        <v>2.6854877296332398</v>
      </c>
      <c r="AJ26" s="61">
        <v>2.1608425412450298</v>
      </c>
      <c r="AK26" s="304">
        <v>3.3353275901530002</v>
      </c>
      <c r="AL26" s="61">
        <v>2.7181108221961798</v>
      </c>
      <c r="AM26" s="61">
        <v>2.1873421798276498</v>
      </c>
      <c r="AN26" s="61">
        <v>3.3754338915750099</v>
      </c>
      <c r="AO26" s="203">
        <v>2.68913545678463</v>
      </c>
      <c r="AP26" s="61">
        <v>2.1560365355393198</v>
      </c>
      <c r="AQ26" s="304">
        <v>3.3517730968445698</v>
      </c>
      <c r="AR26" s="61">
        <v>2.6021930249357701</v>
      </c>
      <c r="AS26" s="61">
        <v>2.06927529959628</v>
      </c>
      <c r="AT26" s="61">
        <v>3.2700491976324502</v>
      </c>
      <c r="AU26" s="203">
        <v>2.4666483178304</v>
      </c>
      <c r="AV26" s="61">
        <v>1.93662719174388</v>
      </c>
      <c r="AW26" s="304">
        <v>3.1393885278678999</v>
      </c>
      <c r="AX26" s="61">
        <v>2.2957846538579201</v>
      </c>
      <c r="AY26" s="61">
        <v>1.7740199035461699</v>
      </c>
      <c r="AZ26" s="61">
        <v>2.96867317186772</v>
      </c>
      <c r="BA26" s="203">
        <v>2.1043993519722699</v>
      </c>
      <c r="BB26" s="61">
        <v>1.5989017084983399</v>
      </c>
      <c r="BC26" s="304">
        <v>2.76744991753531</v>
      </c>
      <c r="BD26" s="61">
        <v>1.90649703045299</v>
      </c>
      <c r="BE26" s="61">
        <v>1.42547579494534</v>
      </c>
      <c r="BF26" s="61">
        <v>2.5477269391266399</v>
      </c>
      <c r="BG26" s="203">
        <v>1.71361897267609</v>
      </c>
      <c r="BH26" s="61">
        <v>1.2629688663971801</v>
      </c>
      <c r="BI26" s="304">
        <v>2.32316716265652</v>
      </c>
      <c r="BJ26" s="61">
        <v>1.53403551817339</v>
      </c>
      <c r="BK26" s="61">
        <v>1.11643013325768</v>
      </c>
      <c r="BL26" s="61">
        <v>2.1061761338175899</v>
      </c>
      <c r="BM26" s="203">
        <v>1.3727233214597501</v>
      </c>
      <c r="BN26" s="61">
        <v>0.98822322776295601</v>
      </c>
      <c r="BO26" s="304">
        <v>1.9053796158001599</v>
      </c>
      <c r="BP26" s="61">
        <v>1.2318682591524599</v>
      </c>
      <c r="BQ26" s="61">
        <v>0.87902675608075798</v>
      </c>
      <c r="BR26" s="61">
        <v>1.7251028966534701</v>
      </c>
      <c r="BS26" s="203">
        <v>1.11160066868</v>
      </c>
      <c r="BT26" s="61">
        <v>0.78822935199395405</v>
      </c>
      <c r="BU26" s="304">
        <v>1.5665838683532201</v>
      </c>
      <c r="BV26" s="61">
        <v>1.0107349217061701</v>
      </c>
      <c r="BW26" s="61">
        <v>0.71415190229729897</v>
      </c>
      <c r="BX26" s="61">
        <v>1.4295973410787799</v>
      </c>
      <c r="BY26" s="203">
        <v>0.92738406728110301</v>
      </c>
      <c r="BZ26" s="61">
        <v>0.65442753814098398</v>
      </c>
      <c r="CA26" s="304">
        <v>1.3134336644320199</v>
      </c>
      <c r="CB26" s="61">
        <v>0.85940540094171802</v>
      </c>
      <c r="CC26" s="61">
        <v>0.60653938242980199</v>
      </c>
      <c r="CD26" s="61">
        <v>1.2170438761658</v>
      </c>
      <c r="CE26" s="203">
        <v>0.80468600426468195</v>
      </c>
      <c r="CF26" s="61">
        <v>0.56831438936664802</v>
      </c>
      <c r="CG26" s="304">
        <v>1.1388040861808499</v>
      </c>
      <c r="CH26" s="61">
        <v>0.76130065471888997</v>
      </c>
      <c r="CI26" s="61">
        <v>0.538161059790361</v>
      </c>
      <c r="CJ26" s="61">
        <v>1.07645944852349</v>
      </c>
      <c r="CK26" s="203">
        <v>0.72757836447885105</v>
      </c>
      <c r="CL26" s="61">
        <v>0.51498334669500301</v>
      </c>
      <c r="CM26" s="304">
        <v>1.0274823758118501</v>
      </c>
      <c r="CN26" s="61">
        <v>0.70210842576254195</v>
      </c>
      <c r="CO26" s="61">
        <v>0.49790997338430198</v>
      </c>
      <c r="CP26" s="61">
        <v>0.98963351997396898</v>
      </c>
      <c r="CQ26" s="203">
        <v>0.68370909715720796</v>
      </c>
      <c r="CR26" s="61">
        <v>0.48607308934766802</v>
      </c>
      <c r="CS26" s="304">
        <v>0.96131435649527497</v>
      </c>
      <c r="CT26" s="61">
        <v>0.67137536085291105</v>
      </c>
      <c r="CU26" s="61">
        <v>0.47857704439041598</v>
      </c>
      <c r="CV26" s="61">
        <v>0.94147571284986997</v>
      </c>
      <c r="CW26" s="203">
        <v>0.664217561125375</v>
      </c>
      <c r="CX26" s="61">
        <v>0.474619207649986</v>
      </c>
      <c r="CY26" s="304">
        <v>0.92920131486901103</v>
      </c>
      <c r="CZ26" s="61">
        <v>0.661400052850735</v>
      </c>
      <c r="DA26" s="61">
        <v>0.47359929748037499</v>
      </c>
      <c r="DB26" s="61">
        <v>0.92332500742294499</v>
      </c>
      <c r="DC26" s="203">
        <v>0.66208764643974205</v>
      </c>
      <c r="DD26" s="61">
        <v>0.475072450212491</v>
      </c>
      <c r="DE26" s="304">
        <v>0.92238063826471794</v>
      </c>
      <c r="DF26" s="61">
        <v>0.66540688618942201</v>
      </c>
      <c r="DG26" s="61">
        <v>0.47855770636759898</v>
      </c>
      <c r="DH26" s="61">
        <v>0.92487016911890396</v>
      </c>
      <c r="DI26" s="203">
        <v>0.67042821907532502</v>
      </c>
      <c r="DJ26" s="61">
        <v>0.48336488292068902</v>
      </c>
      <c r="DK26" s="304">
        <v>0.92954666194449997</v>
      </c>
      <c r="DL26" s="61">
        <v>0.67617309376189805</v>
      </c>
      <c r="DM26" s="61">
        <v>0.48860297375373202</v>
      </c>
      <c r="DN26" s="61">
        <v>0.93541045737152495</v>
      </c>
      <c r="DO26" s="203">
        <v>0.68164646661735995</v>
      </c>
      <c r="DP26" s="61">
        <v>0.49338145796539601</v>
      </c>
      <c r="DQ26" s="304">
        <v>0.94140925928391395</v>
      </c>
      <c r="DR26" s="61">
        <v>0.68589028188690404</v>
      </c>
      <c r="DS26" s="61">
        <v>0.49703688738892698</v>
      </c>
      <c r="DT26" s="61">
        <v>0.94615821344581896</v>
      </c>
      <c r="DU26" s="203">
        <v>0.68804838952867198</v>
      </c>
      <c r="DV26" s="61">
        <v>0.499182849720957</v>
      </c>
      <c r="DW26" s="304">
        <v>0.94802992308279599</v>
      </c>
      <c r="DX26" s="61">
        <v>0.68742991107873497</v>
      </c>
      <c r="DY26" s="61">
        <v>0.49955617876105701</v>
      </c>
      <c r="DZ26" s="61">
        <v>0.94562294994280405</v>
      </c>
      <c r="EA26" s="203">
        <v>0.68355795120498497</v>
      </c>
      <c r="EB26" s="61">
        <v>0.49783963285545102</v>
      </c>
      <c r="EC26" s="304">
        <v>0.93823085095681602</v>
      </c>
      <c r="ED26" s="61">
        <v>0.676194284437733</v>
      </c>
      <c r="EE26" s="61">
        <v>0.49365695935581799</v>
      </c>
      <c r="EF26" s="61">
        <v>0.92591291307465096</v>
      </c>
      <c r="EG26" s="203">
        <v>0.66533702542991102</v>
      </c>
      <c r="EH26" s="61">
        <v>0.48675528566342202</v>
      </c>
      <c r="EI26" s="304">
        <v>0.90913726858499</v>
      </c>
      <c r="EJ26" s="61">
        <v>0.65119488286456095</v>
      </c>
      <c r="EK26" s="61">
        <v>0.47719209593087297</v>
      </c>
      <c r="EL26" s="61">
        <v>0.888362087110807</v>
      </c>
      <c r="EM26" s="203">
        <v>0.63414596470125495</v>
      </c>
      <c r="EN26" s="61">
        <v>0.46532729836969999</v>
      </c>
      <c r="EO26" s="304">
        <v>0.86394494909104202</v>
      </c>
      <c r="EP26" s="61">
        <v>0.61469002775818005</v>
      </c>
      <c r="EQ26" s="61">
        <v>0.45162082863156799</v>
      </c>
      <c r="ER26" s="61">
        <v>0.83639167978970996</v>
      </c>
      <c r="ES26" s="203">
        <v>0.59340100850567301</v>
      </c>
      <c r="ET26" s="61">
        <v>0.436437954372148</v>
      </c>
      <c r="EU26" s="304">
        <v>0.80658606730715698</v>
      </c>
      <c r="EV26" s="61">
        <v>0.57088329029680196</v>
      </c>
      <c r="EW26" s="61">
        <v>0.42004322065854899</v>
      </c>
      <c r="EX26" s="61">
        <v>0.77567959431830902</v>
      </c>
      <c r="EY26" s="203">
        <v>0.547732299317231</v>
      </c>
      <c r="EZ26" s="61">
        <v>0.40275680163869998</v>
      </c>
      <c r="FA26" s="304">
        <v>0.74469744053090503</v>
      </c>
      <c r="FB26" s="61">
        <v>0.52449881336770299</v>
      </c>
      <c r="FC26" s="61">
        <v>0.38507408079057498</v>
      </c>
      <c r="FD26" s="61">
        <v>0.71422413212253399</v>
      </c>
      <c r="FE26" s="203">
        <v>0.50165688498947802</v>
      </c>
      <c r="FF26" s="61">
        <v>0.36758985815636003</v>
      </c>
      <c r="FG26" s="304">
        <v>0.68445248886493204</v>
      </c>
      <c r="FH26" s="61">
        <v>0.47957676461843901</v>
      </c>
      <c r="FI26" s="61">
        <v>0.35078184688302499</v>
      </c>
      <c r="FJ26" s="61">
        <v>0.65550493131041099</v>
      </c>
      <c r="FK26" s="203">
        <v>0.45850564442862501</v>
      </c>
      <c r="FL26" s="61">
        <v>0.33485119857399698</v>
      </c>
      <c r="FM26" s="304">
        <v>0.62767942229842999</v>
      </c>
      <c r="FN26" s="61">
        <v>0.43855968729539402</v>
      </c>
      <c r="FO26" s="61">
        <v>0.31974957617156302</v>
      </c>
      <c r="FP26" s="61">
        <v>0.60138299664099704</v>
      </c>
      <c r="FQ26" s="203">
        <v>0.41973039634919401</v>
      </c>
      <c r="FR26" s="61">
        <v>0.305346906914986</v>
      </c>
      <c r="FS26" s="304">
        <v>0.57683801451600203</v>
      </c>
      <c r="FT26" s="61">
        <v>0.40190698931568303</v>
      </c>
      <c r="FU26" s="61">
        <v>0.29157893458084999</v>
      </c>
      <c r="FV26" s="61">
        <v>0.55386503467945802</v>
      </c>
      <c r="FW26" s="203">
        <v>0.38491419590301901</v>
      </c>
      <c r="FX26" s="61">
        <v>0.27845177574827801</v>
      </c>
      <c r="FY26" s="304">
        <v>0.531972433842548</v>
      </c>
      <c r="FZ26" s="61">
        <v>0.368561894651871</v>
      </c>
      <c r="GA26" s="61">
        <v>0.26593584205582399</v>
      </c>
      <c r="GB26" s="61">
        <v>0.51069036779393295</v>
      </c>
      <c r="GC26" s="203">
        <v>0.35269956211671</v>
      </c>
      <c r="GD26" s="61">
        <v>0.25389293348526498</v>
      </c>
      <c r="GE26" s="304">
        <v>0.48986389227508598</v>
      </c>
      <c r="GF26" s="61">
        <v>0.33726552227472201</v>
      </c>
      <c r="GG26" s="61">
        <v>0.24213829742971599</v>
      </c>
      <c r="GH26" s="61">
        <v>0.46967665870091702</v>
      </c>
      <c r="GI26" s="203">
        <v>0.32231996319259998</v>
      </c>
      <c r="GJ26" s="61">
        <v>0.23060019042165</v>
      </c>
      <c r="GK26" s="304">
        <v>0.45043825845436702</v>
      </c>
      <c r="GL26" s="61">
        <v>0.30805304007479001</v>
      </c>
      <c r="GM26" s="61">
        <v>0.219433763935866</v>
      </c>
      <c r="GN26" s="61">
        <v>0.43238397209739499</v>
      </c>
      <c r="GO26" s="203">
        <v>0.294765233245599</v>
      </c>
      <c r="GP26" s="61">
        <v>0.20897714253628</v>
      </c>
      <c r="GQ26" s="304">
        <v>0.41569713218153298</v>
      </c>
      <c r="GR26" s="61">
        <v>0.28282458222974399</v>
      </c>
      <c r="GS26" s="61">
        <v>0.19958625330797</v>
      </c>
      <c r="GT26" s="61">
        <v>0.40070806621799698</v>
      </c>
      <c r="GU26" s="203">
        <v>0.27261121866475702</v>
      </c>
      <c r="GV26" s="61">
        <v>0.191490887378542</v>
      </c>
      <c r="GW26" s="304">
        <v>0.38802929037071199</v>
      </c>
      <c r="GX26" s="61">
        <v>0.264461084849203</v>
      </c>
      <c r="GY26" s="61">
        <v>0.18477317964427201</v>
      </c>
      <c r="GZ26" s="61">
        <v>0.37845111692111799</v>
      </c>
      <c r="HA26" s="203">
        <v>0.25861754468341203</v>
      </c>
      <c r="HB26" s="61">
        <v>0.17944775067729099</v>
      </c>
      <c r="HC26" s="304">
        <v>0.37265066958214899</v>
      </c>
      <c r="HD26" s="61">
        <v>0.25519408361384499</v>
      </c>
      <c r="HE26" s="61">
        <v>0.17553346857962299</v>
      </c>
      <c r="HF26" s="61">
        <v>0.37093905881207401</v>
      </c>
      <c r="HG26" s="203">
        <v>0.254146926003741</v>
      </c>
      <c r="HH26" s="61">
        <v>0.17301970655099599</v>
      </c>
      <c r="HI26" s="304">
        <v>0.373242714798876</v>
      </c>
      <c r="HJ26" s="61">
        <v>0.25525581751582299</v>
      </c>
      <c r="HK26" s="61">
        <v>0.17173825341115101</v>
      </c>
      <c r="HL26" s="61">
        <v>0.379311349696136</v>
      </c>
      <c r="HM26" s="203">
        <v>0.25811493157728699</v>
      </c>
      <c r="HN26" s="61">
        <v>0.171253700217535</v>
      </c>
      <c r="HO26" s="304">
        <v>0.38894696031942699</v>
      </c>
      <c r="HP26" s="61">
        <v>0.26214185684324298</v>
      </c>
      <c r="HQ26" s="61">
        <v>0.17088881649922899</v>
      </c>
      <c r="HR26" s="61">
        <v>0.40202495955915302</v>
      </c>
      <c r="HS26" s="203">
        <v>0.26661674692348503</v>
      </c>
      <c r="HT26" s="61">
        <v>0.16990271546812299</v>
      </c>
      <c r="HU26" s="304">
        <v>0.41826803453504302</v>
      </c>
      <c r="HV26" s="61">
        <v>0.270760988263682</v>
      </c>
      <c r="HW26" s="61">
        <v>0.16769626665697401</v>
      </c>
      <c r="HX26" s="61">
        <v>0.43702963029142</v>
      </c>
      <c r="HY26" s="203">
        <v>0.27385228262244898</v>
      </c>
      <c r="HZ26" s="61">
        <v>0.16387577144795501</v>
      </c>
      <c r="IA26" s="304">
        <v>0.45746439812907103</v>
      </c>
      <c r="IB26" s="61">
        <v>0.27535378154751</v>
      </c>
      <c r="IC26" s="61">
        <v>0.15816324684122399</v>
      </c>
      <c r="ID26" s="61">
        <v>0.479167642190715</v>
      </c>
      <c r="IE26" s="203">
        <v>0.27501878915340999</v>
      </c>
      <c r="IF26" s="61">
        <v>0.15033291340987301</v>
      </c>
      <c r="IG26" s="304">
        <v>0.50285819671312404</v>
      </c>
      <c r="IH26" s="61">
        <v>0.272931504975919</v>
      </c>
      <c r="II26" s="61">
        <v>0.140332390893322</v>
      </c>
      <c r="IJ26" s="61">
        <v>0.53048937309511501</v>
      </c>
      <c r="IK26" s="203">
        <v>0.26946263815693</v>
      </c>
      <c r="IL26" s="61">
        <v>0.12850676644639999</v>
      </c>
      <c r="IM26" s="304">
        <v>0.56459185484276797</v>
      </c>
      <c r="IN26" s="61">
        <v>0.26514741509814599</v>
      </c>
      <c r="IO26" s="61">
        <v>0.11564608771288901</v>
      </c>
      <c r="IP26" s="61">
        <v>0.607327932705785</v>
      </c>
      <c r="IQ26" s="203">
        <v>0.260515476671768</v>
      </c>
      <c r="IR26" s="61">
        <v>0.10271483673797401</v>
      </c>
      <c r="IS26" s="304">
        <v>0.65994291392455795</v>
      </c>
      <c r="IT26" s="194"/>
      <c r="IU26" s="194"/>
      <c r="IV26" s="194"/>
      <c r="IW26" s="194"/>
      <c r="IX26" s="194"/>
      <c r="IY26" s="194"/>
      <c r="IZ26" s="194"/>
      <c r="JA26" s="194"/>
      <c r="JB26" s="194"/>
      <c r="JC26" s="194"/>
      <c r="JD26" s="194"/>
      <c r="JE26" s="194"/>
      <c r="JF26" s="194"/>
      <c r="JG26" s="194"/>
      <c r="JH26" s="194"/>
      <c r="JI26" s="194"/>
      <c r="JJ26" s="194"/>
      <c r="JK26" s="194"/>
      <c r="JL26" s="194"/>
      <c r="JM26" s="194"/>
      <c r="JN26" s="194"/>
      <c r="JO26" s="194"/>
      <c r="JP26" s="194"/>
      <c r="JQ26" s="194"/>
      <c r="JR26" s="194"/>
      <c r="JS26" s="194"/>
      <c r="JT26" s="194"/>
      <c r="JU26" s="194"/>
      <c r="JV26" s="194"/>
      <c r="JW26" s="194"/>
      <c r="JX26" s="194"/>
      <c r="JY26" s="194"/>
      <c r="JZ26" s="194"/>
      <c r="KA26" s="194"/>
      <c r="KB26" s="194"/>
      <c r="KC26" s="194"/>
      <c r="KD26" s="194"/>
      <c r="KE26" s="194"/>
      <c r="KF26" s="194"/>
      <c r="KG26" s="194"/>
      <c r="KH26" s="194"/>
      <c r="KI26" s="194"/>
      <c r="KJ26" s="194"/>
      <c r="KK26" s="194"/>
      <c r="KL26" s="194"/>
      <c r="KM26" s="194"/>
      <c r="KN26" s="194"/>
      <c r="KO26" s="194"/>
      <c r="KP26" s="194"/>
      <c r="KQ26" s="194"/>
      <c r="KR26" s="194"/>
      <c r="KS26" s="194"/>
      <c r="KT26" s="194"/>
      <c r="KU26" s="194"/>
      <c r="KV26" s="194"/>
      <c r="KW26" s="194"/>
      <c r="KX26" s="194"/>
      <c r="KY26" s="194"/>
      <c r="KZ26" s="194"/>
      <c r="LA26" s="194"/>
      <c r="LB26" s="194"/>
      <c r="LC26" s="194"/>
      <c r="LD26" s="194"/>
      <c r="LE26" s="194"/>
      <c r="LF26" s="194"/>
      <c r="LG26" s="194"/>
      <c r="LH26" s="194"/>
      <c r="LI26" s="194"/>
      <c r="LJ26" s="194"/>
      <c r="LK26" s="194"/>
      <c r="LL26" s="194"/>
      <c r="LM26" s="194"/>
      <c r="LN26" s="194"/>
      <c r="LO26" s="194"/>
      <c r="LP26" s="194"/>
      <c r="LQ26" s="194"/>
      <c r="LR26" s="194"/>
      <c r="LS26" s="194"/>
      <c r="LT26" s="194"/>
      <c r="LU26" s="194"/>
      <c r="LV26" s="194"/>
      <c r="LW26" s="194"/>
      <c r="LX26" s="194"/>
      <c r="LY26" s="194"/>
      <c r="LZ26" s="194"/>
      <c r="MA26" s="194"/>
      <c r="MB26" s="194"/>
      <c r="MC26" s="194"/>
      <c r="MD26" s="194"/>
      <c r="ME26" s="194"/>
      <c r="MF26" s="194"/>
      <c r="MG26" s="194"/>
      <c r="MH26" s="194"/>
      <c r="MI26" s="194"/>
      <c r="MJ26" s="194"/>
      <c r="MK26" s="194"/>
      <c r="ML26" s="194"/>
      <c r="MM26" s="194"/>
      <c r="MN26" s="194"/>
      <c r="MO26" s="194"/>
      <c r="MP26" s="194"/>
      <c r="MQ26" s="194"/>
      <c r="MR26" s="194"/>
      <c r="MS26" s="194"/>
      <c r="MT26" s="194"/>
      <c r="MU26" s="194"/>
      <c r="MV26" s="194"/>
      <c r="MW26" s="194"/>
      <c r="MX26" s="194"/>
      <c r="MY26" s="194"/>
      <c r="MZ26" s="194"/>
      <c r="NA26" s="194"/>
      <c r="NB26" s="194"/>
      <c r="NC26" s="194"/>
      <c r="ND26" s="194"/>
      <c r="NE26" s="194"/>
      <c r="NF26" s="194"/>
      <c r="NG26" s="194"/>
      <c r="NH26" s="194"/>
      <c r="NI26" s="194"/>
      <c r="NJ26" s="194"/>
      <c r="NK26" s="194"/>
      <c r="NL26" s="194"/>
      <c r="NM26" s="194"/>
      <c r="NN26" s="194"/>
      <c r="NO26" s="194"/>
      <c r="NP26" s="194"/>
      <c r="NQ26" s="194"/>
      <c r="NR26" s="194"/>
      <c r="NS26" s="194"/>
      <c r="NT26" s="194"/>
      <c r="NU26" s="194"/>
      <c r="NV26" s="194"/>
      <c r="NW26" s="194"/>
      <c r="NX26" s="194"/>
      <c r="NY26" s="194"/>
      <c r="NZ26" s="194"/>
      <c r="OA26" s="194"/>
      <c r="OB26" s="194"/>
      <c r="OC26" s="194"/>
      <c r="OD26" s="194"/>
      <c r="OE26" s="194"/>
      <c r="OF26" s="194"/>
      <c r="OG26" s="194"/>
      <c r="OH26" s="194"/>
      <c r="OI26" s="194"/>
      <c r="OJ26" s="194"/>
      <c r="OK26" s="194"/>
      <c r="OL26" s="194"/>
      <c r="OM26" s="194"/>
      <c r="ON26" s="194"/>
      <c r="OO26" s="194"/>
      <c r="OP26" s="194"/>
      <c r="OQ26" s="194"/>
      <c r="OR26" s="194"/>
      <c r="OS26" s="194"/>
      <c r="OT26" s="194"/>
      <c r="OU26" s="194"/>
      <c r="OV26" s="194"/>
      <c r="OW26" s="194"/>
      <c r="OX26" s="194"/>
      <c r="OY26" s="194"/>
      <c r="OZ26" s="194"/>
      <c r="PA26" s="194"/>
      <c r="PB26" s="194"/>
      <c r="PC26" s="194"/>
      <c r="PD26" s="194"/>
      <c r="PE26" s="194"/>
      <c r="PF26" s="194"/>
      <c r="PG26" s="194"/>
      <c r="PH26" s="194"/>
      <c r="PI26" s="194"/>
      <c r="PJ26" s="194"/>
      <c r="PK26" s="194"/>
      <c r="PL26" s="194"/>
      <c r="PM26" s="194"/>
      <c r="PN26" s="194"/>
      <c r="PO26" s="194"/>
      <c r="PP26" s="194"/>
      <c r="PQ26" s="194"/>
      <c r="PR26" s="194"/>
      <c r="PS26" s="194"/>
      <c r="PT26" s="194"/>
      <c r="PU26" s="194"/>
      <c r="PV26" s="194"/>
      <c r="PW26" s="194"/>
      <c r="PX26" s="194"/>
      <c r="PY26" s="194"/>
      <c r="PZ26" s="194"/>
      <c r="QA26" s="194"/>
      <c r="QB26" s="194"/>
      <c r="QC26" s="194"/>
      <c r="QD26" s="194"/>
      <c r="QE26" s="194"/>
      <c r="QF26" s="194"/>
      <c r="QG26" s="194"/>
      <c r="QH26" s="194"/>
      <c r="QI26" s="194"/>
      <c r="QJ26" s="194"/>
      <c r="QK26" s="194"/>
      <c r="QL26" s="194"/>
      <c r="QM26" s="194"/>
      <c r="QN26" s="194"/>
      <c r="QO26" s="194"/>
      <c r="QP26" s="194"/>
      <c r="QQ26" s="194"/>
      <c r="QR26" s="194"/>
      <c r="QS26" s="194"/>
      <c r="QT26" s="194"/>
      <c r="QU26" s="194"/>
      <c r="QV26" s="194"/>
      <c r="QW26" s="194"/>
      <c r="QX26" s="194"/>
      <c r="QY26" s="194"/>
      <c r="QZ26" s="194"/>
      <c r="RA26" s="194"/>
      <c r="RB26" s="194"/>
      <c r="RC26" s="194"/>
      <c r="RD26" s="194"/>
      <c r="RE26" s="194"/>
      <c r="RF26" s="194"/>
      <c r="RG26" s="194"/>
      <c r="RH26" s="194"/>
      <c r="RI26" s="194"/>
      <c r="RJ26" s="194"/>
      <c r="RK26" s="194"/>
      <c r="RL26" s="194"/>
      <c r="RM26" s="194"/>
      <c r="RN26" s="194"/>
      <c r="RO26" s="194"/>
      <c r="RP26" s="194"/>
      <c r="RQ26" s="194"/>
      <c r="RR26" s="194"/>
      <c r="RS26" s="194"/>
      <c r="RT26" s="194"/>
      <c r="RU26" s="194"/>
      <c r="RV26" s="194"/>
      <c r="RW26" s="194"/>
      <c r="RX26" s="194"/>
      <c r="RY26" s="194"/>
      <c r="RZ26" s="194"/>
      <c r="SA26" s="194"/>
      <c r="SB26" s="194"/>
      <c r="SC26" s="194"/>
      <c r="SD26" s="194"/>
      <c r="SE26" s="194"/>
      <c r="SF26" s="194"/>
      <c r="SG26" s="194"/>
      <c r="SH26" s="194"/>
      <c r="SI26" s="194"/>
      <c r="SJ26" s="194"/>
    </row>
    <row r="27" spans="1:504" ht="15" customHeight="1">
      <c r="A27" s="305">
        <v>44429</v>
      </c>
      <c r="B27" s="203">
        <v>0.81076171858361801</v>
      </c>
      <c r="C27" s="61">
        <v>0.361385969271244</v>
      </c>
      <c r="D27" s="304">
        <v>1.8138173653376499</v>
      </c>
      <c r="E27" s="61">
        <v>0.93989104971833604</v>
      </c>
      <c r="F27" s="61">
        <v>0.47164268578368201</v>
      </c>
      <c r="G27" s="304">
        <v>1.868633284925</v>
      </c>
      <c r="H27" s="61">
        <v>1.08845264959996</v>
      </c>
      <c r="I27" s="61">
        <v>0.60840462479764901</v>
      </c>
      <c r="J27" s="61">
        <v>1.9435503768212301</v>
      </c>
      <c r="K27" s="203">
        <v>1.2573155144022801</v>
      </c>
      <c r="L27" s="61">
        <v>0.77103400196274396</v>
      </c>
      <c r="M27" s="304">
        <v>2.0471090671187699</v>
      </c>
      <c r="N27" s="61">
        <v>1.44579537872602</v>
      </c>
      <c r="O27" s="61">
        <v>0.95571331119672698</v>
      </c>
      <c r="P27" s="61">
        <v>2.1844014925005402</v>
      </c>
      <c r="Q27" s="203">
        <v>1.6510110164748699</v>
      </c>
      <c r="R27" s="61">
        <v>1.15687161174168</v>
      </c>
      <c r="S27" s="304">
        <v>2.35368711304847</v>
      </c>
      <c r="T27" s="61">
        <v>1.86728849807715</v>
      </c>
      <c r="U27" s="61">
        <v>1.3682543177615201</v>
      </c>
      <c r="V27" s="61">
        <v>2.54596889210963</v>
      </c>
      <c r="W27" s="203">
        <v>2.0858094297979299</v>
      </c>
      <c r="X27" s="61">
        <v>1.58168756748294</v>
      </c>
      <c r="Y27" s="304">
        <v>2.7483493419046798</v>
      </c>
      <c r="Z27" s="61">
        <v>2.2947475876439198</v>
      </c>
      <c r="AA27" s="61">
        <v>1.78495739947813</v>
      </c>
      <c r="AB27" s="61">
        <v>2.9479359123647502</v>
      </c>
      <c r="AC27" s="203">
        <v>2.4801108419348199</v>
      </c>
      <c r="AD27" s="61">
        <v>1.9624994307016399</v>
      </c>
      <c r="AE27" s="304">
        <v>3.13204668475153</v>
      </c>
      <c r="AF27" s="61">
        <v>2.6273615993011901</v>
      </c>
      <c r="AG27" s="61">
        <v>2.0996328663614801</v>
      </c>
      <c r="AH27" s="61">
        <v>3.2854893458225001</v>
      </c>
      <c r="AI27" s="203">
        <v>2.72363409689539</v>
      </c>
      <c r="AJ27" s="61">
        <v>2.1861839412560098</v>
      </c>
      <c r="AK27" s="304">
        <v>3.3909030969744101</v>
      </c>
      <c r="AL27" s="61">
        <v>2.7600798072180002</v>
      </c>
      <c r="AM27" s="61">
        <v>2.2163373803458901</v>
      </c>
      <c r="AN27" s="61">
        <v>3.4348596644348599</v>
      </c>
      <c r="AO27" s="203">
        <v>2.7336927677131402</v>
      </c>
      <c r="AP27" s="61">
        <v>2.1874920400340301</v>
      </c>
      <c r="AQ27" s="304">
        <v>3.4138775672269199</v>
      </c>
      <c r="AR27" s="61">
        <v>2.6480247248188999</v>
      </c>
      <c r="AS27" s="61">
        <v>2.1018116955408499</v>
      </c>
      <c r="AT27" s="61">
        <v>3.33375102461128</v>
      </c>
      <c r="AU27" s="203">
        <v>2.51252124655639</v>
      </c>
      <c r="AV27" s="61">
        <v>1.9689192674231899</v>
      </c>
      <c r="AW27" s="304">
        <v>3.2037368526721801</v>
      </c>
      <c r="AX27" s="61">
        <v>2.3406708898581199</v>
      </c>
      <c r="AY27" s="61">
        <v>1.80507573874891</v>
      </c>
      <c r="AZ27" s="61">
        <v>3.03271462103941</v>
      </c>
      <c r="BA27" s="203">
        <v>2.1475441042561099</v>
      </c>
      <c r="BB27" s="61">
        <v>1.62817405555357</v>
      </c>
      <c r="BC27" s="304">
        <v>2.8301887759327999</v>
      </c>
      <c r="BD27" s="61">
        <v>1.9474292584277599</v>
      </c>
      <c r="BE27" s="61">
        <v>1.45277908799109</v>
      </c>
      <c r="BF27" s="61">
        <v>2.6082582592601802</v>
      </c>
      <c r="BG27" s="203">
        <v>1.7521190272235601</v>
      </c>
      <c r="BH27" s="61">
        <v>1.28832912389264</v>
      </c>
      <c r="BI27" s="304">
        <v>2.3808454742219598</v>
      </c>
      <c r="BJ27" s="61">
        <v>1.5700799313054199</v>
      </c>
      <c r="BK27" s="61">
        <v>1.1399747608042901</v>
      </c>
      <c r="BL27" s="61">
        <v>2.16067864621087</v>
      </c>
      <c r="BM27" s="203">
        <v>1.4064246791756601</v>
      </c>
      <c r="BN27" s="61">
        <v>1.0101333990090899</v>
      </c>
      <c r="BO27" s="304">
        <v>1.9566436392897699</v>
      </c>
      <c r="BP27" s="61">
        <v>1.26342187328977</v>
      </c>
      <c r="BQ27" s="61">
        <v>0.89952193505087696</v>
      </c>
      <c r="BR27" s="61">
        <v>1.7732142509874</v>
      </c>
      <c r="BS27" s="203">
        <v>1.1412433261207</v>
      </c>
      <c r="BT27" s="61">
        <v>0.80754985347216601</v>
      </c>
      <c r="BU27" s="304">
        <v>1.61170016658016</v>
      </c>
      <c r="BV27" s="61">
        <v>1.0387163732864799</v>
      </c>
      <c r="BW27" s="61">
        <v>0.73252981067980005</v>
      </c>
      <c r="BX27" s="61">
        <v>1.4719321911246599</v>
      </c>
      <c r="BY27" s="203">
        <v>0.95394946416669402</v>
      </c>
      <c r="BZ27" s="61">
        <v>0.67205788472657901</v>
      </c>
      <c r="CA27" s="304">
        <v>1.35327111979279</v>
      </c>
      <c r="CB27" s="61">
        <v>0.88478603942610201</v>
      </c>
      <c r="CC27" s="61">
        <v>0.62356788570657296</v>
      </c>
      <c r="CD27" s="61">
        <v>1.25473793333765</v>
      </c>
      <c r="CE27" s="203">
        <v>0.82909578026180597</v>
      </c>
      <c r="CF27" s="61">
        <v>0.58484844235005096</v>
      </c>
      <c r="CG27" s="304">
        <v>1.17474256886767</v>
      </c>
      <c r="CH27" s="61">
        <v>0.78493602507359295</v>
      </c>
      <c r="CI27" s="61">
        <v>0.55429512505497802</v>
      </c>
      <c r="CJ27" s="61">
        <v>1.11100856474764</v>
      </c>
      <c r="CK27" s="203">
        <v>0.75062008137917102</v>
      </c>
      <c r="CL27" s="61">
        <v>0.53082000197358103</v>
      </c>
      <c r="CM27" s="304">
        <v>1.06094760164183</v>
      </c>
      <c r="CN27" s="61">
        <v>0.72472374829955899</v>
      </c>
      <c r="CO27" s="61">
        <v>0.51356329764463005</v>
      </c>
      <c r="CP27" s="61">
        <v>1.0222593328916501</v>
      </c>
      <c r="CQ27" s="203">
        <v>0.706053572749481</v>
      </c>
      <c r="CR27" s="61">
        <v>0.50165680988118999</v>
      </c>
      <c r="CS27" s="304">
        <v>0.99331377191449999</v>
      </c>
      <c r="CT27" s="61">
        <v>0.69359361603490199</v>
      </c>
      <c r="CU27" s="61">
        <v>0.494190956915394</v>
      </c>
      <c r="CV27" s="61">
        <v>0.97305958097117695</v>
      </c>
      <c r="CW27" s="203">
        <v>0.68644285075273104</v>
      </c>
      <c r="CX27" s="61">
        <v>0.490345921112818</v>
      </c>
      <c r="CY27" s="304">
        <v>0.96058261141405799</v>
      </c>
      <c r="CZ27" s="61">
        <v>0.68375258683947904</v>
      </c>
      <c r="DA27" s="61">
        <v>0.48951205282710403</v>
      </c>
      <c r="DB27" s="61">
        <v>0.95469805752116599</v>
      </c>
      <c r="DC27" s="203">
        <v>0.68467193777301005</v>
      </c>
      <c r="DD27" s="61">
        <v>0.49124330387266602</v>
      </c>
      <c r="DE27" s="304">
        <v>0.95389784705249503</v>
      </c>
      <c r="DF27" s="61">
        <v>0.68830853419357596</v>
      </c>
      <c r="DG27" s="61">
        <v>0.49505467216967503</v>
      </c>
      <c r="DH27" s="61">
        <v>0.95663920345317099</v>
      </c>
      <c r="DI27" s="203">
        <v>0.69371064389638304</v>
      </c>
      <c r="DJ27" s="61">
        <v>0.50023776503193595</v>
      </c>
      <c r="DK27" s="304">
        <v>0.96164903271145696</v>
      </c>
      <c r="DL27" s="61">
        <v>0.69987475404902999</v>
      </c>
      <c r="DM27" s="61">
        <v>0.50586987937486605</v>
      </c>
      <c r="DN27" s="61">
        <v>0.96791921618085297</v>
      </c>
      <c r="DO27" s="203">
        <v>0.70577901244070695</v>
      </c>
      <c r="DP27" s="61">
        <v>0.51102961801719005</v>
      </c>
      <c r="DQ27" s="304">
        <v>0.97438161091878095</v>
      </c>
      <c r="DR27" s="61">
        <v>0.71043793263808097</v>
      </c>
      <c r="DS27" s="61">
        <v>0.51503910506119199</v>
      </c>
      <c r="DT27" s="61">
        <v>0.97960260071882999</v>
      </c>
      <c r="DU27" s="203">
        <v>0.71296862886548196</v>
      </c>
      <c r="DV27" s="61">
        <v>0.51751504290454398</v>
      </c>
      <c r="DW27" s="304">
        <v>0.98187543514227105</v>
      </c>
      <c r="DX27" s="61">
        <v>0.71265542601119802</v>
      </c>
      <c r="DY27" s="61">
        <v>0.51819938055250903</v>
      </c>
      <c r="DZ27" s="61">
        <v>0.97972161221389598</v>
      </c>
      <c r="EA27" s="203">
        <v>0.70899966658047997</v>
      </c>
      <c r="EB27" s="61">
        <v>0.51676452396500105</v>
      </c>
      <c r="EC27" s="304">
        <v>0.97239552796649098</v>
      </c>
      <c r="ED27" s="61">
        <v>0.701745366872358</v>
      </c>
      <c r="EE27" s="61">
        <v>0.51280532410367696</v>
      </c>
      <c r="EF27" s="61">
        <v>0.95996262560742396</v>
      </c>
      <c r="EG27" s="203">
        <v>0.69087780311106095</v>
      </c>
      <c r="EH27" s="61">
        <v>0.50603580416986105</v>
      </c>
      <c r="EI27" s="304">
        <v>0.94291723712077602</v>
      </c>
      <c r="EJ27" s="61">
        <v>0.67659866559995896</v>
      </c>
      <c r="EK27" s="61">
        <v>0.496494820955801</v>
      </c>
      <c r="EL27" s="61">
        <v>0.92173205744986997</v>
      </c>
      <c r="EM27" s="203">
        <v>0.65928567929733495</v>
      </c>
      <c r="EN27" s="61">
        <v>0.48454347241676998</v>
      </c>
      <c r="EO27" s="304">
        <v>0.896761107316564</v>
      </c>
      <c r="EP27" s="61">
        <v>0.639445387694214</v>
      </c>
      <c r="EQ27" s="61">
        <v>0.470651055648244</v>
      </c>
      <c r="ER27" s="61">
        <v>0.86851147302336096</v>
      </c>
      <c r="ES27" s="203">
        <v>0.61766566369736697</v>
      </c>
      <c r="ET27" s="61">
        <v>0.45518662512115299</v>
      </c>
      <c r="EU27" s="304">
        <v>0.83789709308254701</v>
      </c>
      <c r="EV27" s="61">
        <v>0.59457115558222795</v>
      </c>
      <c r="EW27" s="61">
        <v>0.43841347429757899</v>
      </c>
      <c r="EX27" s="61">
        <v>0.80612475320071197</v>
      </c>
      <c r="EY27" s="203">
        <v>0.57078215474397398</v>
      </c>
      <c r="EZ27" s="61">
        <v>0.42066016933153699</v>
      </c>
      <c r="FA27" s="304">
        <v>0.77426987078374898</v>
      </c>
      <c r="FB27" s="61">
        <v>0.546876384047847</v>
      </c>
      <c r="FC27" s="61">
        <v>0.40245185917866999</v>
      </c>
      <c r="FD27" s="61">
        <v>0.74293568980262903</v>
      </c>
      <c r="FE27" s="203">
        <v>0.52335394785272404</v>
      </c>
      <c r="FF27" s="61">
        <v>0.38442764543385999</v>
      </c>
      <c r="FG27" s="304">
        <v>0.71230630522069605</v>
      </c>
      <c r="FH27" s="61">
        <v>0.500607319478236</v>
      </c>
      <c r="FI27" s="61">
        <v>0.36710306218230898</v>
      </c>
      <c r="FJ27" s="61">
        <v>0.68249647324791196</v>
      </c>
      <c r="FK27" s="203">
        <v>0.47889970641408602</v>
      </c>
      <c r="FL27" s="61">
        <v>0.35069432700759701</v>
      </c>
      <c r="FM27" s="304">
        <v>0.65381988532389401</v>
      </c>
      <c r="FN27" s="61">
        <v>0.45835569118779901</v>
      </c>
      <c r="FO27" s="61">
        <v>0.33514668660904801</v>
      </c>
      <c r="FP27" s="61">
        <v>0.62671704397101102</v>
      </c>
      <c r="FQ27" s="203">
        <v>0.43896747880957099</v>
      </c>
      <c r="FR27" s="61">
        <v>0.32031757296591501</v>
      </c>
      <c r="FS27" s="304">
        <v>0.60143411964683902</v>
      </c>
      <c r="FT27" s="61">
        <v>0.42061850568133902</v>
      </c>
      <c r="FU27" s="61">
        <v>0.30613873929719698</v>
      </c>
      <c r="FV27" s="61">
        <v>0.57778345595587</v>
      </c>
      <c r="FW27" s="203">
        <v>0.40312372254725298</v>
      </c>
      <c r="FX27" s="61">
        <v>0.29262153564050303</v>
      </c>
      <c r="FY27" s="304">
        <v>0.55523832989278699</v>
      </c>
      <c r="FZ27" s="61">
        <v>0.386282642126208</v>
      </c>
      <c r="GA27" s="61">
        <v>0.27973945495305502</v>
      </c>
      <c r="GB27" s="61">
        <v>0.53329584290703602</v>
      </c>
      <c r="GC27" s="203">
        <v>0.36993755573855103</v>
      </c>
      <c r="GD27" s="61">
        <v>0.26734591284175502</v>
      </c>
      <c r="GE27" s="304">
        <v>0.511796704562692</v>
      </c>
      <c r="GF27" s="61">
        <v>0.35402613321487902</v>
      </c>
      <c r="GG27" s="61">
        <v>0.25524046555258001</v>
      </c>
      <c r="GH27" s="61">
        <v>0.49095059760201698</v>
      </c>
      <c r="GI27" s="203">
        <v>0.33861655343358599</v>
      </c>
      <c r="GJ27" s="61">
        <v>0.243344041027026</v>
      </c>
      <c r="GK27" s="304">
        <v>0.47110138115150402</v>
      </c>
      <c r="GL27" s="61">
        <v>0.32391588718577802</v>
      </c>
      <c r="GM27" s="61">
        <v>0.23182584681729301</v>
      </c>
      <c r="GN27" s="61">
        <v>0.45250454543534402</v>
      </c>
      <c r="GO27" s="203">
        <v>0.31024878100958903</v>
      </c>
      <c r="GP27" s="61">
        <v>0.22105646618250599</v>
      </c>
      <c r="GQ27" s="304">
        <v>0.43535000350839598</v>
      </c>
      <c r="GR27" s="61">
        <v>0.29801149011671602</v>
      </c>
      <c r="GS27" s="61">
        <v>0.21142592423027001</v>
      </c>
      <c r="GT27" s="61">
        <v>0.419981875121759</v>
      </c>
      <c r="GU27" s="203">
        <v>0.28761245417924503</v>
      </c>
      <c r="GV27" s="61">
        <v>0.203184355292374</v>
      </c>
      <c r="GW27" s="304">
        <v>0.40705089057836202</v>
      </c>
      <c r="GX27" s="61">
        <v>0.27941203929173403</v>
      </c>
      <c r="GY27" s="61">
        <v>0.196418261852007</v>
      </c>
      <c r="GZ27" s="61">
        <v>0.397403788244933</v>
      </c>
      <c r="HA27" s="203">
        <v>0.27367053029834998</v>
      </c>
      <c r="HB27" s="61">
        <v>0.19114069191570601</v>
      </c>
      <c r="HC27" s="304">
        <v>0.391764718086343</v>
      </c>
      <c r="HD27" s="61">
        <v>0.27050752196315397</v>
      </c>
      <c r="HE27" s="61">
        <v>0.187373368256918</v>
      </c>
      <c r="HF27" s="61">
        <v>0.39045457474593298</v>
      </c>
      <c r="HG27" s="203">
        <v>0.26987130654249403</v>
      </c>
      <c r="HH27" s="61">
        <v>0.18511056468001899</v>
      </c>
      <c r="HI27" s="304">
        <v>0.39336680873414498</v>
      </c>
      <c r="HJ27" s="61">
        <v>0.27151653493076999</v>
      </c>
      <c r="HK27" s="61">
        <v>0.18417483014584099</v>
      </c>
      <c r="HL27" s="61">
        <v>0.40019540799198799</v>
      </c>
      <c r="HM27" s="203">
        <v>0.274992834973602</v>
      </c>
      <c r="HN27" s="61">
        <v>0.18409059036398301</v>
      </c>
      <c r="HO27" s="304">
        <v>0.41068934019215803</v>
      </c>
      <c r="HP27" s="61">
        <v>0.27965391939334699</v>
      </c>
      <c r="HQ27" s="61">
        <v>0.18410873550384699</v>
      </c>
      <c r="HR27" s="61">
        <v>0.42467770215740602</v>
      </c>
      <c r="HS27" s="203">
        <v>0.28470127975252402</v>
      </c>
      <c r="HT27" s="61">
        <v>0.183406076234294</v>
      </c>
      <c r="HU27" s="304">
        <v>0.441817890764437</v>
      </c>
      <c r="HV27" s="61">
        <v>0.28927316264081099</v>
      </c>
      <c r="HW27" s="61">
        <v>0.18131866982806899</v>
      </c>
      <c r="HX27" s="61">
        <v>0.46135348297935302</v>
      </c>
      <c r="HY27" s="203">
        <v>0.29257491726164497</v>
      </c>
      <c r="HZ27" s="61">
        <v>0.17741313838026099</v>
      </c>
      <c r="IA27" s="304">
        <v>0.48230928953934299</v>
      </c>
      <c r="IB27" s="61">
        <v>0.29402455424192903</v>
      </c>
      <c r="IC27" s="61">
        <v>0.17137984487532101</v>
      </c>
      <c r="ID27" s="61">
        <v>0.50421567672146705</v>
      </c>
      <c r="IE27" s="203">
        <v>0.29336914849088003</v>
      </c>
      <c r="IF27" s="61">
        <v>0.16295652864939</v>
      </c>
      <c r="IG27" s="304">
        <v>0.52787351671221205</v>
      </c>
      <c r="IH27" s="61">
        <v>0.29072733268697898</v>
      </c>
      <c r="II27" s="61">
        <v>0.15207051844636099</v>
      </c>
      <c r="IJ27" s="61">
        <v>0.55545829454358198</v>
      </c>
      <c r="IK27" s="203">
        <v>0.28653512372364298</v>
      </c>
      <c r="IL27" s="61">
        <v>0.13910582064587401</v>
      </c>
      <c r="IM27" s="304">
        <v>0.58975318200309701</v>
      </c>
      <c r="IN27" s="61">
        <v>0.28140557771994301</v>
      </c>
      <c r="IO27" s="61">
        <v>0.124962750049582</v>
      </c>
      <c r="IP27" s="61">
        <v>0.63307992539899605</v>
      </c>
      <c r="IQ27" s="203">
        <v>0.275937336184302</v>
      </c>
      <c r="IR27" s="61">
        <v>0.110741898453618</v>
      </c>
      <c r="IS27" s="304">
        <v>0.68670892743215195</v>
      </c>
      <c r="IT27" s="194"/>
      <c r="IU27" s="194"/>
      <c r="IV27" s="194"/>
      <c r="IW27" s="194"/>
      <c r="IX27" s="194"/>
      <c r="IY27" s="194"/>
      <c r="IZ27" s="194"/>
      <c r="JA27" s="194"/>
      <c r="JB27" s="194"/>
      <c r="JC27" s="194"/>
      <c r="JD27" s="194"/>
      <c r="JE27" s="194"/>
      <c r="JF27" s="194"/>
      <c r="JG27" s="194"/>
      <c r="JH27" s="194"/>
      <c r="JI27" s="194"/>
      <c r="JJ27" s="194"/>
      <c r="JK27" s="194"/>
      <c r="JL27" s="194"/>
      <c r="JM27" s="194"/>
      <c r="JN27" s="194"/>
      <c r="JO27" s="194"/>
      <c r="JP27" s="194"/>
      <c r="JQ27" s="194"/>
      <c r="JR27" s="194"/>
      <c r="JS27" s="194"/>
      <c r="JT27" s="194"/>
      <c r="JU27" s="194"/>
      <c r="JV27" s="194"/>
      <c r="JW27" s="194"/>
      <c r="JX27" s="194"/>
      <c r="JY27" s="194"/>
      <c r="JZ27" s="194"/>
      <c r="KA27" s="194"/>
      <c r="KB27" s="194"/>
      <c r="KC27" s="194"/>
      <c r="KD27" s="194"/>
      <c r="KE27" s="194"/>
      <c r="KF27" s="194"/>
      <c r="KG27" s="194"/>
      <c r="KH27" s="194"/>
      <c r="KI27" s="194"/>
      <c r="KJ27" s="194"/>
      <c r="KK27" s="194"/>
      <c r="KL27" s="194"/>
      <c r="KM27" s="194"/>
      <c r="KN27" s="194"/>
      <c r="KO27" s="194"/>
      <c r="KP27" s="194"/>
      <c r="KQ27" s="194"/>
      <c r="KR27" s="194"/>
      <c r="KS27" s="194"/>
      <c r="KT27" s="194"/>
      <c r="KU27" s="194"/>
      <c r="KV27" s="194"/>
      <c r="KW27" s="194"/>
      <c r="KX27" s="194"/>
      <c r="KY27" s="194"/>
      <c r="KZ27" s="194"/>
      <c r="LA27" s="194"/>
      <c r="LB27" s="194"/>
      <c r="LC27" s="194"/>
      <c r="LD27" s="194"/>
      <c r="LE27" s="194"/>
      <c r="LF27" s="194"/>
      <c r="LG27" s="194"/>
      <c r="LH27" s="194"/>
      <c r="LI27" s="194"/>
      <c r="LJ27" s="194"/>
      <c r="LK27" s="194"/>
      <c r="LL27" s="194"/>
      <c r="LM27" s="194"/>
      <c r="LN27" s="194"/>
      <c r="LO27" s="194"/>
      <c r="LP27" s="194"/>
      <c r="LQ27" s="194"/>
      <c r="LR27" s="194"/>
      <c r="LS27" s="194"/>
      <c r="LT27" s="194"/>
      <c r="LU27" s="194"/>
      <c r="LV27" s="194"/>
      <c r="LW27" s="194"/>
      <c r="LX27" s="194"/>
      <c r="LY27" s="194"/>
      <c r="LZ27" s="194"/>
      <c r="MA27" s="194"/>
      <c r="MB27" s="194"/>
      <c r="MC27" s="194"/>
      <c r="MD27" s="194"/>
      <c r="ME27" s="194"/>
      <c r="MF27" s="194"/>
      <c r="MG27" s="194"/>
      <c r="MH27" s="194"/>
      <c r="MI27" s="194"/>
      <c r="MJ27" s="194"/>
      <c r="MK27" s="194"/>
      <c r="ML27" s="194"/>
      <c r="MM27" s="194"/>
      <c r="MN27" s="194"/>
      <c r="MO27" s="194"/>
      <c r="MP27" s="194"/>
      <c r="MQ27" s="194"/>
      <c r="MR27" s="194"/>
      <c r="MS27" s="194"/>
      <c r="MT27" s="194"/>
      <c r="MU27" s="194"/>
      <c r="MV27" s="194"/>
      <c r="MW27" s="194"/>
      <c r="MX27" s="194"/>
      <c r="MY27" s="194"/>
      <c r="MZ27" s="194"/>
      <c r="NA27" s="194"/>
      <c r="NB27" s="194"/>
      <c r="NC27" s="194"/>
      <c r="ND27" s="194"/>
      <c r="NE27" s="194"/>
      <c r="NF27" s="194"/>
      <c r="NG27" s="194"/>
      <c r="NH27" s="194"/>
      <c r="NI27" s="194"/>
      <c r="NJ27" s="194"/>
      <c r="NK27" s="194"/>
      <c r="NL27" s="194"/>
      <c r="NM27" s="194"/>
      <c r="NN27" s="194"/>
      <c r="NO27" s="194"/>
      <c r="NP27" s="194"/>
      <c r="NQ27" s="194"/>
      <c r="NR27" s="194"/>
      <c r="NS27" s="194"/>
      <c r="NT27" s="194"/>
      <c r="NU27" s="194"/>
      <c r="NV27" s="194"/>
      <c r="NW27" s="194"/>
      <c r="NX27" s="194"/>
      <c r="NY27" s="194"/>
      <c r="NZ27" s="194"/>
      <c r="OA27" s="194"/>
      <c r="OB27" s="194"/>
      <c r="OC27" s="194"/>
      <c r="OD27" s="194"/>
      <c r="OE27" s="194"/>
      <c r="OF27" s="194"/>
      <c r="OG27" s="194"/>
      <c r="OH27" s="194"/>
      <c r="OI27" s="194"/>
      <c r="OJ27" s="194"/>
      <c r="OK27" s="194"/>
      <c r="OL27" s="194"/>
      <c r="OM27" s="194"/>
      <c r="ON27" s="194"/>
      <c r="OO27" s="194"/>
      <c r="OP27" s="194"/>
      <c r="OQ27" s="194"/>
      <c r="OR27" s="194"/>
      <c r="OS27" s="194"/>
      <c r="OT27" s="194"/>
      <c r="OU27" s="194"/>
      <c r="OV27" s="194"/>
      <c r="OW27" s="194"/>
      <c r="OX27" s="194"/>
      <c r="OY27" s="194"/>
      <c r="OZ27" s="194"/>
      <c r="PA27" s="194"/>
      <c r="PB27" s="194"/>
      <c r="PC27" s="194"/>
      <c r="PD27" s="194"/>
      <c r="PE27" s="194"/>
      <c r="PF27" s="194"/>
      <c r="PG27" s="194"/>
      <c r="PH27" s="194"/>
      <c r="PI27" s="194"/>
      <c r="PJ27" s="194"/>
      <c r="PK27" s="194"/>
      <c r="PL27" s="194"/>
      <c r="PM27" s="194"/>
      <c r="PN27" s="194"/>
      <c r="PO27" s="194"/>
      <c r="PP27" s="194"/>
      <c r="PQ27" s="194"/>
      <c r="PR27" s="194"/>
      <c r="PS27" s="194"/>
      <c r="PT27" s="194"/>
      <c r="PU27" s="194"/>
      <c r="PV27" s="194"/>
      <c r="PW27" s="194"/>
      <c r="PX27" s="194"/>
      <c r="PY27" s="194"/>
      <c r="PZ27" s="194"/>
      <c r="QA27" s="194"/>
      <c r="QB27" s="194"/>
      <c r="QC27" s="194"/>
      <c r="QD27" s="194"/>
      <c r="QE27" s="194"/>
      <c r="QF27" s="194"/>
      <c r="QG27" s="194"/>
      <c r="QH27" s="194"/>
      <c r="QI27" s="194"/>
      <c r="QJ27" s="194"/>
      <c r="QK27" s="194"/>
      <c r="QL27" s="194"/>
      <c r="QM27" s="194"/>
      <c r="QN27" s="194"/>
      <c r="QO27" s="194"/>
      <c r="QP27" s="194"/>
      <c r="QQ27" s="194"/>
      <c r="QR27" s="194"/>
      <c r="QS27" s="194"/>
      <c r="QT27" s="194"/>
      <c r="QU27" s="194"/>
      <c r="QV27" s="194"/>
      <c r="QW27" s="194"/>
      <c r="QX27" s="194"/>
      <c r="QY27" s="194"/>
      <c r="QZ27" s="194"/>
      <c r="RA27" s="194"/>
      <c r="RB27" s="194"/>
      <c r="RC27" s="194"/>
      <c r="RD27" s="194"/>
      <c r="RE27" s="194"/>
      <c r="RF27" s="194"/>
      <c r="RG27" s="194"/>
      <c r="RH27" s="194"/>
      <c r="RI27" s="194"/>
      <c r="RJ27" s="194"/>
      <c r="RK27" s="194"/>
      <c r="RL27" s="194"/>
      <c r="RM27" s="194"/>
      <c r="RN27" s="194"/>
      <c r="RO27" s="194"/>
      <c r="RP27" s="194"/>
      <c r="RQ27" s="194"/>
      <c r="RR27" s="194"/>
      <c r="RS27" s="194"/>
      <c r="RT27" s="194"/>
      <c r="RU27" s="194"/>
      <c r="RV27" s="194"/>
      <c r="RW27" s="194"/>
      <c r="RX27" s="194"/>
      <c r="RY27" s="194"/>
      <c r="RZ27" s="194"/>
      <c r="SA27" s="194"/>
      <c r="SB27" s="194"/>
      <c r="SC27" s="194"/>
      <c r="SD27" s="194"/>
      <c r="SE27" s="194"/>
      <c r="SF27" s="194"/>
      <c r="SG27" s="194"/>
      <c r="SH27" s="194"/>
      <c r="SI27" s="194"/>
      <c r="SJ27" s="194"/>
    </row>
    <row r="28" spans="1:504" ht="15" customHeight="1">
      <c r="A28" s="305">
        <v>44430</v>
      </c>
      <c r="B28" s="203">
        <v>0.80643413346265802</v>
      </c>
      <c r="C28" s="61">
        <v>0.35251322476136798</v>
      </c>
      <c r="D28" s="304">
        <v>1.8394359646874201</v>
      </c>
      <c r="E28" s="61">
        <v>0.93672181121420905</v>
      </c>
      <c r="F28" s="61">
        <v>0.46229228670252598</v>
      </c>
      <c r="G28" s="304">
        <v>1.8933839146723901</v>
      </c>
      <c r="H28" s="61">
        <v>1.0869207071376099</v>
      </c>
      <c r="I28" s="61">
        <v>0.59910009575934797</v>
      </c>
      <c r="J28" s="61">
        <v>1.9680004008651799</v>
      </c>
      <c r="K28" s="203">
        <v>1.2580069263113001</v>
      </c>
      <c r="L28" s="61">
        <v>0.76250378860198698</v>
      </c>
      <c r="M28" s="304">
        <v>2.0721272525622099</v>
      </c>
      <c r="N28" s="61">
        <v>1.4493963910404499</v>
      </c>
      <c r="O28" s="61">
        <v>0.94882878218643896</v>
      </c>
      <c r="P28" s="61">
        <v>2.2110818374460899</v>
      </c>
      <c r="Q28" s="203">
        <v>1.6582775255233799</v>
      </c>
      <c r="R28" s="61">
        <v>1.15256973963315</v>
      </c>
      <c r="S28" s="304">
        <v>2.3831822758552401</v>
      </c>
      <c r="T28" s="61">
        <v>1.8789854393655401</v>
      </c>
      <c r="U28" s="61">
        <v>1.36748100538572</v>
      </c>
      <c r="V28" s="61">
        <v>2.5793005231393402</v>
      </c>
      <c r="W28" s="203">
        <v>2.1026193538776998</v>
      </c>
      <c r="X28" s="61">
        <v>1.5853267770883099</v>
      </c>
      <c r="Y28" s="304">
        <v>2.7862997787331301</v>
      </c>
      <c r="Z28" s="61">
        <v>2.3171576171626702</v>
      </c>
      <c r="AA28" s="61">
        <v>1.7936843034282199</v>
      </c>
      <c r="AB28" s="61">
        <v>2.99106029562784</v>
      </c>
      <c r="AC28" s="203">
        <v>2.50829908436635</v>
      </c>
      <c r="AD28" s="61">
        <v>1.9765957886174901</v>
      </c>
      <c r="AE28" s="304">
        <v>3.1806930906492998</v>
      </c>
      <c r="AF28" s="61">
        <v>2.66111288771685</v>
      </c>
      <c r="AG28" s="61">
        <v>2.11890673464928</v>
      </c>
      <c r="AH28" s="61">
        <v>3.3396791917331199</v>
      </c>
      <c r="AI28" s="203">
        <v>2.7623146201519702</v>
      </c>
      <c r="AJ28" s="61">
        <v>2.21004310843198</v>
      </c>
      <c r="AK28" s="304">
        <v>3.4501408362713102</v>
      </c>
      <c r="AL28" s="61">
        <v>2.8026874635346299</v>
      </c>
      <c r="AM28" s="61">
        <v>2.2438827250632301</v>
      </c>
      <c r="AN28" s="61">
        <v>3.4981445463800198</v>
      </c>
      <c r="AO28" s="203">
        <v>2.7789778019982401</v>
      </c>
      <c r="AP28" s="61">
        <v>2.2175461725889898</v>
      </c>
      <c r="AQ28" s="304">
        <v>3.4800018523328999</v>
      </c>
      <c r="AR28" s="61">
        <v>2.6946524540364498</v>
      </c>
      <c r="AS28" s="61">
        <v>2.13299931117515</v>
      </c>
      <c r="AT28" s="61">
        <v>3.4016079978797702</v>
      </c>
      <c r="AU28" s="203">
        <v>2.5592360680939401</v>
      </c>
      <c r="AV28" s="61">
        <v>1.99991340852074</v>
      </c>
      <c r="AW28" s="304">
        <v>3.2723552885937002</v>
      </c>
      <c r="AX28" s="61">
        <v>2.3864239807458798</v>
      </c>
      <c r="AY28" s="61">
        <v>1.8348878214167501</v>
      </c>
      <c r="AZ28" s="61">
        <v>3.1011052974956499</v>
      </c>
      <c r="BA28" s="203">
        <v>2.1915634937721098</v>
      </c>
      <c r="BB28" s="61">
        <v>1.6562690155727799</v>
      </c>
      <c r="BC28" s="304">
        <v>2.89729583376897</v>
      </c>
      <c r="BD28" s="61">
        <v>1.9892313645701301</v>
      </c>
      <c r="BE28" s="61">
        <v>1.4789870638925</v>
      </c>
      <c r="BF28" s="61">
        <v>2.6731047991013699</v>
      </c>
      <c r="BG28" s="203">
        <v>1.7914761645602999</v>
      </c>
      <c r="BH28" s="61">
        <v>1.31268823091729</v>
      </c>
      <c r="BI28" s="304">
        <v>2.44272281495389</v>
      </c>
      <c r="BJ28" s="61">
        <v>1.60696433205028</v>
      </c>
      <c r="BK28" s="61">
        <v>1.16261761812625</v>
      </c>
      <c r="BL28" s="61">
        <v>2.21922158514157</v>
      </c>
      <c r="BM28" s="203">
        <v>1.44094736811783</v>
      </c>
      <c r="BN28" s="61">
        <v>1.03124040063778</v>
      </c>
      <c r="BO28" s="304">
        <v>2.0117667143680098</v>
      </c>
      <c r="BP28" s="61">
        <v>1.29577839609391</v>
      </c>
      <c r="BQ28" s="61">
        <v>0.91930829500732503</v>
      </c>
      <c r="BR28" s="61">
        <v>1.82499246408856</v>
      </c>
      <c r="BS28" s="203">
        <v>1.1716717525287801</v>
      </c>
      <c r="BT28" s="61">
        <v>0.82625001146927901</v>
      </c>
      <c r="BU28" s="304">
        <v>1.6602868147158401</v>
      </c>
      <c r="BV28" s="61">
        <v>1.06746827489545</v>
      </c>
      <c r="BW28" s="61">
        <v>0.750368823812539</v>
      </c>
      <c r="BX28" s="61">
        <v>1.51754307196509</v>
      </c>
      <c r="BY28" s="203">
        <v>0.98127205192128897</v>
      </c>
      <c r="BZ28" s="61">
        <v>0.68922232080141399</v>
      </c>
      <c r="CA28" s="304">
        <v>1.3962015644195001</v>
      </c>
      <c r="CB28" s="61">
        <v>0.91091277414878602</v>
      </c>
      <c r="CC28" s="61">
        <v>0.64019352301853105</v>
      </c>
      <c r="CD28" s="61">
        <v>1.2953627966779699</v>
      </c>
      <c r="CE28" s="203">
        <v>0.85424280449672696</v>
      </c>
      <c r="CF28" s="61">
        <v>0.60103209304422101</v>
      </c>
      <c r="CG28" s="304">
        <v>1.2134764214618701</v>
      </c>
      <c r="CH28" s="61">
        <v>0.80930216381422204</v>
      </c>
      <c r="CI28" s="61">
        <v>0.57012153170925495</v>
      </c>
      <c r="CJ28" s="61">
        <v>1.14824424532485</v>
      </c>
      <c r="CK28" s="203">
        <v>0.77438863552353299</v>
      </c>
      <c r="CL28" s="61">
        <v>0.54638410324190201</v>
      </c>
      <c r="CM28" s="304">
        <v>1.09701269743146</v>
      </c>
      <c r="CN28" s="61">
        <v>0.74806475168752795</v>
      </c>
      <c r="CO28" s="61">
        <v>0.52897375265004298</v>
      </c>
      <c r="CP28" s="61">
        <v>1.0574156022832999</v>
      </c>
      <c r="CQ28" s="203">
        <v>0.72912558320006904</v>
      </c>
      <c r="CR28" s="61">
        <v>0.51702331391826295</v>
      </c>
      <c r="CS28" s="304">
        <v>1.0277895542390501</v>
      </c>
      <c r="CT28" s="61">
        <v>0.71654446924092896</v>
      </c>
      <c r="CU28" s="61">
        <v>0.50960970195570399</v>
      </c>
      <c r="CV28" s="61">
        <v>1.00708194448792</v>
      </c>
      <c r="CW28" s="203">
        <v>0.70940912645453602</v>
      </c>
      <c r="CX28" s="61">
        <v>0.50589605974349094</v>
      </c>
      <c r="CY28" s="304">
        <v>0.99438183311947803</v>
      </c>
      <c r="CZ28" s="61">
        <v>0.70685781570475603</v>
      </c>
      <c r="DA28" s="61">
        <v>0.50526402999394004</v>
      </c>
      <c r="DB28" s="61">
        <v>0.98848441786834895</v>
      </c>
      <c r="DC28" s="203">
        <v>0.70802380790675701</v>
      </c>
      <c r="DD28" s="61">
        <v>0.50726768491021701</v>
      </c>
      <c r="DE28" s="304">
        <v>0.98783577773651599</v>
      </c>
      <c r="DF28" s="61">
        <v>0.71199552875797101</v>
      </c>
      <c r="DG28" s="61">
        <v>0.511419279488739</v>
      </c>
      <c r="DH28" s="61">
        <v>0.99084420366272397</v>
      </c>
      <c r="DI28" s="203">
        <v>0.71779864171083696</v>
      </c>
      <c r="DJ28" s="61">
        <v>0.51699276357828805</v>
      </c>
      <c r="DK28" s="304">
        <v>0.99620837875863599</v>
      </c>
      <c r="DL28" s="61">
        <v>0.72440413589895103</v>
      </c>
      <c r="DM28" s="61">
        <v>0.52303352682627202</v>
      </c>
      <c r="DN28" s="61">
        <v>1.0029117324900201</v>
      </c>
      <c r="DO28" s="203">
        <v>0.73076272796097896</v>
      </c>
      <c r="DP28" s="61">
        <v>0.52858919052661402</v>
      </c>
      <c r="DQ28" s="304">
        <v>1.0098696642490399</v>
      </c>
      <c r="DR28" s="61">
        <v>0.73586081217593902</v>
      </c>
      <c r="DS28" s="61">
        <v>0.53296840890590103</v>
      </c>
      <c r="DT28" s="61">
        <v>1.01559579992954</v>
      </c>
      <c r="DU28" s="203">
        <v>0.73878802206669403</v>
      </c>
      <c r="DV28" s="61">
        <v>0.53579299040686101</v>
      </c>
      <c r="DW28" s="304">
        <v>1.0182968291379999</v>
      </c>
      <c r="DX28" s="61">
        <v>0.73880308548671503</v>
      </c>
      <c r="DY28" s="61">
        <v>0.53681185440744505</v>
      </c>
      <c r="DZ28" s="61">
        <v>1.0164101804689001</v>
      </c>
      <c r="EA28" s="203">
        <v>0.73538472851193903</v>
      </c>
      <c r="EB28" s="61">
        <v>0.53568745108994698</v>
      </c>
      <c r="EC28" s="304">
        <v>1.0091479976445501</v>
      </c>
      <c r="ED28" s="61">
        <v>0.72825831789960704</v>
      </c>
      <c r="EE28" s="61">
        <v>0.53198430041044698</v>
      </c>
      <c r="EF28" s="61">
        <v>0.99658343667842297</v>
      </c>
      <c r="EG28" s="203">
        <v>0.71739540935391499</v>
      </c>
      <c r="EH28" s="61">
        <v>0.52538093256350904</v>
      </c>
      <c r="EI28" s="304">
        <v>0.97924049522955603</v>
      </c>
      <c r="EJ28" s="61">
        <v>0.70298988374905202</v>
      </c>
      <c r="EK28" s="61">
        <v>0.51589560562181802</v>
      </c>
      <c r="EL28" s="61">
        <v>0.95760833073552598</v>
      </c>
      <c r="EM28" s="203">
        <v>0.68541849277643396</v>
      </c>
      <c r="EN28" s="61">
        <v>0.50388964405395797</v>
      </c>
      <c r="EO28" s="304">
        <v>0.93203707881520004</v>
      </c>
      <c r="EP28" s="61">
        <v>0.66519429229086502</v>
      </c>
      <c r="EQ28" s="61">
        <v>0.48984108278455601</v>
      </c>
      <c r="ER28" s="61">
        <v>0.90303498354980005</v>
      </c>
      <c r="ES28" s="203">
        <v>0.64291922167897297</v>
      </c>
      <c r="ET28" s="61">
        <v>0.47412152640420602</v>
      </c>
      <c r="EU28" s="304">
        <v>0.87154894842892805</v>
      </c>
      <c r="EV28" s="61">
        <v>0.61923875853621502</v>
      </c>
      <c r="EW28" s="61">
        <v>0.45699127779697601</v>
      </c>
      <c r="EX28" s="61">
        <v>0.83884644146703902</v>
      </c>
      <c r="EY28" s="203">
        <v>0.59479901059376294</v>
      </c>
      <c r="EZ28" s="61">
        <v>0.43878639572119199</v>
      </c>
      <c r="FA28" s="304">
        <v>0.80605769173141895</v>
      </c>
      <c r="FB28" s="61">
        <v>0.57020585974758797</v>
      </c>
      <c r="FC28" s="61">
        <v>0.420062928099876</v>
      </c>
      <c r="FD28" s="61">
        <v>0.77380543790466005</v>
      </c>
      <c r="FE28" s="203">
        <v>0.54598676150377501</v>
      </c>
      <c r="FF28" s="61">
        <v>0.40150700959651398</v>
      </c>
      <c r="FG28" s="304">
        <v>0.74226257240456495</v>
      </c>
      <c r="FH28" s="61">
        <v>0.52255760260173401</v>
      </c>
      <c r="FI28" s="61">
        <v>0.38367453846647398</v>
      </c>
      <c r="FJ28" s="61">
        <v>0.71153391799090204</v>
      </c>
      <c r="FK28" s="203">
        <v>0.50019851674629001</v>
      </c>
      <c r="FL28" s="61">
        <v>0.36679768880208402</v>
      </c>
      <c r="FM28" s="304">
        <v>0.68194965402525098</v>
      </c>
      <c r="FN28" s="61">
        <v>0.47904302315917102</v>
      </c>
      <c r="FO28" s="61">
        <v>0.35081455113036403</v>
      </c>
      <c r="FP28" s="61">
        <v>0.65398707039807302</v>
      </c>
      <c r="FQ28" s="203">
        <v>0.45908411602253402</v>
      </c>
      <c r="FR28" s="61">
        <v>0.335568985500863</v>
      </c>
      <c r="FS28" s="304">
        <v>0.62791886463551405</v>
      </c>
      <c r="FT28" s="61">
        <v>0.44019915986595998</v>
      </c>
      <c r="FU28" s="61">
        <v>0.32098864943441302</v>
      </c>
      <c r="FV28" s="61">
        <v>0.60354849443397895</v>
      </c>
      <c r="FW28" s="203">
        <v>0.42219279513747199</v>
      </c>
      <c r="FX28" s="61">
        <v>0.307091060386881</v>
      </c>
      <c r="FY28" s="304">
        <v>0.58031042788332898</v>
      </c>
      <c r="FZ28" s="61">
        <v>0.40485360194393499</v>
      </c>
      <c r="GA28" s="61">
        <v>0.29385361934544002</v>
      </c>
      <c r="GB28" s="61">
        <v>0.557665201671108</v>
      </c>
      <c r="GC28" s="203">
        <v>0.38801632335236702</v>
      </c>
      <c r="GD28" s="61">
        <v>0.28112099813034302</v>
      </c>
      <c r="GE28" s="304">
        <v>0.53544897639415501</v>
      </c>
      <c r="GF28" s="61">
        <v>0.37161803804152999</v>
      </c>
      <c r="GG28" s="61">
        <v>0.26867567825394301</v>
      </c>
      <c r="GH28" s="61">
        <v>0.513900742828863</v>
      </c>
      <c r="GI28" s="203">
        <v>0.35573555325741002</v>
      </c>
      <c r="GJ28" s="61">
        <v>0.25643027421501602</v>
      </c>
      <c r="GK28" s="304">
        <v>0.49340260210253101</v>
      </c>
      <c r="GL28" s="61">
        <v>0.34059409950041197</v>
      </c>
      <c r="GM28" s="61">
        <v>0.244568879629773</v>
      </c>
      <c r="GN28" s="61">
        <v>0.47423203921082202</v>
      </c>
      <c r="GO28" s="203">
        <v>0.326544245289001</v>
      </c>
      <c r="GP28" s="61">
        <v>0.233497101773324</v>
      </c>
      <c r="GQ28" s="304">
        <v>0.45658515990977</v>
      </c>
      <c r="GR28" s="61">
        <v>0.31401253292776299</v>
      </c>
      <c r="GS28" s="61">
        <v>0.22364180182360399</v>
      </c>
      <c r="GT28" s="61">
        <v>0.44082014341506998</v>
      </c>
      <c r="GU28" s="203">
        <v>0.303437845304867</v>
      </c>
      <c r="GV28" s="61">
        <v>0.21527481968583001</v>
      </c>
      <c r="GW28" s="304">
        <v>0.42762945625597598</v>
      </c>
      <c r="GX28" s="61">
        <v>0.29520689973097702</v>
      </c>
      <c r="GY28" s="61">
        <v>0.20848676535607599</v>
      </c>
      <c r="GZ28" s="61">
        <v>0.41792269366477203</v>
      </c>
      <c r="HA28" s="203">
        <v>0.28959833622624398</v>
      </c>
      <c r="HB28" s="61">
        <v>0.20328837875694999</v>
      </c>
      <c r="HC28" s="304">
        <v>0.41247702877343601</v>
      </c>
      <c r="HD28" s="61">
        <v>0.28673847701347799</v>
      </c>
      <c r="HE28" s="61">
        <v>0.199704417873799</v>
      </c>
      <c r="HF28" s="61">
        <v>0.411624932746463</v>
      </c>
      <c r="HG28" s="203">
        <v>0.28656709823571702</v>
      </c>
      <c r="HH28" s="61">
        <v>0.19773513850209301</v>
      </c>
      <c r="HI28" s="304">
        <v>0.41522346919763198</v>
      </c>
      <c r="HJ28" s="61">
        <v>0.28881153899909001</v>
      </c>
      <c r="HK28" s="61">
        <v>0.19719394837634499</v>
      </c>
      <c r="HL28" s="61">
        <v>0.42290498165925799</v>
      </c>
      <c r="HM28" s="203">
        <v>0.29297266565743901</v>
      </c>
      <c r="HN28" s="61">
        <v>0.19756188984953599</v>
      </c>
      <c r="HO28" s="304">
        <v>0.43436086109519001</v>
      </c>
      <c r="HP28" s="61">
        <v>0.29833401812365201</v>
      </c>
      <c r="HQ28" s="61">
        <v>0.19801086760036299</v>
      </c>
      <c r="HR28" s="61">
        <v>0.44937181446666002</v>
      </c>
      <c r="HS28" s="203">
        <v>0.30401052234230902</v>
      </c>
      <c r="HT28" s="61">
        <v>0.197626889815187</v>
      </c>
      <c r="HU28" s="304">
        <v>0.46752675786182302</v>
      </c>
      <c r="HV28" s="61">
        <v>0.30904897806300702</v>
      </c>
      <c r="HW28" s="61">
        <v>0.195675097533725</v>
      </c>
      <c r="HX28" s="61">
        <v>0.48795075782424502</v>
      </c>
      <c r="HY28" s="203">
        <v>0.31257547375433198</v>
      </c>
      <c r="HZ28" s="61">
        <v>0.191679598364458</v>
      </c>
      <c r="IA28" s="304">
        <v>0.50952774040822602</v>
      </c>
      <c r="IB28" s="61">
        <v>0.31395923726485597</v>
      </c>
      <c r="IC28" s="61">
        <v>0.18529640333268901</v>
      </c>
      <c r="ID28" s="61">
        <v>0.53172241908738205</v>
      </c>
      <c r="IE28" s="203">
        <v>0.31294189907555497</v>
      </c>
      <c r="IF28" s="61">
        <v>0.17622175278694799</v>
      </c>
      <c r="IG28" s="304">
        <v>0.55543969159400297</v>
      </c>
      <c r="IH28" s="61">
        <v>0.30968159433836601</v>
      </c>
      <c r="II28" s="61">
        <v>0.164358964287658</v>
      </c>
      <c r="IJ28" s="61">
        <v>0.58311954763137697</v>
      </c>
      <c r="IK28" s="203">
        <v>0.30468753004940402</v>
      </c>
      <c r="IL28" s="61">
        <v>0.15013634760515401</v>
      </c>
      <c r="IM28" s="304">
        <v>0.61784156852504302</v>
      </c>
      <c r="IN28" s="61">
        <v>0.298659060090122</v>
      </c>
      <c r="IO28" s="61">
        <v>0.134580764866437</v>
      </c>
      <c r="IP28" s="61">
        <v>0.66211423499663502</v>
      </c>
      <c r="IQ28" s="203">
        <v>0.29227069752516499</v>
      </c>
      <c r="IR28" s="61">
        <v>0.11894755819856601</v>
      </c>
      <c r="IS28" s="304">
        <v>0.71724135293077096</v>
      </c>
      <c r="IT28" s="194"/>
      <c r="IU28" s="194"/>
      <c r="IV28" s="194"/>
      <c r="IW28" s="194"/>
      <c r="IX28" s="194"/>
      <c r="IY28" s="194"/>
      <c r="IZ28" s="194"/>
      <c r="JA28" s="194"/>
      <c r="JB28" s="194"/>
      <c r="JC28" s="194"/>
      <c r="JD28" s="194"/>
      <c r="JE28" s="194"/>
      <c r="JF28" s="194"/>
      <c r="JG28" s="194"/>
      <c r="JH28" s="194"/>
      <c r="JI28" s="194"/>
      <c r="JJ28" s="194"/>
      <c r="JK28" s="194"/>
      <c r="JL28" s="194"/>
      <c r="JM28" s="194"/>
      <c r="JN28" s="194"/>
      <c r="JO28" s="194"/>
      <c r="JP28" s="194"/>
      <c r="JQ28" s="194"/>
      <c r="JR28" s="194"/>
      <c r="JS28" s="194"/>
      <c r="JT28" s="194"/>
      <c r="JU28" s="194"/>
      <c r="JV28" s="194"/>
      <c r="JW28" s="194"/>
      <c r="JX28" s="194"/>
      <c r="JY28" s="194"/>
      <c r="JZ28" s="194"/>
      <c r="KA28" s="194"/>
      <c r="KB28" s="194"/>
      <c r="KC28" s="194"/>
      <c r="KD28" s="194"/>
      <c r="KE28" s="194"/>
      <c r="KF28" s="194"/>
      <c r="KG28" s="194"/>
      <c r="KH28" s="194"/>
      <c r="KI28" s="194"/>
      <c r="KJ28" s="194"/>
      <c r="KK28" s="194"/>
      <c r="KL28" s="194"/>
      <c r="KM28" s="194"/>
      <c r="KN28" s="194"/>
      <c r="KO28" s="194"/>
      <c r="KP28" s="194"/>
      <c r="KQ28" s="194"/>
      <c r="KR28" s="194"/>
      <c r="KS28" s="194"/>
      <c r="KT28" s="194"/>
      <c r="KU28" s="194"/>
      <c r="KV28" s="194"/>
      <c r="KW28" s="194"/>
      <c r="KX28" s="194"/>
      <c r="KY28" s="194"/>
      <c r="KZ28" s="194"/>
      <c r="LA28" s="194"/>
      <c r="LB28" s="194"/>
      <c r="LC28" s="194"/>
      <c r="LD28" s="194"/>
      <c r="LE28" s="194"/>
      <c r="LF28" s="194"/>
      <c r="LG28" s="194"/>
      <c r="LH28" s="194"/>
      <c r="LI28" s="194"/>
      <c r="LJ28" s="194"/>
      <c r="LK28" s="194"/>
      <c r="LL28" s="194"/>
      <c r="LM28" s="194"/>
      <c r="LN28" s="194"/>
      <c r="LO28" s="194"/>
      <c r="LP28" s="194"/>
      <c r="LQ28" s="194"/>
      <c r="LR28" s="194"/>
      <c r="LS28" s="194"/>
      <c r="LT28" s="194"/>
      <c r="LU28" s="194"/>
      <c r="LV28" s="194"/>
      <c r="LW28" s="194"/>
      <c r="LX28" s="194"/>
      <c r="LY28" s="194"/>
      <c r="LZ28" s="194"/>
      <c r="MA28" s="194"/>
      <c r="MB28" s="194"/>
      <c r="MC28" s="194"/>
      <c r="MD28" s="194"/>
      <c r="ME28" s="194"/>
      <c r="MF28" s="194"/>
      <c r="MG28" s="194"/>
      <c r="MH28" s="194"/>
      <c r="MI28" s="194"/>
      <c r="MJ28" s="194"/>
      <c r="MK28" s="194"/>
      <c r="ML28" s="194"/>
      <c r="MM28" s="194"/>
      <c r="MN28" s="194"/>
      <c r="MO28" s="194"/>
      <c r="MP28" s="194"/>
      <c r="MQ28" s="194"/>
      <c r="MR28" s="194"/>
      <c r="MS28" s="194"/>
      <c r="MT28" s="194"/>
      <c r="MU28" s="194"/>
      <c r="MV28" s="194"/>
      <c r="MW28" s="194"/>
      <c r="MX28" s="194"/>
      <c r="MY28" s="194"/>
      <c r="MZ28" s="194"/>
      <c r="NA28" s="194"/>
      <c r="NB28" s="194"/>
      <c r="NC28" s="194"/>
      <c r="ND28" s="194"/>
      <c r="NE28" s="194"/>
      <c r="NF28" s="194"/>
      <c r="NG28" s="194"/>
      <c r="NH28" s="194"/>
      <c r="NI28" s="194"/>
      <c r="NJ28" s="194"/>
      <c r="NK28" s="194"/>
      <c r="NL28" s="194"/>
      <c r="NM28" s="194"/>
      <c r="NN28" s="194"/>
      <c r="NO28" s="194"/>
      <c r="NP28" s="194"/>
      <c r="NQ28" s="194"/>
      <c r="NR28" s="194"/>
      <c r="NS28" s="194"/>
      <c r="NT28" s="194"/>
      <c r="NU28" s="194"/>
      <c r="NV28" s="194"/>
      <c r="NW28" s="194"/>
      <c r="NX28" s="194"/>
      <c r="NY28" s="194"/>
      <c r="NZ28" s="194"/>
      <c r="OA28" s="194"/>
      <c r="OB28" s="194"/>
      <c r="OC28" s="194"/>
      <c r="OD28" s="194"/>
      <c r="OE28" s="194"/>
      <c r="OF28" s="194"/>
      <c r="OG28" s="194"/>
      <c r="OH28" s="194"/>
      <c r="OI28" s="194"/>
      <c r="OJ28" s="194"/>
      <c r="OK28" s="194"/>
      <c r="OL28" s="194"/>
      <c r="OM28" s="194"/>
      <c r="ON28" s="194"/>
      <c r="OO28" s="194"/>
      <c r="OP28" s="194"/>
      <c r="OQ28" s="194"/>
      <c r="OR28" s="194"/>
      <c r="OS28" s="194"/>
      <c r="OT28" s="194"/>
      <c r="OU28" s="194"/>
      <c r="OV28" s="194"/>
      <c r="OW28" s="194"/>
      <c r="OX28" s="194"/>
      <c r="OY28" s="194"/>
      <c r="OZ28" s="194"/>
      <c r="PA28" s="194"/>
      <c r="PB28" s="194"/>
      <c r="PC28" s="194"/>
      <c r="PD28" s="194"/>
      <c r="PE28" s="194"/>
      <c r="PF28" s="194"/>
      <c r="PG28" s="194"/>
      <c r="PH28" s="194"/>
      <c r="PI28" s="194"/>
      <c r="PJ28" s="194"/>
      <c r="PK28" s="194"/>
      <c r="PL28" s="194"/>
      <c r="PM28" s="194"/>
      <c r="PN28" s="194"/>
      <c r="PO28" s="194"/>
      <c r="PP28" s="194"/>
      <c r="PQ28" s="194"/>
      <c r="PR28" s="194"/>
      <c r="PS28" s="194"/>
      <c r="PT28" s="194"/>
      <c r="PU28" s="194"/>
      <c r="PV28" s="194"/>
      <c r="PW28" s="194"/>
      <c r="PX28" s="194"/>
      <c r="PY28" s="194"/>
      <c r="PZ28" s="194"/>
      <c r="QA28" s="194"/>
      <c r="QB28" s="194"/>
      <c r="QC28" s="194"/>
      <c r="QD28" s="194"/>
      <c r="QE28" s="194"/>
      <c r="QF28" s="194"/>
      <c r="QG28" s="194"/>
      <c r="QH28" s="194"/>
      <c r="QI28" s="194"/>
      <c r="QJ28" s="194"/>
      <c r="QK28" s="194"/>
      <c r="QL28" s="194"/>
      <c r="QM28" s="194"/>
      <c r="QN28" s="194"/>
      <c r="QO28" s="194"/>
      <c r="QP28" s="194"/>
      <c r="QQ28" s="194"/>
      <c r="QR28" s="194"/>
      <c r="QS28" s="194"/>
      <c r="QT28" s="194"/>
      <c r="QU28" s="194"/>
      <c r="QV28" s="194"/>
      <c r="QW28" s="194"/>
      <c r="QX28" s="194"/>
      <c r="QY28" s="194"/>
      <c r="QZ28" s="194"/>
      <c r="RA28" s="194"/>
      <c r="RB28" s="194"/>
      <c r="RC28" s="194"/>
      <c r="RD28" s="194"/>
      <c r="RE28" s="194"/>
      <c r="RF28" s="194"/>
      <c r="RG28" s="194"/>
      <c r="RH28" s="194"/>
      <c r="RI28" s="194"/>
      <c r="RJ28" s="194"/>
      <c r="RK28" s="194"/>
      <c r="RL28" s="194"/>
      <c r="RM28" s="194"/>
      <c r="RN28" s="194"/>
      <c r="RO28" s="194"/>
      <c r="RP28" s="194"/>
      <c r="RQ28" s="194"/>
      <c r="RR28" s="194"/>
      <c r="RS28" s="194"/>
      <c r="RT28" s="194"/>
      <c r="RU28" s="194"/>
      <c r="RV28" s="194"/>
      <c r="RW28" s="194"/>
      <c r="RX28" s="194"/>
      <c r="RY28" s="194"/>
      <c r="RZ28" s="194"/>
      <c r="SA28" s="194"/>
      <c r="SB28" s="194"/>
      <c r="SC28" s="194"/>
      <c r="SD28" s="194"/>
      <c r="SE28" s="194"/>
      <c r="SF28" s="194"/>
      <c r="SG28" s="194"/>
      <c r="SH28" s="194"/>
      <c r="SI28" s="194"/>
      <c r="SJ28" s="194"/>
    </row>
    <row r="29" spans="1:504" ht="15" customHeight="1">
      <c r="A29" s="305">
        <v>44431</v>
      </c>
      <c r="B29" s="203">
        <v>0.80212946303547505</v>
      </c>
      <c r="C29" s="61">
        <v>0.343148774410727</v>
      </c>
      <c r="D29" s="304">
        <v>1.86923804333912</v>
      </c>
      <c r="E29" s="61">
        <v>0.93356310786679297</v>
      </c>
      <c r="F29" s="61">
        <v>0.45232705127351802</v>
      </c>
      <c r="G29" s="304">
        <v>1.92182572567911</v>
      </c>
      <c r="H29" s="61">
        <v>1.0853907976283399</v>
      </c>
      <c r="I29" s="61">
        <v>0.58905317992859096</v>
      </c>
      <c r="J29" s="61">
        <v>1.9957246297890501</v>
      </c>
      <c r="K29" s="203">
        <v>1.25869859359134</v>
      </c>
      <c r="L29" s="61">
        <v>0.75310496195376997</v>
      </c>
      <c r="M29" s="304">
        <v>2.10011019326293</v>
      </c>
      <c r="N29" s="61">
        <v>1.4530061721433001</v>
      </c>
      <c r="O29" s="61">
        <v>0.94095353059725995</v>
      </c>
      <c r="P29" s="61">
        <v>2.2405414494891001</v>
      </c>
      <c r="Q29" s="203">
        <v>1.66557559922507</v>
      </c>
      <c r="R29" s="61">
        <v>1.1471606957288401</v>
      </c>
      <c r="S29" s="304">
        <v>2.41538919433177</v>
      </c>
      <c r="T29" s="61">
        <v>1.8907547869514001</v>
      </c>
      <c r="U29" s="61">
        <v>1.36549368783494</v>
      </c>
      <c r="V29" s="61">
        <v>2.6153714127099801</v>
      </c>
      <c r="W29" s="203">
        <v>2.1195631134569202</v>
      </c>
      <c r="X29" s="61">
        <v>1.5876608861832999</v>
      </c>
      <c r="Y29" s="304">
        <v>2.82708817121835</v>
      </c>
      <c r="Z29" s="61">
        <v>2.3397836912878902</v>
      </c>
      <c r="AA29" s="61">
        <v>1.8010349935423999</v>
      </c>
      <c r="AB29" s="61">
        <v>3.0371802254897702</v>
      </c>
      <c r="AC29" s="203">
        <v>2.5368033382186801</v>
      </c>
      <c r="AD29" s="61">
        <v>1.9892657017943101</v>
      </c>
      <c r="AE29" s="304">
        <v>3.2325450405218898</v>
      </c>
      <c r="AF29" s="61">
        <v>2.6952915320534601</v>
      </c>
      <c r="AG29" s="61">
        <v>2.1367256104152701</v>
      </c>
      <c r="AH29" s="61">
        <v>3.3973194392419699</v>
      </c>
      <c r="AI29" s="203">
        <v>2.8015363398724702</v>
      </c>
      <c r="AJ29" s="61">
        <v>2.2324429391074401</v>
      </c>
      <c r="AK29" s="304">
        <v>3.51307572965551</v>
      </c>
      <c r="AL29" s="61">
        <v>2.8459430005161899</v>
      </c>
      <c r="AM29" s="61">
        <v>2.2699887695392702</v>
      </c>
      <c r="AN29" s="61">
        <v>3.56534457094505</v>
      </c>
      <c r="AO29" s="203">
        <v>2.8250018785806699</v>
      </c>
      <c r="AP29" s="61">
        <v>2.2461985935093498</v>
      </c>
      <c r="AQ29" s="304">
        <v>3.5502218906601999</v>
      </c>
      <c r="AR29" s="61">
        <v>2.7420894371747799</v>
      </c>
      <c r="AS29" s="61">
        <v>2.1628294992180002</v>
      </c>
      <c r="AT29" s="61">
        <v>3.4737138896633</v>
      </c>
      <c r="AU29" s="203">
        <v>2.6068076223924002</v>
      </c>
      <c r="AV29" s="61">
        <v>2.0295956509000299</v>
      </c>
      <c r="AW29" s="304">
        <v>3.3453531231350002</v>
      </c>
      <c r="AX29" s="61">
        <v>2.4330600695222899</v>
      </c>
      <c r="AY29" s="61">
        <v>1.8634390473212701</v>
      </c>
      <c r="AZ29" s="61">
        <v>3.17396798726406</v>
      </c>
      <c r="BA29" s="203">
        <v>2.2364746838049001</v>
      </c>
      <c r="BB29" s="61">
        <v>1.6831672564684299</v>
      </c>
      <c r="BC29" s="304">
        <v>2.9689055768367099</v>
      </c>
      <c r="BD29" s="61">
        <v>2.0319213085988101</v>
      </c>
      <c r="BE29" s="61">
        <v>1.5040782560593</v>
      </c>
      <c r="BF29" s="61">
        <v>2.7424108390592798</v>
      </c>
      <c r="BG29" s="203">
        <v>1.8317089833661</v>
      </c>
      <c r="BH29" s="61">
        <v>1.3360224902162601</v>
      </c>
      <c r="BI29" s="304">
        <v>2.5089512346591598</v>
      </c>
      <c r="BJ29" s="61">
        <v>1.6447078587786801</v>
      </c>
      <c r="BK29" s="61">
        <v>1.1843328164465901</v>
      </c>
      <c r="BL29" s="61">
        <v>2.2819628401993501</v>
      </c>
      <c r="BM29" s="203">
        <v>1.4763110093621501</v>
      </c>
      <c r="BN29" s="61">
        <v>1.0515163200984701</v>
      </c>
      <c r="BO29" s="304">
        <v>2.0709108547866402</v>
      </c>
      <c r="BP29" s="61">
        <v>1.32895789953746</v>
      </c>
      <c r="BQ29" s="61">
        <v>0.93835606800257398</v>
      </c>
      <c r="BR29" s="61">
        <v>1.88060211332487</v>
      </c>
      <c r="BS29" s="203">
        <v>1.2029064500211899</v>
      </c>
      <c r="BT29" s="61">
        <v>0.84429831702166702</v>
      </c>
      <c r="BU29" s="304">
        <v>1.7125094794083799</v>
      </c>
      <c r="BV29" s="61">
        <v>1.0970115399285501</v>
      </c>
      <c r="BW29" s="61">
        <v>0.767635814337014</v>
      </c>
      <c r="BX29" s="61">
        <v>1.56659542576902</v>
      </c>
      <c r="BY29" s="203">
        <v>1.0093731343774499</v>
      </c>
      <c r="BZ29" s="61">
        <v>0.70588633113490296</v>
      </c>
      <c r="CA29" s="304">
        <v>1.4423892402781899</v>
      </c>
      <c r="CB29" s="61">
        <v>0.93780727731811497</v>
      </c>
      <c r="CC29" s="61">
        <v>0.65638076399259104</v>
      </c>
      <c r="CD29" s="61">
        <v>1.3390809844770499</v>
      </c>
      <c r="CE29" s="203">
        <v>0.88014909832044097</v>
      </c>
      <c r="CF29" s="61">
        <v>0.616829230442553</v>
      </c>
      <c r="CG29" s="304">
        <v>1.25516632117828</v>
      </c>
      <c r="CH29" s="61">
        <v>0.83442143072493002</v>
      </c>
      <c r="CI29" s="61">
        <v>0.585603932283286</v>
      </c>
      <c r="CJ29" s="61">
        <v>1.18832546292049</v>
      </c>
      <c r="CK29" s="203">
        <v>0.79890672862100398</v>
      </c>
      <c r="CL29" s="61">
        <v>0.56163920530295097</v>
      </c>
      <c r="CM29" s="304">
        <v>1.1358351889791301</v>
      </c>
      <c r="CN29" s="61">
        <v>0.77215450151841103</v>
      </c>
      <c r="CO29" s="61">
        <v>0.54410472773086505</v>
      </c>
      <c r="CP29" s="61">
        <v>1.0952587563162799</v>
      </c>
      <c r="CQ29" s="203">
        <v>0.75294860036537703</v>
      </c>
      <c r="CR29" s="61">
        <v>0.53213564437120897</v>
      </c>
      <c r="CS29" s="304">
        <v>1.0648975304293899</v>
      </c>
      <c r="CT29" s="61">
        <v>0.74025186075759297</v>
      </c>
      <c r="CU29" s="61">
        <v>0.52479578707584196</v>
      </c>
      <c r="CV29" s="61">
        <v>1.0436987140760501</v>
      </c>
      <c r="CW29" s="203">
        <v>0.73314087593792199</v>
      </c>
      <c r="CX29" s="61">
        <v>0.52123144474001404</v>
      </c>
      <c r="CY29" s="304">
        <v>1.03075579204346</v>
      </c>
      <c r="CZ29" s="61">
        <v>0.73074086579637099</v>
      </c>
      <c r="DA29" s="61">
        <v>0.52081622860941001</v>
      </c>
      <c r="DB29" s="61">
        <v>1.0248426146905401</v>
      </c>
      <c r="DC29" s="203">
        <v>0.73216911994547595</v>
      </c>
      <c r="DD29" s="61">
        <v>0.52310561799531596</v>
      </c>
      <c r="DE29" s="304">
        <v>1.02435535060254</v>
      </c>
      <c r="DF29" s="61">
        <v>0.73649456950941095</v>
      </c>
      <c r="DG29" s="61">
        <v>0.52761042386368195</v>
      </c>
      <c r="DH29" s="61">
        <v>1.02764899322605</v>
      </c>
      <c r="DI29" s="203">
        <v>0.74271984558555804</v>
      </c>
      <c r="DJ29" s="61">
        <v>0.53358756270105201</v>
      </c>
      <c r="DK29" s="304">
        <v>1.0333918157244699</v>
      </c>
      <c r="DL29" s="61">
        <v>0.74978989632651605</v>
      </c>
      <c r="DM29" s="61">
        <v>0.54005044253273504</v>
      </c>
      <c r="DN29" s="61">
        <v>1.0405587410196</v>
      </c>
      <c r="DO29" s="203">
        <v>0.75662737534957603</v>
      </c>
      <c r="DP29" s="61">
        <v>0.54601571400250104</v>
      </c>
      <c r="DQ29" s="304">
        <v>1.0480480249905</v>
      </c>
      <c r="DR29" s="61">
        <v>0.76218985680532003</v>
      </c>
      <c r="DS29" s="61">
        <v>0.55077952725920998</v>
      </c>
      <c r="DT29" s="61">
        <v>1.05431637855256</v>
      </c>
      <c r="DU29" s="203">
        <v>0.76553873242549897</v>
      </c>
      <c r="DV29" s="61">
        <v>0.55397069070876304</v>
      </c>
      <c r="DW29" s="304">
        <v>1.0574764747507299</v>
      </c>
      <c r="DX29" s="61">
        <v>0.76590631095454498</v>
      </c>
      <c r="DY29" s="61">
        <v>0.55534684882255902</v>
      </c>
      <c r="DZ29" s="61">
        <v>1.0558744073405799</v>
      </c>
      <c r="EA29" s="203">
        <v>0.76274781878540698</v>
      </c>
      <c r="EB29" s="61">
        <v>0.55456089642190498</v>
      </c>
      <c r="EC29" s="304">
        <v>1.04867680478354</v>
      </c>
      <c r="ED29" s="61">
        <v>0.75576904474511897</v>
      </c>
      <c r="EE29" s="61">
        <v>0.551145713644697</v>
      </c>
      <c r="EF29" s="61">
        <v>1.0359660276748099</v>
      </c>
      <c r="EG29" s="203">
        <v>0.74492689796262201</v>
      </c>
      <c r="EH29" s="61">
        <v>0.54474211236980596</v>
      </c>
      <c r="EI29" s="304">
        <v>1.01829917140983</v>
      </c>
      <c r="EJ29" s="61">
        <v>0.73040661186315403</v>
      </c>
      <c r="EK29" s="61">
        <v>0.53534587270259704</v>
      </c>
      <c r="EL29" s="61">
        <v>0.99618371180810295</v>
      </c>
      <c r="EM29" s="203">
        <v>0.71258333107276295</v>
      </c>
      <c r="EN29" s="61">
        <v>0.52331757091048503</v>
      </c>
      <c r="EO29" s="304">
        <v>0.96996545732794603</v>
      </c>
      <c r="EP29" s="61">
        <v>0.69197631729346398</v>
      </c>
      <c r="EQ29" s="61">
        <v>0.50914330176450096</v>
      </c>
      <c r="ER29" s="61">
        <v>0.94015365720083899</v>
      </c>
      <c r="ES29" s="203">
        <v>0.66920169291014298</v>
      </c>
      <c r="ET29" s="61">
        <v>0.49319595446914399</v>
      </c>
      <c r="EU29" s="304">
        <v>0.90773111212914404</v>
      </c>
      <c r="EV29" s="61">
        <v>0.64492633896524298</v>
      </c>
      <c r="EW29" s="61">
        <v>0.47573109767602501</v>
      </c>
      <c r="EX29" s="61">
        <v>0.87403162596984296</v>
      </c>
      <c r="EY29" s="203">
        <v>0.61982316371330803</v>
      </c>
      <c r="EZ29" s="61">
        <v>0.45709134403558599</v>
      </c>
      <c r="FA29" s="304">
        <v>0.840245117117699</v>
      </c>
      <c r="FB29" s="61">
        <v>0.59452747355847801</v>
      </c>
      <c r="FC29" s="61">
        <v>0.43786466295323201</v>
      </c>
      <c r="FD29" s="61">
        <v>0.80701479441912505</v>
      </c>
      <c r="FE29" s="203">
        <v>0.56959543560015302</v>
      </c>
      <c r="FF29" s="61">
        <v>0.41878680876718</v>
      </c>
      <c r="FG29" s="304">
        <v>0.77449993788683402</v>
      </c>
      <c r="FH29" s="61">
        <v>0.54546760052116094</v>
      </c>
      <c r="FI29" s="61">
        <v>0.40045648733239703</v>
      </c>
      <c r="FJ29" s="61">
        <v>0.74279319975726499</v>
      </c>
      <c r="FK29" s="203">
        <v>0.52244198780143303</v>
      </c>
      <c r="FL29" s="61">
        <v>0.383122710700047</v>
      </c>
      <c r="FM29" s="304">
        <v>0.712242108125</v>
      </c>
      <c r="FN29" s="61">
        <v>0.50066160018179995</v>
      </c>
      <c r="FO29" s="61">
        <v>0.36671573083166498</v>
      </c>
      <c r="FP29" s="61">
        <v>0.68336422575091205</v>
      </c>
      <c r="FQ29" s="203">
        <v>0.48012031579277298</v>
      </c>
      <c r="FR29" s="61">
        <v>0.35106481636700898</v>
      </c>
      <c r="FS29" s="304">
        <v>0.65646160617737703</v>
      </c>
      <c r="FT29" s="61">
        <v>0.460689123482797</v>
      </c>
      <c r="FU29" s="61">
        <v>0.33609343384127099</v>
      </c>
      <c r="FV29" s="61">
        <v>0.63132809366428799</v>
      </c>
      <c r="FW29" s="203">
        <v>0.44216179482912199</v>
      </c>
      <c r="FX29" s="61">
        <v>0.32182617757835402</v>
      </c>
      <c r="FY29" s="304">
        <v>0.60735542149606403</v>
      </c>
      <c r="FZ29" s="61">
        <v>0.42431538070578501</v>
      </c>
      <c r="GA29" s="61">
        <v>0.308245172737734</v>
      </c>
      <c r="GB29" s="61">
        <v>0.58396382521877799</v>
      </c>
      <c r="GC29" s="203">
        <v>0.40697669478382198</v>
      </c>
      <c r="GD29" s="61">
        <v>0.29518601811013201</v>
      </c>
      <c r="GE29" s="304">
        <v>0.56098465538772202</v>
      </c>
      <c r="GF29" s="61">
        <v>0.39008229538104</v>
      </c>
      <c r="GG29" s="61">
        <v>0.28241278671062497</v>
      </c>
      <c r="GH29" s="61">
        <v>0.53868964874222702</v>
      </c>
      <c r="GI29" s="203">
        <v>0.37371829989282102</v>
      </c>
      <c r="GJ29" s="61">
        <v>0.26982882175002498</v>
      </c>
      <c r="GK29" s="304">
        <v>0.51750339394489198</v>
      </c>
      <c r="GL29" s="61">
        <v>0.358129427176131</v>
      </c>
      <c r="GM29" s="61">
        <v>0.25763392184018402</v>
      </c>
      <c r="GN29" s="61">
        <v>0.49772738676644701</v>
      </c>
      <c r="GO29" s="203">
        <v>0.34369404458506098</v>
      </c>
      <c r="GP29" s="61">
        <v>0.24627125997129801</v>
      </c>
      <c r="GQ29" s="304">
        <v>0.47956369829738199</v>
      </c>
      <c r="GR29" s="61">
        <v>0.33087120050254198</v>
      </c>
      <c r="GS29" s="61">
        <v>0.236207267799804</v>
      </c>
      <c r="GT29" s="61">
        <v>0.46338505125847501</v>
      </c>
      <c r="GU29" s="203">
        <v>0.32013251613034999</v>
      </c>
      <c r="GV29" s="61">
        <v>0.22773687163843501</v>
      </c>
      <c r="GW29" s="304">
        <v>0.44992959530091597</v>
      </c>
      <c r="GX29" s="61">
        <v>0.311893142635844</v>
      </c>
      <c r="GY29" s="61">
        <v>0.220954535168738</v>
      </c>
      <c r="GZ29" s="61">
        <v>0.44017685425012498</v>
      </c>
      <c r="HA29" s="203">
        <v>0.30645163872213999</v>
      </c>
      <c r="HB29" s="61">
        <v>0.21586791549178999</v>
      </c>
      <c r="HC29" s="304">
        <v>0.43496368772517602</v>
      </c>
      <c r="HD29" s="61">
        <v>0.30394174645607802</v>
      </c>
      <c r="HE29" s="61">
        <v>0.212504913908723</v>
      </c>
      <c r="HF29" s="61">
        <v>0.43463634208020102</v>
      </c>
      <c r="HG29" s="203">
        <v>0.30429412082692198</v>
      </c>
      <c r="HH29" s="61">
        <v>0.21087277700228901</v>
      </c>
      <c r="HI29" s="304">
        <v>0.43901206802325399</v>
      </c>
      <c r="HJ29" s="61">
        <v>0.30720640607365701</v>
      </c>
      <c r="HK29" s="61">
        <v>0.21077577553249799</v>
      </c>
      <c r="HL29" s="61">
        <v>0.447655315126752</v>
      </c>
      <c r="HM29" s="203">
        <v>0.31212613302207298</v>
      </c>
      <c r="HN29" s="61">
        <v>0.21164813736601801</v>
      </c>
      <c r="HO29" s="304">
        <v>0.46019501468480201</v>
      </c>
      <c r="HP29" s="61">
        <v>0.318259802943409</v>
      </c>
      <c r="HQ29" s="61">
        <v>0.21257526194683199</v>
      </c>
      <c r="HR29" s="61">
        <v>0.476361223857592</v>
      </c>
      <c r="HS29" s="203">
        <v>0.32462713539265498</v>
      </c>
      <c r="HT29" s="61">
        <v>0.21254333777231199</v>
      </c>
      <c r="HU29" s="304">
        <v>0.49567085601727801</v>
      </c>
      <c r="HV29" s="61">
        <v>0.330174396427383</v>
      </c>
      <c r="HW29" s="61">
        <v>0.21074014454637099</v>
      </c>
      <c r="HX29" s="61">
        <v>0.51712086110206601</v>
      </c>
      <c r="HY29" s="203">
        <v>0.33394087597028199</v>
      </c>
      <c r="HZ29" s="61">
        <v>0.20664443266142199</v>
      </c>
      <c r="IA29" s="304">
        <v>0.53944184206220502</v>
      </c>
      <c r="IB29" s="61">
        <v>0.33524309296562999</v>
      </c>
      <c r="IC29" s="61">
        <v>0.19987533591232201</v>
      </c>
      <c r="ID29" s="61">
        <v>0.56203163525940403</v>
      </c>
      <c r="IE29" s="203">
        <v>0.33381818590166701</v>
      </c>
      <c r="IF29" s="61">
        <v>0.19008276988966799</v>
      </c>
      <c r="IG29" s="304">
        <v>0.58592292219236597</v>
      </c>
      <c r="IH29" s="61">
        <v>0.329869437877718</v>
      </c>
      <c r="II29" s="61">
        <v>0.17714281836162099</v>
      </c>
      <c r="IJ29" s="61">
        <v>0.613866349997643</v>
      </c>
      <c r="IK29" s="203">
        <v>0.32398793285939798</v>
      </c>
      <c r="IL29" s="61">
        <v>0.16153478496128501</v>
      </c>
      <c r="IM29" s="304">
        <v>0.64928569853233098</v>
      </c>
      <c r="IN29" s="61">
        <v>0.31696858807044498</v>
      </c>
      <c r="IO29" s="61">
        <v>0.14443012338365699</v>
      </c>
      <c r="IP29" s="61">
        <v>0.69490573508717102</v>
      </c>
      <c r="IQ29" s="203">
        <v>0.309569252981994</v>
      </c>
      <c r="IR29" s="61">
        <v>0.12725862495625501</v>
      </c>
      <c r="IS29" s="304">
        <v>0.75207276258534905</v>
      </c>
      <c r="IT29" s="194"/>
      <c r="IU29" s="194"/>
      <c r="IV29" s="194"/>
      <c r="IW29" s="194"/>
      <c r="IX29" s="194"/>
      <c r="IY29" s="194"/>
      <c r="IZ29" s="194"/>
      <c r="JA29" s="194"/>
      <c r="JB29" s="194"/>
      <c r="JC29" s="194"/>
      <c r="JD29" s="194"/>
      <c r="JE29" s="194"/>
      <c r="JF29" s="194"/>
      <c r="JG29" s="194"/>
      <c r="JH29" s="194"/>
      <c r="JI29" s="194"/>
      <c r="JJ29" s="194"/>
      <c r="JK29" s="194"/>
      <c r="JL29" s="194"/>
      <c r="JM29" s="194"/>
      <c r="JN29" s="194"/>
      <c r="JO29" s="194"/>
      <c r="JP29" s="194"/>
      <c r="JQ29" s="194"/>
      <c r="JR29" s="194"/>
      <c r="JS29" s="194"/>
      <c r="JT29" s="194"/>
      <c r="JU29" s="194"/>
      <c r="JV29" s="194"/>
      <c r="JW29" s="194"/>
      <c r="JX29" s="194"/>
      <c r="JY29" s="194"/>
      <c r="JZ29" s="194"/>
      <c r="KA29" s="194"/>
      <c r="KB29" s="194"/>
      <c r="KC29" s="194"/>
      <c r="KD29" s="194"/>
      <c r="KE29" s="194"/>
      <c r="KF29" s="194"/>
      <c r="KG29" s="194"/>
      <c r="KH29" s="194"/>
      <c r="KI29" s="194"/>
      <c r="KJ29" s="194"/>
      <c r="KK29" s="194"/>
      <c r="KL29" s="194"/>
      <c r="KM29" s="194"/>
      <c r="KN29" s="194"/>
      <c r="KO29" s="194"/>
      <c r="KP29" s="194"/>
      <c r="KQ29" s="194"/>
      <c r="KR29" s="194"/>
      <c r="KS29" s="194"/>
      <c r="KT29" s="194"/>
      <c r="KU29" s="194"/>
      <c r="KV29" s="194"/>
      <c r="KW29" s="194"/>
      <c r="KX29" s="194"/>
      <c r="KY29" s="194"/>
      <c r="KZ29" s="194"/>
      <c r="LA29" s="194"/>
      <c r="LB29" s="194"/>
      <c r="LC29" s="194"/>
      <c r="LD29" s="194"/>
      <c r="LE29" s="194"/>
      <c r="LF29" s="194"/>
      <c r="LG29" s="194"/>
      <c r="LH29" s="194"/>
      <c r="LI29" s="194"/>
      <c r="LJ29" s="194"/>
      <c r="LK29" s="194"/>
      <c r="LL29" s="194"/>
      <c r="LM29" s="194"/>
      <c r="LN29" s="194"/>
      <c r="LO29" s="194"/>
      <c r="LP29" s="194"/>
      <c r="LQ29" s="194"/>
      <c r="LR29" s="194"/>
      <c r="LS29" s="194"/>
      <c r="LT29" s="194"/>
      <c r="LU29" s="194"/>
      <c r="LV29" s="194"/>
      <c r="LW29" s="194"/>
      <c r="LX29" s="194"/>
      <c r="LY29" s="194"/>
      <c r="LZ29" s="194"/>
      <c r="MA29" s="194"/>
      <c r="MB29" s="194"/>
      <c r="MC29" s="194"/>
      <c r="MD29" s="194"/>
      <c r="ME29" s="194"/>
      <c r="MF29" s="194"/>
      <c r="MG29" s="194"/>
      <c r="MH29" s="194"/>
      <c r="MI29" s="194"/>
      <c r="MJ29" s="194"/>
      <c r="MK29" s="194"/>
      <c r="ML29" s="194"/>
      <c r="MM29" s="194"/>
      <c r="MN29" s="194"/>
      <c r="MO29" s="194"/>
      <c r="MP29" s="194"/>
      <c r="MQ29" s="194"/>
      <c r="MR29" s="194"/>
      <c r="MS29" s="194"/>
      <c r="MT29" s="194"/>
      <c r="MU29" s="194"/>
      <c r="MV29" s="194"/>
      <c r="MW29" s="194"/>
      <c r="MX29" s="194"/>
      <c r="MY29" s="194"/>
      <c r="MZ29" s="194"/>
      <c r="NA29" s="194"/>
      <c r="NB29" s="194"/>
      <c r="NC29" s="194"/>
      <c r="ND29" s="194"/>
      <c r="NE29" s="194"/>
      <c r="NF29" s="194"/>
      <c r="NG29" s="194"/>
      <c r="NH29" s="194"/>
      <c r="NI29" s="194"/>
      <c r="NJ29" s="194"/>
      <c r="NK29" s="194"/>
      <c r="NL29" s="194"/>
      <c r="NM29" s="194"/>
      <c r="NN29" s="194"/>
      <c r="NO29" s="194"/>
      <c r="NP29" s="194"/>
      <c r="NQ29" s="194"/>
      <c r="NR29" s="194"/>
      <c r="NS29" s="194"/>
      <c r="NT29" s="194"/>
      <c r="NU29" s="194"/>
      <c r="NV29" s="194"/>
      <c r="NW29" s="194"/>
      <c r="NX29" s="194"/>
      <c r="NY29" s="194"/>
      <c r="NZ29" s="194"/>
      <c r="OA29" s="194"/>
      <c r="OB29" s="194"/>
      <c r="OC29" s="194"/>
      <c r="OD29" s="194"/>
      <c r="OE29" s="194"/>
      <c r="OF29" s="194"/>
      <c r="OG29" s="194"/>
      <c r="OH29" s="194"/>
      <c r="OI29" s="194"/>
      <c r="OJ29" s="194"/>
      <c r="OK29" s="194"/>
      <c r="OL29" s="194"/>
      <c r="OM29" s="194"/>
      <c r="ON29" s="194"/>
      <c r="OO29" s="194"/>
      <c r="OP29" s="194"/>
      <c r="OQ29" s="194"/>
      <c r="OR29" s="194"/>
      <c r="OS29" s="194"/>
      <c r="OT29" s="194"/>
      <c r="OU29" s="194"/>
      <c r="OV29" s="194"/>
      <c r="OW29" s="194"/>
      <c r="OX29" s="194"/>
      <c r="OY29" s="194"/>
      <c r="OZ29" s="194"/>
      <c r="PA29" s="194"/>
      <c r="PB29" s="194"/>
      <c r="PC29" s="194"/>
      <c r="PD29" s="194"/>
      <c r="PE29" s="194"/>
      <c r="PF29" s="194"/>
      <c r="PG29" s="194"/>
      <c r="PH29" s="194"/>
      <c r="PI29" s="194"/>
      <c r="PJ29" s="194"/>
      <c r="PK29" s="194"/>
      <c r="PL29" s="194"/>
      <c r="PM29" s="194"/>
      <c r="PN29" s="194"/>
      <c r="PO29" s="194"/>
      <c r="PP29" s="194"/>
      <c r="PQ29" s="194"/>
      <c r="PR29" s="194"/>
      <c r="PS29" s="194"/>
      <c r="PT29" s="194"/>
      <c r="PU29" s="194"/>
      <c r="PV29" s="194"/>
      <c r="PW29" s="194"/>
      <c r="PX29" s="194"/>
      <c r="PY29" s="194"/>
      <c r="PZ29" s="194"/>
      <c r="QA29" s="194"/>
      <c r="QB29" s="194"/>
      <c r="QC29" s="194"/>
      <c r="QD29" s="194"/>
      <c r="QE29" s="194"/>
      <c r="QF29" s="194"/>
      <c r="QG29" s="194"/>
      <c r="QH29" s="194"/>
      <c r="QI29" s="194"/>
      <c r="QJ29" s="194"/>
      <c r="QK29" s="194"/>
      <c r="QL29" s="194"/>
      <c r="QM29" s="194"/>
      <c r="QN29" s="194"/>
      <c r="QO29" s="194"/>
      <c r="QP29" s="194"/>
      <c r="QQ29" s="194"/>
      <c r="QR29" s="194"/>
      <c r="QS29" s="194"/>
      <c r="QT29" s="194"/>
      <c r="QU29" s="194"/>
      <c r="QV29" s="194"/>
      <c r="QW29" s="194"/>
      <c r="QX29" s="194"/>
      <c r="QY29" s="194"/>
      <c r="QZ29" s="194"/>
      <c r="RA29" s="194"/>
      <c r="RB29" s="194"/>
      <c r="RC29" s="194"/>
      <c r="RD29" s="194"/>
      <c r="RE29" s="194"/>
      <c r="RF29" s="194"/>
      <c r="RG29" s="194"/>
      <c r="RH29" s="194"/>
      <c r="RI29" s="194"/>
      <c r="RJ29" s="194"/>
      <c r="RK29" s="194"/>
      <c r="RL29" s="194"/>
      <c r="RM29" s="194"/>
      <c r="RN29" s="194"/>
      <c r="RO29" s="194"/>
      <c r="RP29" s="194"/>
      <c r="RQ29" s="194"/>
      <c r="RR29" s="194"/>
      <c r="RS29" s="194"/>
      <c r="RT29" s="194"/>
      <c r="RU29" s="194"/>
      <c r="RV29" s="194"/>
      <c r="RW29" s="194"/>
      <c r="RX29" s="194"/>
      <c r="RY29" s="194"/>
      <c r="RZ29" s="194"/>
      <c r="SA29" s="194"/>
      <c r="SB29" s="194"/>
      <c r="SC29" s="194"/>
      <c r="SD29" s="194"/>
      <c r="SE29" s="194"/>
      <c r="SF29" s="194"/>
      <c r="SG29" s="194"/>
      <c r="SH29" s="194"/>
      <c r="SI29" s="194"/>
      <c r="SJ29" s="194"/>
    </row>
    <row r="30" spans="1:504" ht="15" customHeight="1">
      <c r="A30" s="305">
        <v>44432</v>
      </c>
      <c r="B30" s="203">
        <v>0.79784750839385399</v>
      </c>
      <c r="C30" s="61">
        <v>0.33339461551998101</v>
      </c>
      <c r="D30" s="304">
        <v>1.9031240229067301</v>
      </c>
      <c r="E30" s="61">
        <v>0.93041481485929201</v>
      </c>
      <c r="F30" s="61">
        <v>0.44185265231462101</v>
      </c>
      <c r="G30" s="304">
        <v>1.9538594324116101</v>
      </c>
      <c r="H30" s="61">
        <v>1.0838628151733301</v>
      </c>
      <c r="I30" s="61">
        <v>0.57837009130073802</v>
      </c>
      <c r="J30" s="61">
        <v>2.0266279259119999</v>
      </c>
      <c r="K30" s="203">
        <v>1.2593903984213299</v>
      </c>
      <c r="L30" s="61">
        <v>0.74294154704893201</v>
      </c>
      <c r="M30" s="304">
        <v>2.1309695205961598</v>
      </c>
      <c r="N30" s="61">
        <v>1.4566246091052899</v>
      </c>
      <c r="O30" s="61">
        <v>0.93218756209406495</v>
      </c>
      <c r="P30" s="61">
        <v>2.2727001616340399</v>
      </c>
      <c r="Q30" s="203">
        <v>1.67290522121526</v>
      </c>
      <c r="R30" s="61">
        <v>1.14073932807694</v>
      </c>
      <c r="S30" s="304">
        <v>2.4502367968790399</v>
      </c>
      <c r="T30" s="61">
        <v>1.90259681141593</v>
      </c>
      <c r="U30" s="61">
        <v>1.3623809896622101</v>
      </c>
      <c r="V30" s="61">
        <v>2.6541206692716299</v>
      </c>
      <c r="W30" s="203">
        <v>2.1366415641855498</v>
      </c>
      <c r="X30" s="61">
        <v>1.5887709787995301</v>
      </c>
      <c r="Y30" s="304">
        <v>2.8706654109915002</v>
      </c>
      <c r="Z30" s="61">
        <v>2.3626276390038798</v>
      </c>
      <c r="AA30" s="61">
        <v>1.8070816536671701</v>
      </c>
      <c r="AB30" s="61">
        <v>3.0862604377574301</v>
      </c>
      <c r="AC30" s="203">
        <v>2.5656268347420599</v>
      </c>
      <c r="AD30" s="61">
        <v>2.0005714382235098</v>
      </c>
      <c r="AE30" s="304">
        <v>3.2875833396585601</v>
      </c>
      <c r="AF30" s="61">
        <v>2.7299025617226298</v>
      </c>
      <c r="AG30" s="61">
        <v>2.1531413135118602</v>
      </c>
      <c r="AH30" s="61">
        <v>3.4584089026660401</v>
      </c>
      <c r="AI30" s="203">
        <v>2.8413063694777998</v>
      </c>
      <c r="AJ30" s="61">
        <v>2.2534245767371899</v>
      </c>
      <c r="AK30" s="304">
        <v>3.57972586790661</v>
      </c>
      <c r="AL30" s="61">
        <v>2.8898557371485998</v>
      </c>
      <c r="AM30" s="61">
        <v>2.2946860460648399</v>
      </c>
      <c r="AN30" s="61">
        <v>3.6364974986332101</v>
      </c>
      <c r="AO30" s="203">
        <v>2.8717764663191598</v>
      </c>
      <c r="AP30" s="61">
        <v>2.2734700813539601</v>
      </c>
      <c r="AQ30" s="304">
        <v>3.6245945317743602</v>
      </c>
      <c r="AR30" s="61">
        <v>2.7903490901972199</v>
      </c>
      <c r="AS30" s="61">
        <v>2.19131527835312</v>
      </c>
      <c r="AT30" s="61">
        <v>3.5501432187337598</v>
      </c>
      <c r="AU30" s="203">
        <v>2.6552509814554401</v>
      </c>
      <c r="AV30" s="61">
        <v>2.05797372277766</v>
      </c>
      <c r="AW30" s="304">
        <v>3.4228208218161802</v>
      </c>
      <c r="AX30" s="61">
        <v>2.4805955700729099</v>
      </c>
      <c r="AY30" s="61">
        <v>1.8907336244026001</v>
      </c>
      <c r="AZ30" s="61">
        <v>3.2514075575811998</v>
      </c>
      <c r="BA30" s="203">
        <v>2.2822951453106599</v>
      </c>
      <c r="BB30" s="61">
        <v>1.7088700762842799</v>
      </c>
      <c r="BC30" s="304">
        <v>3.0451358028737601</v>
      </c>
      <c r="BD30" s="61">
        <v>2.0755173930768702</v>
      </c>
      <c r="BE30" s="61">
        <v>1.52805092744502</v>
      </c>
      <c r="BF30" s="61">
        <v>2.8163053990107301</v>
      </c>
      <c r="BG30" s="203">
        <v>1.87283645943336</v>
      </c>
      <c r="BH30" s="61">
        <v>1.35832688714948</v>
      </c>
      <c r="BI30" s="304">
        <v>2.5796690444296702</v>
      </c>
      <c r="BJ30" s="61">
        <v>1.6833300610095401</v>
      </c>
      <c r="BK30" s="61">
        <v>1.2051120234349399</v>
      </c>
      <c r="BL30" s="61">
        <v>2.3490481030001802</v>
      </c>
      <c r="BM30" s="203">
        <v>1.51253566934919</v>
      </c>
      <c r="BN30" s="61">
        <v>1.07094965652314</v>
      </c>
      <c r="BO30" s="304">
        <v>2.1342273739426001</v>
      </c>
      <c r="BP30" s="61">
        <v>1.36298093541086</v>
      </c>
      <c r="BQ30" s="61">
        <v>0.95665078370191703</v>
      </c>
      <c r="BR30" s="61">
        <v>1.9401984719141401</v>
      </c>
      <c r="BS30" s="203">
        <v>1.23496843493399</v>
      </c>
      <c r="BT30" s="61">
        <v>0.86167750906340701</v>
      </c>
      <c r="BU30" s="304">
        <v>1.76852577020855</v>
      </c>
      <c r="BV30" s="61">
        <v>1.1273676298180499</v>
      </c>
      <c r="BW30" s="61">
        <v>0.78431093586151102</v>
      </c>
      <c r="BX30" s="61">
        <v>1.6192477134216401</v>
      </c>
      <c r="BY30" s="203">
        <v>1.03827459602044</v>
      </c>
      <c r="BZ30" s="61">
        <v>0.72202780625937901</v>
      </c>
      <c r="CA30" s="304">
        <v>1.49199232119852</v>
      </c>
      <c r="CB30" s="61">
        <v>0.96549183267725702</v>
      </c>
      <c r="CC30" s="61">
        <v>0.67210570700183203</v>
      </c>
      <c r="CD30" s="61">
        <v>1.3860497234262501</v>
      </c>
      <c r="CE30" s="203">
        <v>0.90683732347043999</v>
      </c>
      <c r="CF30" s="61">
        <v>0.63221469975814404</v>
      </c>
      <c r="CG30" s="304">
        <v>1.2999683167977401</v>
      </c>
      <c r="CH30" s="61">
        <v>0.86031685282858195</v>
      </c>
      <c r="CI30" s="61">
        <v>0.60071636998935396</v>
      </c>
      <c r="CJ30" s="61">
        <v>1.23140712179277</v>
      </c>
      <c r="CK30" s="203">
        <v>0.82419775484878299</v>
      </c>
      <c r="CL30" s="61">
        <v>0.57655879042796898</v>
      </c>
      <c r="CM30" s="304">
        <v>1.1775689924402599</v>
      </c>
      <c r="CN30" s="61">
        <v>0.797016780127493</v>
      </c>
      <c r="CO30" s="61">
        <v>0.55892916908370804</v>
      </c>
      <c r="CP30" s="61">
        <v>1.1359419756921001</v>
      </c>
      <c r="CQ30" s="203">
        <v>0.77754683702248495</v>
      </c>
      <c r="CR30" s="61">
        <v>0.54696611321035105</v>
      </c>
      <c r="CS30" s="304">
        <v>1.1047905602483501</v>
      </c>
      <c r="CT30" s="61">
        <v>0.76474049679248701</v>
      </c>
      <c r="CU30" s="61">
        <v>0.53972077675988805</v>
      </c>
      <c r="CV30" s="61">
        <v>1.0830630536736801</v>
      </c>
      <c r="CW30" s="203">
        <v>0.75766337952764296</v>
      </c>
      <c r="CX30" s="61">
        <v>0.53632281195970799</v>
      </c>
      <c r="CY30" s="304">
        <v>1.06985873440321</v>
      </c>
      <c r="CZ30" s="61">
        <v>0.75542768522229398</v>
      </c>
      <c r="DA30" s="61">
        <v>0.53613848205752501</v>
      </c>
      <c r="DB30" s="61">
        <v>1.06392876162859</v>
      </c>
      <c r="DC30" s="203">
        <v>0.75713459092343205</v>
      </c>
      <c r="DD30" s="61">
        <v>0.53872592840395805</v>
      </c>
      <c r="DE30" s="304">
        <v>1.0636152045799301</v>
      </c>
      <c r="DF30" s="61">
        <v>0.76183324563989097</v>
      </c>
      <c r="DG30" s="61">
        <v>0.54359579974722505</v>
      </c>
      <c r="DH30" s="61">
        <v>1.0672152302981699</v>
      </c>
      <c r="DI30" s="203">
        <v>0.76850281756341299</v>
      </c>
      <c r="DJ30" s="61">
        <v>0.54998866091810195</v>
      </c>
      <c r="DK30" s="304">
        <v>1.0733644084387099</v>
      </c>
      <c r="DL30" s="61">
        <v>0.77606166473801197</v>
      </c>
      <c r="DM30" s="61">
        <v>0.55688598907224096</v>
      </c>
      <c r="DN30" s="61">
        <v>1.0810290579064199</v>
      </c>
      <c r="DO30" s="203">
        <v>0.78340373675559305</v>
      </c>
      <c r="DP30" s="61">
        <v>0.56327357895680197</v>
      </c>
      <c r="DQ30" s="304">
        <v>1.0890895489578201</v>
      </c>
      <c r="DR30" s="61">
        <v>0.78945707464637704</v>
      </c>
      <c r="DS30" s="61">
        <v>0.56843602993589404</v>
      </c>
      <c r="DT30" s="61">
        <v>1.0959413726354801</v>
      </c>
      <c r="DU30" s="203">
        <v>0.79325405105885904</v>
      </c>
      <c r="DV30" s="61">
        <v>0.57201091849090002</v>
      </c>
      <c r="DW30" s="304">
        <v>1.09959548551262</v>
      </c>
      <c r="DX30" s="61">
        <v>0.79399971150464799</v>
      </c>
      <c r="DY30" s="61">
        <v>0.57376624110647001</v>
      </c>
      <c r="DZ30" s="61">
        <v>1.09829912558403</v>
      </c>
      <c r="EA30" s="203">
        <v>0.79112486967207896</v>
      </c>
      <c r="EB30" s="61">
        <v>0.57334572590293298</v>
      </c>
      <c r="EC30" s="304">
        <v>1.0911699768218199</v>
      </c>
      <c r="ED30" s="61">
        <v>0.78431476968918001</v>
      </c>
      <c r="EE30" s="61">
        <v>0.57024943304246201</v>
      </c>
      <c r="EF30" s="61">
        <v>1.07830103413046</v>
      </c>
      <c r="EG30" s="203">
        <v>0.77351070225610097</v>
      </c>
      <c r="EH30" s="61">
        <v>0.56407841362564604</v>
      </c>
      <c r="EI30" s="304">
        <v>1.0602858795516901</v>
      </c>
      <c r="EJ30" s="61">
        <v>0.75888836612459298</v>
      </c>
      <c r="EK30" s="61">
        <v>0.554804206832062</v>
      </c>
      <c r="EL30" s="61">
        <v>1.0376520584724001</v>
      </c>
      <c r="EM30" s="203">
        <v>0.74082061917986897</v>
      </c>
      <c r="EN30" s="61">
        <v>0.54278567263965005</v>
      </c>
      <c r="EO30" s="304">
        <v>1.0107404648315199</v>
      </c>
      <c r="EP30" s="61">
        <v>0.71983258820579998</v>
      </c>
      <c r="EQ30" s="61">
        <v>0.52851624837139</v>
      </c>
      <c r="ER30" s="61">
        <v>0.98006112632338904</v>
      </c>
      <c r="ES30" s="203">
        <v>0.69655468028064604</v>
      </c>
      <c r="ET30" s="61">
        <v>0.51236883754571305</v>
      </c>
      <c r="EU30" s="304">
        <v>0.94663577136932298</v>
      </c>
      <c r="EV30" s="61">
        <v>0.67167576353559699</v>
      </c>
      <c r="EW30" s="61">
        <v>0.49459256056148099</v>
      </c>
      <c r="EX30" s="61">
        <v>0.91187045191792704</v>
      </c>
      <c r="EY30" s="203">
        <v>0.64589656499210302</v>
      </c>
      <c r="EZ30" s="61">
        <v>0.47553563110264202</v>
      </c>
      <c r="FA30" s="304">
        <v>0.87701995064989102</v>
      </c>
      <c r="FB30" s="61">
        <v>0.61988313461216105</v>
      </c>
      <c r="FC30" s="61">
        <v>0.45581884529750399</v>
      </c>
      <c r="FD30" s="61">
        <v>0.84274913166103105</v>
      </c>
      <c r="FE30" s="203">
        <v>0.59422177539210996</v>
      </c>
      <c r="FF30" s="61">
        <v>0.43622998471507202</v>
      </c>
      <c r="FG30" s="304">
        <v>0.80920134596024496</v>
      </c>
      <c r="FH30" s="61">
        <v>0.56937901536088198</v>
      </c>
      <c r="FI30" s="61">
        <v>0.41741287235326402</v>
      </c>
      <c r="FJ30" s="61">
        <v>0.77645489605886497</v>
      </c>
      <c r="FK30" s="203">
        <v>0.54567177049052196</v>
      </c>
      <c r="FL30" s="61">
        <v>0.39963422028102003</v>
      </c>
      <c r="FM30" s="304">
        <v>0.74487563685580305</v>
      </c>
      <c r="FN30" s="61">
        <v>0.52325310530800095</v>
      </c>
      <c r="FO30" s="61">
        <v>0.38281583171040401</v>
      </c>
      <c r="FP30" s="61">
        <v>0.71502505845229203</v>
      </c>
      <c r="FQ30" s="203">
        <v>0.50211788472614605</v>
      </c>
      <c r="FR30" s="61">
        <v>0.36677144123181599</v>
      </c>
      <c r="FS30" s="304">
        <v>0.68723750683747198</v>
      </c>
      <c r="FT30" s="61">
        <v>0.48213040433865201</v>
      </c>
      <c r="FU30" s="61">
        <v>0.35142023968342101</v>
      </c>
      <c r="FV30" s="61">
        <v>0.66129642545998002</v>
      </c>
      <c r="FW30" s="203">
        <v>0.46307297975372902</v>
      </c>
      <c r="FX30" s="61">
        <v>0.33679476166253702</v>
      </c>
      <c r="FY30" s="304">
        <v>0.63654667259345299</v>
      </c>
      <c r="FZ30" s="61">
        <v>0.44471050469641299</v>
      </c>
      <c r="GA30" s="61">
        <v>0.32288263981353199</v>
      </c>
      <c r="GB30" s="61">
        <v>0.61236422311546101</v>
      </c>
      <c r="GC30" s="203">
        <v>0.42686146333863301</v>
      </c>
      <c r="GD30" s="61">
        <v>0.30951010210812702</v>
      </c>
      <c r="GE30" s="304">
        <v>0.58857529528347996</v>
      </c>
      <c r="GF30" s="61">
        <v>0.40946197288804498</v>
      </c>
      <c r="GG30" s="61">
        <v>0.296421557282118</v>
      </c>
      <c r="GH30" s="61">
        <v>0.56548796249336697</v>
      </c>
      <c r="GI30" s="203">
        <v>0.39260818978276202</v>
      </c>
      <c r="GJ30" s="61">
        <v>0.28351017651896598</v>
      </c>
      <c r="GK30" s="304">
        <v>0.54357381521202197</v>
      </c>
      <c r="GL30" s="61">
        <v>0.37656573989694903</v>
      </c>
      <c r="GM30" s="61">
        <v>0.27099227042149698</v>
      </c>
      <c r="GN30" s="61">
        <v>0.52316062755182702</v>
      </c>
      <c r="GO30" s="203">
        <v>0.36174279542075399</v>
      </c>
      <c r="GP30" s="61">
        <v>0.25935105957293703</v>
      </c>
      <c r="GQ30" s="304">
        <v>0.50445641630989302</v>
      </c>
      <c r="GR30" s="61">
        <v>0.34863328760386503</v>
      </c>
      <c r="GS30" s="61">
        <v>0.249095235919983</v>
      </c>
      <c r="GT30" s="61">
        <v>0.48784920753646899</v>
      </c>
      <c r="GU30" s="203">
        <v>0.33774404269619801</v>
      </c>
      <c r="GV30" s="61">
        <v>0.24054419891406201</v>
      </c>
      <c r="GW30" s="304">
        <v>0.47412726013350798</v>
      </c>
      <c r="GX30" s="61">
        <v>0.329520895858329</v>
      </c>
      <c r="GY30" s="61">
        <v>0.23379603938764401</v>
      </c>
      <c r="GZ30" s="61">
        <v>0.46434778450731801</v>
      </c>
      <c r="HA30" s="203">
        <v>0.32428402864961398</v>
      </c>
      <c r="HB30" s="61">
        <v>0.228854542075557</v>
      </c>
      <c r="HC30" s="304">
        <v>0.459414703163111</v>
      </c>
      <c r="HD30" s="61">
        <v>0.32217537775736099</v>
      </c>
      <c r="HE30" s="61">
        <v>0.22575077296434401</v>
      </c>
      <c r="HF30" s="61">
        <v>0.45969070504203102</v>
      </c>
      <c r="HG30" s="203">
        <v>0.32311585213857902</v>
      </c>
      <c r="HH30" s="61">
        <v>0.22449984349789601</v>
      </c>
      <c r="HI30" s="304">
        <v>0.464949854212175</v>
      </c>
      <c r="HJ30" s="61">
        <v>0.32677084125171002</v>
      </c>
      <c r="HK30" s="61">
        <v>0.224896725509831</v>
      </c>
      <c r="HL30" s="61">
        <v>0.47468217640843502</v>
      </c>
      <c r="HM30" s="203">
        <v>0.33252958026680501</v>
      </c>
      <c r="HN30" s="61">
        <v>0.226325158760668</v>
      </c>
      <c r="HO30" s="304">
        <v>0.48844892249099697</v>
      </c>
      <c r="HP30" s="61">
        <v>0.33951404909323502</v>
      </c>
      <c r="HQ30" s="61">
        <v>0.22777613800373001</v>
      </c>
      <c r="HR30" s="61">
        <v>0.505926988002943</v>
      </c>
      <c r="HS30" s="203">
        <v>0.34663931833838901</v>
      </c>
      <c r="HT30" s="61">
        <v>0.22812655828935899</v>
      </c>
      <c r="HU30" s="304">
        <v>0.52655731039817399</v>
      </c>
      <c r="HV30" s="61">
        <v>0.35274118438462099</v>
      </c>
      <c r="HW30" s="61">
        <v>0.226480084660763</v>
      </c>
      <c r="HX30" s="61">
        <v>0.54919799674507697</v>
      </c>
      <c r="HY30" s="203">
        <v>0.35676391629174498</v>
      </c>
      <c r="HZ30" s="61">
        <v>0.22226728668470999</v>
      </c>
      <c r="IA30" s="304">
        <v>0.57241230928047804</v>
      </c>
      <c r="IB30" s="61">
        <v>0.35796709223967599</v>
      </c>
      <c r="IC30" s="61">
        <v>0.215068208095961</v>
      </c>
      <c r="ID30" s="61">
        <v>0.59552927709980097</v>
      </c>
      <c r="IE30" s="203">
        <v>0.356084499965729</v>
      </c>
      <c r="IF30" s="61">
        <v>0.204482155798166</v>
      </c>
      <c r="IG30" s="304">
        <v>0.619734748655</v>
      </c>
      <c r="IH30" s="61">
        <v>0.35137084941583802</v>
      </c>
      <c r="II30" s="61">
        <v>0.19035571355613401</v>
      </c>
      <c r="IJ30" s="61">
        <v>0.64814003615240601</v>
      </c>
      <c r="IK30" s="203">
        <v>0.34450866698453297</v>
      </c>
      <c r="IL30" s="61">
        <v>0.17322742321649201</v>
      </c>
      <c r="IM30" s="304">
        <v>0.68456515768221105</v>
      </c>
      <c r="IN30" s="61">
        <v>0.33639856472373802</v>
      </c>
      <c r="IO30" s="61">
        <v>0.15443293007217099</v>
      </c>
      <c r="IP30" s="61">
        <v>0.73198377486307098</v>
      </c>
      <c r="IQ30" s="203">
        <v>0.32788983388369403</v>
      </c>
      <c r="IR30" s="61">
        <v>0.13559670952734099</v>
      </c>
      <c r="IS30" s="304">
        <v>0.79179551380009805</v>
      </c>
      <c r="IT30" s="194"/>
      <c r="IU30" s="194"/>
      <c r="IV30" s="194"/>
      <c r="IW30" s="194"/>
      <c r="IX30" s="194"/>
      <c r="IY30" s="194"/>
      <c r="IZ30" s="194"/>
      <c r="JA30" s="194"/>
      <c r="JB30" s="194"/>
      <c r="JC30" s="194"/>
      <c r="JD30" s="194"/>
      <c r="JE30" s="194"/>
      <c r="JF30" s="194"/>
      <c r="JG30" s="194"/>
      <c r="JH30" s="194"/>
      <c r="JI30" s="194"/>
      <c r="JJ30" s="194"/>
      <c r="JK30" s="194"/>
      <c r="JL30" s="194"/>
      <c r="JM30" s="194"/>
      <c r="JN30" s="194"/>
      <c r="JO30" s="194"/>
      <c r="JP30" s="194"/>
      <c r="JQ30" s="194"/>
      <c r="JR30" s="194"/>
      <c r="JS30" s="194"/>
      <c r="JT30" s="194"/>
      <c r="JU30" s="194"/>
      <c r="JV30" s="194"/>
      <c r="JW30" s="194"/>
      <c r="JX30" s="194"/>
      <c r="JY30" s="194"/>
      <c r="JZ30" s="194"/>
      <c r="KA30" s="194"/>
      <c r="KB30" s="194"/>
      <c r="KC30" s="194"/>
      <c r="KD30" s="194"/>
      <c r="KE30" s="194"/>
      <c r="KF30" s="194"/>
      <c r="KG30" s="194"/>
      <c r="KH30" s="194"/>
      <c r="KI30" s="194"/>
      <c r="KJ30" s="194"/>
      <c r="KK30" s="194"/>
      <c r="KL30" s="194"/>
      <c r="KM30" s="194"/>
      <c r="KN30" s="194"/>
      <c r="KO30" s="194"/>
      <c r="KP30" s="194"/>
      <c r="KQ30" s="194"/>
      <c r="KR30" s="194"/>
      <c r="KS30" s="194"/>
      <c r="KT30" s="194"/>
      <c r="KU30" s="194"/>
      <c r="KV30" s="194"/>
      <c r="KW30" s="194"/>
      <c r="KX30" s="194"/>
      <c r="KY30" s="194"/>
      <c r="KZ30" s="194"/>
      <c r="LA30" s="194"/>
      <c r="LB30" s="194"/>
      <c r="LC30" s="194"/>
      <c r="LD30" s="194"/>
      <c r="LE30" s="194"/>
      <c r="LF30" s="194"/>
      <c r="LG30" s="194"/>
      <c r="LH30" s="194"/>
      <c r="LI30" s="194"/>
      <c r="LJ30" s="194"/>
      <c r="LK30" s="194"/>
      <c r="LL30" s="194"/>
      <c r="LM30" s="194"/>
      <c r="LN30" s="194"/>
      <c r="LO30" s="194"/>
      <c r="LP30" s="194"/>
      <c r="LQ30" s="194"/>
      <c r="LR30" s="194"/>
      <c r="LS30" s="194"/>
      <c r="LT30" s="194"/>
      <c r="LU30" s="194"/>
      <c r="LV30" s="194"/>
      <c r="LW30" s="194"/>
      <c r="LX30" s="194"/>
      <c r="LY30" s="194"/>
      <c r="LZ30" s="194"/>
      <c r="MA30" s="194"/>
      <c r="MB30" s="194"/>
      <c r="MC30" s="194"/>
      <c r="MD30" s="194"/>
      <c r="ME30" s="194"/>
      <c r="MF30" s="194"/>
      <c r="MG30" s="194"/>
      <c r="MH30" s="194"/>
      <c r="MI30" s="194"/>
      <c r="MJ30" s="194"/>
      <c r="MK30" s="194"/>
      <c r="ML30" s="194"/>
      <c r="MM30" s="194"/>
      <c r="MN30" s="194"/>
      <c r="MO30" s="194"/>
      <c r="MP30" s="194"/>
      <c r="MQ30" s="194"/>
      <c r="MR30" s="194"/>
      <c r="MS30" s="194"/>
      <c r="MT30" s="194"/>
      <c r="MU30" s="194"/>
      <c r="MV30" s="194"/>
      <c r="MW30" s="194"/>
      <c r="MX30" s="194"/>
      <c r="MY30" s="194"/>
      <c r="MZ30" s="194"/>
      <c r="NA30" s="194"/>
      <c r="NB30" s="194"/>
      <c r="NC30" s="194"/>
      <c r="ND30" s="194"/>
      <c r="NE30" s="194"/>
      <c r="NF30" s="194"/>
      <c r="NG30" s="194"/>
      <c r="NH30" s="194"/>
      <c r="NI30" s="194"/>
      <c r="NJ30" s="194"/>
      <c r="NK30" s="194"/>
      <c r="NL30" s="194"/>
      <c r="NM30" s="194"/>
      <c r="NN30" s="194"/>
      <c r="NO30" s="194"/>
      <c r="NP30" s="194"/>
      <c r="NQ30" s="194"/>
      <c r="NR30" s="194"/>
      <c r="NS30" s="194"/>
      <c r="NT30" s="194"/>
      <c r="NU30" s="194"/>
      <c r="NV30" s="194"/>
      <c r="NW30" s="194"/>
      <c r="NX30" s="194"/>
      <c r="NY30" s="194"/>
      <c r="NZ30" s="194"/>
      <c r="OA30" s="194"/>
      <c r="OB30" s="194"/>
      <c r="OC30" s="194"/>
      <c r="OD30" s="194"/>
      <c r="OE30" s="194"/>
      <c r="OF30" s="194"/>
      <c r="OG30" s="194"/>
      <c r="OH30" s="194"/>
      <c r="OI30" s="194"/>
      <c r="OJ30" s="194"/>
      <c r="OK30" s="194"/>
      <c r="OL30" s="194"/>
      <c r="OM30" s="194"/>
      <c r="ON30" s="194"/>
      <c r="OO30" s="194"/>
      <c r="OP30" s="194"/>
      <c r="OQ30" s="194"/>
      <c r="OR30" s="194"/>
      <c r="OS30" s="194"/>
      <c r="OT30" s="194"/>
      <c r="OU30" s="194"/>
      <c r="OV30" s="194"/>
      <c r="OW30" s="194"/>
      <c r="OX30" s="194"/>
      <c r="OY30" s="194"/>
      <c r="OZ30" s="194"/>
      <c r="PA30" s="194"/>
      <c r="PB30" s="194"/>
      <c r="PC30" s="194"/>
      <c r="PD30" s="194"/>
      <c r="PE30" s="194"/>
      <c r="PF30" s="194"/>
      <c r="PG30" s="194"/>
      <c r="PH30" s="194"/>
      <c r="PI30" s="194"/>
      <c r="PJ30" s="194"/>
      <c r="PK30" s="194"/>
      <c r="PL30" s="194"/>
      <c r="PM30" s="194"/>
      <c r="PN30" s="194"/>
      <c r="PO30" s="194"/>
      <c r="PP30" s="194"/>
      <c r="PQ30" s="194"/>
      <c r="PR30" s="194"/>
      <c r="PS30" s="194"/>
      <c r="PT30" s="194"/>
      <c r="PU30" s="194"/>
      <c r="PV30" s="194"/>
      <c r="PW30" s="194"/>
      <c r="PX30" s="194"/>
      <c r="PY30" s="194"/>
      <c r="PZ30" s="194"/>
      <c r="QA30" s="194"/>
      <c r="QB30" s="194"/>
      <c r="QC30" s="194"/>
      <c r="QD30" s="194"/>
      <c r="QE30" s="194"/>
      <c r="QF30" s="194"/>
      <c r="QG30" s="194"/>
      <c r="QH30" s="194"/>
      <c r="QI30" s="194"/>
      <c r="QJ30" s="194"/>
      <c r="QK30" s="194"/>
      <c r="QL30" s="194"/>
      <c r="QM30" s="194"/>
      <c r="QN30" s="194"/>
      <c r="QO30" s="194"/>
      <c r="QP30" s="194"/>
      <c r="QQ30" s="194"/>
      <c r="QR30" s="194"/>
      <c r="QS30" s="194"/>
      <c r="QT30" s="194"/>
      <c r="QU30" s="194"/>
      <c r="QV30" s="194"/>
      <c r="QW30" s="194"/>
      <c r="QX30" s="194"/>
      <c r="QY30" s="194"/>
      <c r="QZ30" s="194"/>
      <c r="RA30" s="194"/>
      <c r="RB30" s="194"/>
      <c r="RC30" s="194"/>
      <c r="RD30" s="194"/>
      <c r="RE30" s="194"/>
      <c r="RF30" s="194"/>
      <c r="RG30" s="194"/>
      <c r="RH30" s="194"/>
      <c r="RI30" s="194"/>
      <c r="RJ30" s="194"/>
      <c r="RK30" s="194"/>
      <c r="RL30" s="194"/>
      <c r="RM30" s="194"/>
      <c r="RN30" s="194"/>
      <c r="RO30" s="194"/>
      <c r="RP30" s="194"/>
      <c r="RQ30" s="194"/>
      <c r="RR30" s="194"/>
      <c r="RS30" s="194"/>
      <c r="RT30" s="194"/>
      <c r="RU30" s="194"/>
      <c r="RV30" s="194"/>
      <c r="RW30" s="194"/>
      <c r="RX30" s="194"/>
      <c r="RY30" s="194"/>
      <c r="RZ30" s="194"/>
      <c r="SA30" s="194"/>
      <c r="SB30" s="194"/>
      <c r="SC30" s="194"/>
      <c r="SD30" s="194"/>
      <c r="SE30" s="194"/>
      <c r="SF30" s="194"/>
      <c r="SG30" s="194"/>
      <c r="SH30" s="194"/>
      <c r="SI30" s="194"/>
      <c r="SJ30" s="194"/>
    </row>
    <row r="31" spans="1:504" ht="15" customHeight="1">
      <c r="A31" s="305">
        <v>44433</v>
      </c>
      <c r="B31" s="203">
        <v>0.79358807600022796</v>
      </c>
      <c r="C31" s="61">
        <v>0.32334686766659498</v>
      </c>
      <c r="D31" s="304">
        <v>1.9410072118045001</v>
      </c>
      <c r="E31" s="61">
        <v>0.92727681226020198</v>
      </c>
      <c r="F31" s="61">
        <v>0.43096981802793399</v>
      </c>
      <c r="G31" s="304">
        <v>1.98939498889107</v>
      </c>
      <c r="H31" s="61">
        <v>1.0823366585752301</v>
      </c>
      <c r="I31" s="61">
        <v>0.56715323292310005</v>
      </c>
      <c r="J31" s="61">
        <v>2.06062150838491</v>
      </c>
      <c r="K31" s="203">
        <v>1.2600822274727801</v>
      </c>
      <c r="L31" s="61">
        <v>0.732115045447844</v>
      </c>
      <c r="M31" s="304">
        <v>2.1646209281189401</v>
      </c>
      <c r="N31" s="61">
        <v>1.46025159316967</v>
      </c>
      <c r="O31" s="61">
        <v>0.92262979490525399</v>
      </c>
      <c r="P31" s="61">
        <v>2.3074799183265502</v>
      </c>
      <c r="Q31" s="203">
        <v>1.68026637924572</v>
      </c>
      <c r="R31" s="61">
        <v>1.13340102319056</v>
      </c>
      <c r="S31" s="304">
        <v>2.4876542725272102</v>
      </c>
      <c r="T31" s="61">
        <v>1.9145117886841201</v>
      </c>
      <c r="U31" s="61">
        <v>1.35823394792125</v>
      </c>
      <c r="V31" s="61">
        <v>2.69548572349398</v>
      </c>
      <c r="W31" s="203">
        <v>2.1538555712427598</v>
      </c>
      <c r="X31" s="61">
        <v>1.5887427190450001</v>
      </c>
      <c r="Y31" s="304">
        <v>2.9169785723925599</v>
      </c>
      <c r="Z31" s="61">
        <v>2.3856913080103901</v>
      </c>
      <c r="AA31" s="61">
        <v>1.8119035045918801</v>
      </c>
      <c r="AB31" s="61">
        <v>3.1382594867988201</v>
      </c>
      <c r="AC31" s="203">
        <v>2.5947728399210002</v>
      </c>
      <c r="AD31" s="61">
        <v>2.0105849339382398</v>
      </c>
      <c r="AE31" s="304">
        <v>3.3457801324966501</v>
      </c>
      <c r="AF31" s="61">
        <v>2.7649510646740398</v>
      </c>
      <c r="AG31" s="61">
        <v>2.1682179113767601</v>
      </c>
      <c r="AH31" s="61">
        <v>3.5229353651494502</v>
      </c>
      <c r="AI31" s="203">
        <v>2.8816319121555201</v>
      </c>
      <c r="AJ31" s="61">
        <v>2.27304371936411</v>
      </c>
      <c r="AK31" s="304">
        <v>3.6500962612780299</v>
      </c>
      <c r="AL31" s="61">
        <v>2.9344351192052902</v>
      </c>
      <c r="AM31" s="61">
        <v>2.3180215321939102</v>
      </c>
      <c r="AN31" s="61">
        <v>3.7116264132636898</v>
      </c>
      <c r="AO31" s="203">
        <v>2.9193132012715699</v>
      </c>
      <c r="AP31" s="61">
        <v>2.29939922815697</v>
      </c>
      <c r="AQ31" s="304">
        <v>3.7031609142643598</v>
      </c>
      <c r="AR31" s="61">
        <v>2.8394450376162599</v>
      </c>
      <c r="AS31" s="61">
        <v>2.2184882542886699</v>
      </c>
      <c r="AT31" s="61">
        <v>3.6309544130810498</v>
      </c>
      <c r="AU31" s="203">
        <v>2.7045814662437602</v>
      </c>
      <c r="AV31" s="61">
        <v>2.0850741461604101</v>
      </c>
      <c r="AW31" s="304">
        <v>3.5048330245273598</v>
      </c>
      <c r="AX31" s="61">
        <v>2.5290471837186299</v>
      </c>
      <c r="AY31" s="61">
        <v>1.91679432324494</v>
      </c>
      <c r="AZ31" s="61">
        <v>3.33351382239475</v>
      </c>
      <c r="BA31" s="203">
        <v>2.3290426731198899</v>
      </c>
      <c r="BB31" s="61">
        <v>1.7333968145797101</v>
      </c>
      <c r="BC31" s="304">
        <v>3.1260903479703499</v>
      </c>
      <c r="BD31" s="61">
        <v>2.12003827935232</v>
      </c>
      <c r="BE31" s="61">
        <v>1.5509206813921901</v>
      </c>
      <c r="BF31" s="61">
        <v>2.89490478934965</v>
      </c>
      <c r="BG31" s="203">
        <v>1.91487796149914</v>
      </c>
      <c r="BH31" s="61">
        <v>1.37961293700264</v>
      </c>
      <c r="BI31" s="304">
        <v>2.6550031562707699</v>
      </c>
      <c r="BJ31" s="61">
        <v>1.72285091533362</v>
      </c>
      <c r="BK31" s="61">
        <v>1.2249625674121101</v>
      </c>
      <c r="BL31" s="61">
        <v>2.4206129750179599</v>
      </c>
      <c r="BM31" s="203">
        <v>1.54964187612132</v>
      </c>
      <c r="BN31" s="61">
        <v>1.0895436864096</v>
      </c>
      <c r="BO31" s="304">
        <v>2.2018587556079301</v>
      </c>
      <c r="BP31" s="61">
        <v>1.3978685520915399</v>
      </c>
      <c r="BQ31" s="61">
        <v>0.97419189297984599</v>
      </c>
      <c r="BR31" s="61">
        <v>2.00392914418366</v>
      </c>
      <c r="BS31" s="203">
        <v>1.26787925531669</v>
      </c>
      <c r="BT31" s="61">
        <v>0.87838344944642799</v>
      </c>
      <c r="BU31" s="304">
        <v>1.8284866423531501</v>
      </c>
      <c r="BV31" s="61">
        <v>1.1585585724040399</v>
      </c>
      <c r="BW31" s="61">
        <v>0.80038673912268998</v>
      </c>
      <c r="BX31" s="61">
        <v>1.6756525905636199</v>
      </c>
      <c r="BY31" s="203">
        <v>1.0679989213368299</v>
      </c>
      <c r="BZ31" s="61">
        <v>0.73763638114389896</v>
      </c>
      <c r="CA31" s="304">
        <v>1.54516387647663</v>
      </c>
      <c r="CB31" s="61">
        <v>0.99398935588084003</v>
      </c>
      <c r="CC31" s="61">
        <v>0.68735561048243399</v>
      </c>
      <c r="CD31" s="61">
        <v>1.4364217266913699</v>
      </c>
      <c r="CE31" s="203">
        <v>0.93433080348368402</v>
      </c>
      <c r="CF31" s="61">
        <v>0.64717398878020205</v>
      </c>
      <c r="CG31" s="304">
        <v>1.3480344573485901</v>
      </c>
      <c r="CH31" s="61">
        <v>0.887012146816888</v>
      </c>
      <c r="CI31" s="61">
        <v>0.61544308439928797</v>
      </c>
      <c r="CJ31" s="61">
        <v>1.27764057204995</v>
      </c>
      <c r="CK31" s="203">
        <v>0.85028582427017496</v>
      </c>
      <c r="CL31" s="61">
        <v>0.59112616862645095</v>
      </c>
      <c r="CM31" s="304">
        <v>1.2223648380050001</v>
      </c>
      <c r="CN31" s="61">
        <v>0.82267611097627802</v>
      </c>
      <c r="CO31" s="61">
        <v>0.57342956284632896</v>
      </c>
      <c r="CP31" s="61">
        <v>1.1796155373934101</v>
      </c>
      <c r="CQ31" s="203">
        <v>0.80294527221321699</v>
      </c>
      <c r="CR31" s="61">
        <v>0.56149636328331998</v>
      </c>
      <c r="CS31" s="304">
        <v>1.1476188033605099</v>
      </c>
      <c r="CT31" s="61">
        <v>0.79003587580244605</v>
      </c>
      <c r="CU31" s="61">
        <v>0.55436542974415703</v>
      </c>
      <c r="CV31" s="61">
        <v>1.1253255744005699</v>
      </c>
      <c r="CW31" s="203">
        <v>0.78300273753077798</v>
      </c>
      <c r="CX31" s="61">
        <v>0.55115001944947595</v>
      </c>
      <c r="CY31" s="304">
        <v>1.11184246787317</v>
      </c>
      <c r="CZ31" s="61">
        <v>0.780945072330125</v>
      </c>
      <c r="DA31" s="61">
        <v>0.55120973030888598</v>
      </c>
      <c r="DB31" s="61">
        <v>1.1058966268791799</v>
      </c>
      <c r="DC31" s="203">
        <v>0.782947821508159</v>
      </c>
      <c r="DD31" s="61">
        <v>0.55410657954812204</v>
      </c>
      <c r="DE31" s="304">
        <v>1.10577170600091</v>
      </c>
      <c r="DF31" s="61">
        <v>0.78804006695926798</v>
      </c>
      <c r="DG31" s="61">
        <v>0.55935230621552601</v>
      </c>
      <c r="DH31" s="61">
        <v>1.10970235529281</v>
      </c>
      <c r="DI31" s="203">
        <v>0.79517708121241404</v>
      </c>
      <c r="DJ31" s="61">
        <v>0.56617184729412895</v>
      </c>
      <c r="DK31" s="304">
        <v>1.1162890558121501</v>
      </c>
      <c r="DL31" s="61">
        <v>0.80325007714413499</v>
      </c>
      <c r="DM31" s="61">
        <v>0.573514907516949</v>
      </c>
      <c r="DN31" s="61">
        <v>1.1244894086297399</v>
      </c>
      <c r="DO31" s="203">
        <v>0.81112365037066703</v>
      </c>
      <c r="DP31" s="61">
        <v>0.5803366268422</v>
      </c>
      <c r="DQ31" s="304">
        <v>1.1331651246185299</v>
      </c>
      <c r="DR31" s="61">
        <v>0.81769558375968998</v>
      </c>
      <c r="DS31" s="61">
        <v>0.58591097799520897</v>
      </c>
      <c r="DT31" s="61">
        <v>1.1406460314917399</v>
      </c>
      <c r="DU31" s="203">
        <v>0.82196843731773195</v>
      </c>
      <c r="DV31" s="61">
        <v>0.58988593249596999</v>
      </c>
      <c r="DW31" s="304">
        <v>1.14483341891559</v>
      </c>
      <c r="DX31" s="61">
        <v>0.82311912679431098</v>
      </c>
      <c r="DY31" s="61">
        <v>0.592041323956223</v>
      </c>
      <c r="DZ31" s="61">
        <v>1.1438678821724799</v>
      </c>
      <c r="EA31" s="203">
        <v>0.82055310959176098</v>
      </c>
      <c r="EB31" s="61">
        <v>0.59201207874311501</v>
      </c>
      <c r="EC31" s="304">
        <v>1.13681456631336</v>
      </c>
      <c r="ED31" s="61">
        <v>0.81393407865229195</v>
      </c>
      <c r="EE31" s="61">
        <v>0.58926437931231601</v>
      </c>
      <c r="EF31" s="61">
        <v>1.1237784804525599</v>
      </c>
      <c r="EG31" s="203">
        <v>0.80318668669792403</v>
      </c>
      <c r="EH31" s="61">
        <v>0.58335766039409898</v>
      </c>
      <c r="EI31" s="304">
        <v>1.1053930458155701</v>
      </c>
      <c r="EJ31" s="61">
        <v>0.78847615905451196</v>
      </c>
      <c r="EK31" s="61">
        <v>0.57423758665557001</v>
      </c>
      <c r="EL31" s="61">
        <v>1.0822075115613099</v>
      </c>
      <c r="EM31" s="203">
        <v>0.77017233886624203</v>
      </c>
      <c r="EN31" s="61">
        <v>0.56226035599033597</v>
      </c>
      <c r="EO31" s="304">
        <v>1.0545570975036</v>
      </c>
      <c r="EP31" s="61">
        <v>0.74880584084245105</v>
      </c>
      <c r="EQ31" s="61">
        <v>0.54792600745322795</v>
      </c>
      <c r="ER31" s="61">
        <v>1.0229522828791699</v>
      </c>
      <c r="ES31" s="203">
        <v>0.72502144225199805</v>
      </c>
      <c r="ET31" s="61">
        <v>0.53160620413673199</v>
      </c>
      <c r="EU31" s="304">
        <v>0.98845683706452103</v>
      </c>
      <c r="EV31" s="61">
        <v>0.69953059122493699</v>
      </c>
      <c r="EW31" s="61">
        <v>0.51354196027279198</v>
      </c>
      <c r="EX31" s="61">
        <v>0.95255522456752495</v>
      </c>
      <c r="EY31" s="203">
        <v>0.67306288686825599</v>
      </c>
      <c r="EZ31" s="61">
        <v>0.49408614524262801</v>
      </c>
      <c r="FA31" s="304">
        <v>0.91657256294649203</v>
      </c>
      <c r="FB31" s="61">
        <v>0.64631649746252595</v>
      </c>
      <c r="FC31" s="61">
        <v>0.47389317153647798</v>
      </c>
      <c r="FD31" s="61">
        <v>0.881196769686863</v>
      </c>
      <c r="FE31" s="203">
        <v>0.61990935292064797</v>
      </c>
      <c r="FF31" s="61">
        <v>0.453805058384111</v>
      </c>
      <c r="FG31" s="304">
        <v>0.84655305207670495</v>
      </c>
      <c r="FH31" s="61">
        <v>0.59433533792450599</v>
      </c>
      <c r="FI31" s="61">
        <v>0.43451290064656001</v>
      </c>
      <c r="FJ31" s="61">
        <v>0.81270325356761297</v>
      </c>
      <c r="FK31" s="203">
        <v>0.56993132943221902</v>
      </c>
      <c r="FL31" s="61">
        <v>0.416301945013412</v>
      </c>
      <c r="FM31" s="304">
        <v>0.78003266504513802</v>
      </c>
      <c r="FN31" s="61">
        <v>0.54686106521501798</v>
      </c>
      <c r="FO31" s="61">
        <v>0.39908501551481201</v>
      </c>
      <c r="FP31" s="61">
        <v>0.74915053896785999</v>
      </c>
      <c r="FQ31" s="203">
        <v>0.52512050847332004</v>
      </c>
      <c r="FR31" s="61">
        <v>0.38265945886064601</v>
      </c>
      <c r="FS31" s="304">
        <v>0.72042656190465104</v>
      </c>
      <c r="FT31" s="61">
        <v>0.50456692969060102</v>
      </c>
      <c r="FU31" s="61">
        <v>0.36694011624801598</v>
      </c>
      <c r="FV31" s="61">
        <v>0.69363292666765197</v>
      </c>
      <c r="FW31" s="203">
        <v>0.48497057154994899</v>
      </c>
      <c r="FX31" s="61">
        <v>0.35196826419486399</v>
      </c>
      <c r="FY31" s="304">
        <v>0.66806325720413695</v>
      </c>
      <c r="FZ31" s="61">
        <v>0.46608350988611802</v>
      </c>
      <c r="GA31" s="61">
        <v>0.337737775543487</v>
      </c>
      <c r="GB31" s="61">
        <v>0.64304508187882803</v>
      </c>
      <c r="GC31" s="203">
        <v>0.44771547943851803</v>
      </c>
      <c r="GD31" s="61">
        <v>0.32406523954407701</v>
      </c>
      <c r="GE31" s="304">
        <v>0.61839910307294499</v>
      </c>
      <c r="GF31" s="61">
        <v>0.42980224472967099</v>
      </c>
      <c r="GG31" s="61">
        <v>0.310674242697348</v>
      </c>
      <c r="GH31" s="61">
        <v>0.59447347583246601</v>
      </c>
      <c r="GI31" s="203">
        <v>0.41245078031203602</v>
      </c>
      <c r="GJ31" s="61">
        <v>0.29744696483004301</v>
      </c>
      <c r="GK31" s="304">
        <v>0.57179158108792605</v>
      </c>
      <c r="GL31" s="61">
        <v>0.39594913358365103</v>
      </c>
      <c r="GM31" s="61">
        <v>0.28461702521099003</v>
      </c>
      <c r="GN31" s="61">
        <v>0.55071001039925704</v>
      </c>
      <c r="GO31" s="203">
        <v>0.38073742529118798</v>
      </c>
      <c r="GP31" s="61">
        <v>0.27271008624585202</v>
      </c>
      <c r="GQ31" s="304">
        <v>0.53144295438621802</v>
      </c>
      <c r="GR31" s="61">
        <v>0.36734701505202599</v>
      </c>
      <c r="GS31" s="61">
        <v>0.26227971117249999</v>
      </c>
      <c r="GT31" s="61">
        <v>0.51439483196338998</v>
      </c>
      <c r="GU31" s="203">
        <v>0.35632258508848802</v>
      </c>
      <c r="GV31" s="61">
        <v>0.25367115300632298</v>
      </c>
      <c r="GW31" s="304">
        <v>0.50040897468671797</v>
      </c>
      <c r="GX31" s="61">
        <v>0.348143085396587</v>
      </c>
      <c r="GY31" s="61">
        <v>0.24698594804697099</v>
      </c>
      <c r="GZ31" s="61">
        <v>0.49062877919748699</v>
      </c>
      <c r="HA31" s="203">
        <v>0.34315217757335698</v>
      </c>
      <c r="HB31" s="61">
        <v>0.24222322784181199</v>
      </c>
      <c r="HC31" s="304">
        <v>0.48603337559017201</v>
      </c>
      <c r="HD31" s="61">
        <v>0.34150085903423</v>
      </c>
      <c r="HE31" s="61">
        <v>0.23941714726393801</v>
      </c>
      <c r="HF31" s="61">
        <v>0.48700509621521498</v>
      </c>
      <c r="HG31" s="203">
        <v>0.343099649511307</v>
      </c>
      <c r="HH31" s="61">
        <v>0.238591363709968</v>
      </c>
      <c r="HI31" s="304">
        <v>0.49327156707384401</v>
      </c>
      <c r="HJ31" s="61">
        <v>0.34757893556596497</v>
      </c>
      <c r="HK31" s="61">
        <v>0.239531148527904</v>
      </c>
      <c r="HL31" s="61">
        <v>0.50424163038085701</v>
      </c>
      <c r="HM31" s="203">
        <v>0.35426428049869402</v>
      </c>
      <c r="HN31" s="61">
        <v>0.24156580183016299</v>
      </c>
      <c r="HO31" s="304">
        <v>0.51940330083714004</v>
      </c>
      <c r="HP31" s="61">
        <v>0.36218499152001299</v>
      </c>
      <c r="HQ31" s="61">
        <v>0.24358366651336899</v>
      </c>
      <c r="HR31" s="61">
        <v>0.53837748430532195</v>
      </c>
      <c r="HS31" s="203">
        <v>0.37014117602023699</v>
      </c>
      <c r="HT31" s="61">
        <v>0.244342481979204</v>
      </c>
      <c r="HU31" s="304">
        <v>0.560524587065095</v>
      </c>
      <c r="HV31" s="61">
        <v>0.37684730050286602</v>
      </c>
      <c r="HW31" s="61">
        <v>0.242854777774311</v>
      </c>
      <c r="HX31" s="61">
        <v>0.584551851412902</v>
      </c>
      <c r="HY31" s="203">
        <v>0.38114364690985603</v>
      </c>
      <c r="HZ31" s="61">
        <v>0.238500166766517</v>
      </c>
      <c r="IA31" s="304">
        <v>0.60883939783385899</v>
      </c>
      <c r="IB31" s="61">
        <v>0.38222829204270498</v>
      </c>
      <c r="IC31" s="61">
        <v>0.230817855312931</v>
      </c>
      <c r="ID31" s="61">
        <v>0.63264459468457701</v>
      </c>
      <c r="IE31" s="203">
        <v>0.379833026279357</v>
      </c>
      <c r="IF31" s="61">
        <v>0.21935319536963699</v>
      </c>
      <c r="IG31" s="304">
        <v>0.65733329620089798</v>
      </c>
      <c r="IH31" s="61">
        <v>0.37427096120306402</v>
      </c>
      <c r="II31" s="61">
        <v>0.20392246535512601</v>
      </c>
      <c r="IJ31" s="61">
        <v>0.68643138858821395</v>
      </c>
      <c r="IK31" s="203">
        <v>0.36632659006179902</v>
      </c>
      <c r="IL31" s="61">
        <v>0.18513344743860899</v>
      </c>
      <c r="IM31" s="304">
        <v>0.72421192754638797</v>
      </c>
      <c r="IN31" s="61">
        <v>0.35701729093017598</v>
      </c>
      <c r="IO31" s="61">
        <v>0.16450678948662201</v>
      </c>
      <c r="IP31" s="61">
        <v>0.77393413701021596</v>
      </c>
      <c r="IQ31" s="203">
        <v>0.34729259269137702</v>
      </c>
      <c r="IR31" s="61">
        <v>0.143881792271529</v>
      </c>
      <c r="IS31" s="304">
        <v>0.83706465521836604</v>
      </c>
      <c r="IT31" s="194"/>
      <c r="IU31" s="194"/>
      <c r="IV31" s="194"/>
      <c r="IW31" s="194"/>
      <c r="IX31" s="194"/>
      <c r="IY31" s="194"/>
      <c r="IZ31" s="194"/>
      <c r="JA31" s="194"/>
      <c r="JB31" s="194"/>
      <c r="JC31" s="194"/>
      <c r="JD31" s="194"/>
      <c r="JE31" s="194"/>
      <c r="JF31" s="194"/>
      <c r="JG31" s="194"/>
      <c r="JH31" s="194"/>
      <c r="JI31" s="194"/>
      <c r="JJ31" s="194"/>
      <c r="JK31" s="194"/>
      <c r="JL31" s="194"/>
      <c r="JM31" s="194"/>
      <c r="JN31" s="194"/>
      <c r="JO31" s="194"/>
      <c r="JP31" s="194"/>
      <c r="JQ31" s="194"/>
      <c r="JR31" s="194"/>
      <c r="JS31" s="194"/>
      <c r="JT31" s="194"/>
      <c r="JU31" s="194"/>
      <c r="JV31" s="194"/>
      <c r="JW31" s="194"/>
      <c r="JX31" s="194"/>
      <c r="JY31" s="194"/>
      <c r="JZ31" s="194"/>
      <c r="KA31" s="194"/>
      <c r="KB31" s="194"/>
      <c r="KC31" s="194"/>
      <c r="KD31" s="194"/>
      <c r="KE31" s="194"/>
      <c r="KF31" s="194"/>
      <c r="KG31" s="194"/>
      <c r="KH31" s="194"/>
      <c r="KI31" s="194"/>
      <c r="KJ31" s="194"/>
      <c r="KK31" s="194"/>
      <c r="KL31" s="194"/>
      <c r="KM31" s="194"/>
      <c r="KN31" s="194"/>
      <c r="KO31" s="194"/>
      <c r="KP31" s="194"/>
      <c r="KQ31" s="194"/>
      <c r="KR31" s="194"/>
      <c r="KS31" s="194"/>
      <c r="KT31" s="194"/>
      <c r="KU31" s="194"/>
      <c r="KV31" s="194"/>
      <c r="KW31" s="194"/>
      <c r="KX31" s="194"/>
      <c r="KY31" s="194"/>
      <c r="KZ31" s="194"/>
      <c r="LA31" s="194"/>
      <c r="LB31" s="194"/>
      <c r="LC31" s="194"/>
      <c r="LD31" s="194"/>
      <c r="LE31" s="194"/>
      <c r="LF31" s="194"/>
      <c r="LG31" s="194"/>
      <c r="LH31" s="194"/>
      <c r="LI31" s="194"/>
      <c r="LJ31" s="194"/>
      <c r="LK31" s="194"/>
      <c r="LL31" s="194"/>
      <c r="LM31" s="194"/>
      <c r="LN31" s="194"/>
      <c r="LO31" s="194"/>
      <c r="LP31" s="194"/>
      <c r="LQ31" s="194"/>
      <c r="LR31" s="194"/>
      <c r="LS31" s="194"/>
      <c r="LT31" s="194"/>
      <c r="LU31" s="194"/>
      <c r="LV31" s="194"/>
      <c r="LW31" s="194"/>
      <c r="LX31" s="194"/>
      <c r="LY31" s="194"/>
      <c r="LZ31" s="194"/>
      <c r="MA31" s="194"/>
      <c r="MB31" s="194"/>
      <c r="MC31" s="194"/>
      <c r="MD31" s="194"/>
      <c r="ME31" s="194"/>
      <c r="MF31" s="194"/>
      <c r="MG31" s="194"/>
      <c r="MH31" s="194"/>
      <c r="MI31" s="194"/>
      <c r="MJ31" s="194"/>
      <c r="MK31" s="194"/>
      <c r="ML31" s="194"/>
      <c r="MM31" s="194"/>
      <c r="MN31" s="194"/>
      <c r="MO31" s="194"/>
      <c r="MP31" s="194"/>
      <c r="MQ31" s="194"/>
      <c r="MR31" s="194"/>
      <c r="MS31" s="194"/>
      <c r="MT31" s="194"/>
      <c r="MU31" s="194"/>
      <c r="MV31" s="194"/>
      <c r="MW31" s="194"/>
      <c r="MX31" s="194"/>
      <c r="MY31" s="194"/>
      <c r="MZ31" s="194"/>
      <c r="NA31" s="194"/>
      <c r="NB31" s="194"/>
      <c r="NC31" s="194"/>
      <c r="ND31" s="194"/>
      <c r="NE31" s="194"/>
      <c r="NF31" s="194"/>
      <c r="NG31" s="194"/>
      <c r="NH31" s="194"/>
      <c r="NI31" s="194"/>
      <c r="NJ31" s="194"/>
      <c r="NK31" s="194"/>
      <c r="NL31" s="194"/>
      <c r="NM31" s="194"/>
      <c r="NN31" s="194"/>
      <c r="NO31" s="194"/>
      <c r="NP31" s="194"/>
      <c r="NQ31" s="194"/>
      <c r="NR31" s="194"/>
      <c r="NS31" s="194"/>
      <c r="NT31" s="194"/>
      <c r="NU31" s="194"/>
      <c r="NV31" s="194"/>
      <c r="NW31" s="194"/>
      <c r="NX31" s="194"/>
      <c r="NY31" s="194"/>
      <c r="NZ31" s="194"/>
      <c r="OA31" s="194"/>
      <c r="OB31" s="194"/>
      <c r="OC31" s="194"/>
      <c r="OD31" s="194"/>
      <c r="OE31" s="194"/>
      <c r="OF31" s="194"/>
      <c r="OG31" s="194"/>
      <c r="OH31" s="194"/>
      <c r="OI31" s="194"/>
      <c r="OJ31" s="194"/>
      <c r="OK31" s="194"/>
      <c r="OL31" s="194"/>
      <c r="OM31" s="194"/>
      <c r="ON31" s="194"/>
      <c r="OO31" s="194"/>
      <c r="OP31" s="194"/>
      <c r="OQ31" s="194"/>
      <c r="OR31" s="194"/>
      <c r="OS31" s="194"/>
      <c r="OT31" s="194"/>
      <c r="OU31" s="194"/>
      <c r="OV31" s="194"/>
      <c r="OW31" s="194"/>
      <c r="OX31" s="194"/>
      <c r="OY31" s="194"/>
      <c r="OZ31" s="194"/>
      <c r="PA31" s="194"/>
      <c r="PB31" s="194"/>
      <c r="PC31" s="194"/>
      <c r="PD31" s="194"/>
      <c r="PE31" s="194"/>
      <c r="PF31" s="194"/>
      <c r="PG31" s="194"/>
      <c r="PH31" s="194"/>
      <c r="PI31" s="194"/>
      <c r="PJ31" s="194"/>
      <c r="PK31" s="194"/>
      <c r="PL31" s="194"/>
      <c r="PM31" s="194"/>
      <c r="PN31" s="194"/>
      <c r="PO31" s="194"/>
      <c r="PP31" s="194"/>
      <c r="PQ31" s="194"/>
      <c r="PR31" s="194"/>
      <c r="PS31" s="194"/>
      <c r="PT31" s="194"/>
      <c r="PU31" s="194"/>
      <c r="PV31" s="194"/>
      <c r="PW31" s="194"/>
      <c r="PX31" s="194"/>
      <c r="PY31" s="194"/>
      <c r="PZ31" s="194"/>
      <c r="QA31" s="194"/>
      <c r="QB31" s="194"/>
      <c r="QC31" s="194"/>
      <c r="QD31" s="194"/>
      <c r="QE31" s="194"/>
      <c r="QF31" s="194"/>
      <c r="QG31" s="194"/>
      <c r="QH31" s="194"/>
      <c r="QI31" s="194"/>
      <c r="QJ31" s="194"/>
      <c r="QK31" s="194"/>
      <c r="QL31" s="194"/>
      <c r="QM31" s="194"/>
      <c r="QN31" s="194"/>
      <c r="QO31" s="194"/>
      <c r="QP31" s="194"/>
      <c r="QQ31" s="194"/>
      <c r="QR31" s="194"/>
      <c r="QS31" s="194"/>
      <c r="QT31" s="194"/>
      <c r="QU31" s="194"/>
      <c r="QV31" s="194"/>
      <c r="QW31" s="194"/>
      <c r="QX31" s="194"/>
      <c r="QY31" s="194"/>
      <c r="QZ31" s="194"/>
      <c r="RA31" s="194"/>
      <c r="RB31" s="194"/>
      <c r="RC31" s="194"/>
      <c r="RD31" s="194"/>
      <c r="RE31" s="194"/>
      <c r="RF31" s="194"/>
      <c r="RG31" s="194"/>
      <c r="RH31" s="194"/>
      <c r="RI31" s="194"/>
      <c r="RJ31" s="194"/>
      <c r="RK31" s="194"/>
      <c r="RL31" s="194"/>
      <c r="RM31" s="194"/>
      <c r="RN31" s="194"/>
      <c r="RO31" s="194"/>
      <c r="RP31" s="194"/>
      <c r="RQ31" s="194"/>
      <c r="RR31" s="194"/>
      <c r="RS31" s="194"/>
      <c r="RT31" s="194"/>
      <c r="RU31" s="194"/>
      <c r="RV31" s="194"/>
      <c r="RW31" s="194"/>
      <c r="RX31" s="194"/>
      <c r="RY31" s="194"/>
      <c r="RZ31" s="194"/>
      <c r="SA31" s="194"/>
      <c r="SB31" s="194"/>
      <c r="SC31" s="194"/>
      <c r="SD31" s="194"/>
      <c r="SE31" s="194"/>
      <c r="SF31" s="194"/>
      <c r="SG31" s="194"/>
      <c r="SH31" s="194"/>
      <c r="SI31" s="194"/>
      <c r="SJ31" s="194"/>
    </row>
    <row r="32" spans="1:504" ht="15" customHeight="1">
      <c r="A32" s="305">
        <v>44434</v>
      </c>
      <c r="B32" s="203">
        <v>0.78935098345843802</v>
      </c>
      <c r="C32" s="61">
        <v>0.31309425063053897</v>
      </c>
      <c r="D32" s="304">
        <v>1.98281528702387</v>
      </c>
      <c r="E32" s="61">
        <v>0.92414899169422304</v>
      </c>
      <c r="F32" s="61">
        <v>0.41977264915750201</v>
      </c>
      <c r="G32" s="304">
        <v>2.0283532785856799</v>
      </c>
      <c r="H32" s="61">
        <v>1.08081223902714</v>
      </c>
      <c r="I32" s="61">
        <v>0.55549937678594197</v>
      </c>
      <c r="J32" s="61">
        <v>2.0976248049448798</v>
      </c>
      <c r="K32" s="203">
        <v>1.2607739807371701</v>
      </c>
      <c r="L32" s="61">
        <v>0.72072247960369595</v>
      </c>
      <c r="M32" s="304">
        <v>2.2009861700737998</v>
      </c>
      <c r="N32" s="61">
        <v>1.4638870298281601</v>
      </c>
      <c r="O32" s="61">
        <v>0.91237593951517504</v>
      </c>
      <c r="P32" s="61">
        <v>2.34480694408294</v>
      </c>
      <c r="Q32" s="203">
        <v>1.68765907659403</v>
      </c>
      <c r="R32" s="61">
        <v>1.12523937063271</v>
      </c>
      <c r="S32" s="304">
        <v>2.5275734586511498</v>
      </c>
      <c r="T32" s="61">
        <v>1.92650001281446</v>
      </c>
      <c r="U32" s="61">
        <v>1.3531434105520701</v>
      </c>
      <c r="V32" s="61">
        <v>2.7394049863366798</v>
      </c>
      <c r="W32" s="203">
        <v>2.1712060235048698</v>
      </c>
      <c r="X32" s="61">
        <v>1.5876634469730899</v>
      </c>
      <c r="Y32" s="304">
        <v>2.9659738777689499</v>
      </c>
      <c r="Z32" s="61">
        <v>2.4089765802094001</v>
      </c>
      <c r="AA32" s="61">
        <v>1.81558358600116</v>
      </c>
      <c r="AB32" s="61">
        <v>3.1931330300509102</v>
      </c>
      <c r="AC32" s="203">
        <v>2.6242446711571898</v>
      </c>
      <c r="AD32" s="61">
        <v>2.0193842881216599</v>
      </c>
      <c r="AE32" s="304">
        <v>3.4071024798313698</v>
      </c>
      <c r="AF32" s="61">
        <v>2.8004422050865099</v>
      </c>
      <c r="AG32" s="61">
        <v>2.1820279993254301</v>
      </c>
      <c r="AH32" s="61">
        <v>3.5908793770211802</v>
      </c>
      <c r="AI32" s="203">
        <v>2.9225202793113301</v>
      </c>
      <c r="AJ32" s="61">
        <v>2.29136678905062</v>
      </c>
      <c r="AK32" s="304">
        <v>3.7241827553133899</v>
      </c>
      <c r="AL32" s="61">
        <v>2.9796907381710702</v>
      </c>
      <c r="AM32" s="61">
        <v>2.34005482134237</v>
      </c>
      <c r="AN32" s="61">
        <v>3.7907436433988799</v>
      </c>
      <c r="AO32" s="203">
        <v>2.96762390579419</v>
      </c>
      <c r="AP32" s="61">
        <v>2.3240387019917401</v>
      </c>
      <c r="AQ32" s="304">
        <v>3.7859503026392498</v>
      </c>
      <c r="AR32" s="61">
        <v>2.88939113150085</v>
      </c>
      <c r="AS32" s="61">
        <v>2.2443950184111698</v>
      </c>
      <c r="AT32" s="61">
        <v>3.71619351999593</v>
      </c>
      <c r="AU32" s="203">
        <v>2.75481466538734</v>
      </c>
      <c r="AV32" s="61">
        <v>2.11093877637283</v>
      </c>
      <c r="AW32" s="304">
        <v>3.59145212727935</v>
      </c>
      <c r="AX32" s="61">
        <v>2.57843191751819</v>
      </c>
      <c r="AY32" s="61">
        <v>1.9416591607893701</v>
      </c>
      <c r="AZ32" s="61">
        <v>3.42036499656116</v>
      </c>
      <c r="BA32" s="203">
        <v>2.3767354038136901</v>
      </c>
      <c r="BB32" s="61">
        <v>1.75678170507627</v>
      </c>
      <c r="BC32" s="304">
        <v>3.2118623922333298</v>
      </c>
      <c r="BD32" s="61">
        <v>2.16550300508495</v>
      </c>
      <c r="BE32" s="61">
        <v>1.5727175210876201</v>
      </c>
      <c r="BF32" s="61">
        <v>2.9783157328021401</v>
      </c>
      <c r="BG32" s="203">
        <v>1.9578532685766601</v>
      </c>
      <c r="BH32" s="61">
        <v>1.3999059841611401</v>
      </c>
      <c r="BI32" s="304">
        <v>2.7350719894369302</v>
      </c>
      <c r="BJ32" s="61">
        <v>1.76329084275757</v>
      </c>
      <c r="BK32" s="61">
        <v>1.2439049941659399</v>
      </c>
      <c r="BL32" s="61">
        <v>2.4967856409242999</v>
      </c>
      <c r="BM32" s="203">
        <v>1.5876506369132399</v>
      </c>
      <c r="BN32" s="61">
        <v>1.10731428168954</v>
      </c>
      <c r="BO32" s="304">
        <v>2.2739410902708701</v>
      </c>
      <c r="BP32" s="61">
        <v>1.43364231261416</v>
      </c>
      <c r="BQ32" s="61">
        <v>0.990990842365427</v>
      </c>
      <c r="BR32" s="61">
        <v>2.0719362681028302</v>
      </c>
      <c r="BS32" s="203">
        <v>1.3016610096905601</v>
      </c>
      <c r="BT32" s="61">
        <v>0.89442344496261095</v>
      </c>
      <c r="BU32" s="304">
        <v>1.8925383709224699</v>
      </c>
      <c r="BV32" s="61">
        <v>1.19060698154633</v>
      </c>
      <c r="BW32" s="61">
        <v>0.815866729226849</v>
      </c>
      <c r="BX32" s="61">
        <v>1.7359586611914299</v>
      </c>
      <c r="BY32" s="203">
        <v>1.09856921539323</v>
      </c>
      <c r="BZ32" s="61">
        <v>0.75271220902723102</v>
      </c>
      <c r="CA32" s="304">
        <v>1.60205341817349</v>
      </c>
      <c r="CB32" s="61">
        <v>1.02332341610077</v>
      </c>
      <c r="CC32" s="61">
        <v>0.70212785624255103</v>
      </c>
      <c r="CD32" s="61">
        <v>1.4903465590187801</v>
      </c>
      <c r="CE32" s="203">
        <v>0.96265354634535005</v>
      </c>
      <c r="CF32" s="61">
        <v>0.66170234723430299</v>
      </c>
      <c r="CG32" s="304">
        <v>1.39951400697063</v>
      </c>
      <c r="CH32" s="61">
        <v>0.91453174272841598</v>
      </c>
      <c r="CI32" s="61">
        <v>0.62977775427190297</v>
      </c>
      <c r="CJ32" s="61">
        <v>1.3271747061086601</v>
      </c>
      <c r="CK32" s="203">
        <v>0.87719578751670702</v>
      </c>
      <c r="CL32" s="61">
        <v>0.60533381954613497</v>
      </c>
      <c r="CM32" s="304">
        <v>1.27037127144218</v>
      </c>
      <c r="CN32" s="61">
        <v>0.84915778431928102</v>
      </c>
      <c r="CO32" s="61">
        <v>0.58759736189626899</v>
      </c>
      <c r="CP32" s="61">
        <v>1.2264277343021901</v>
      </c>
      <c r="CQ32" s="203">
        <v>0.82916967789527196</v>
      </c>
      <c r="CR32" s="61">
        <v>0.57571687232192803</v>
      </c>
      <c r="CS32" s="304">
        <v>1.19353056390257</v>
      </c>
      <c r="CT32" s="61">
        <v>0.81616431615579799</v>
      </c>
      <c r="CU32" s="61">
        <v>0.56871927365935204</v>
      </c>
      <c r="CV32" s="61">
        <v>1.17063511090602</v>
      </c>
      <c r="CW32" s="203">
        <v>0.80918589896668303</v>
      </c>
      <c r="CX32" s="61">
        <v>0.56570168486175498</v>
      </c>
      <c r="CY32" s="304">
        <v>1.15685707888464</v>
      </c>
      <c r="CZ32" s="61">
        <v>0.80732070558995805</v>
      </c>
      <c r="DA32" s="61">
        <v>0.56601771294783298</v>
      </c>
      <c r="DB32" s="61">
        <v>1.15089830026382</v>
      </c>
      <c r="DC32" s="203">
        <v>0.80963732714691405</v>
      </c>
      <c r="DD32" s="61">
        <v>0.56923441846065503</v>
      </c>
      <c r="DE32" s="304">
        <v>1.1509795698325</v>
      </c>
      <c r="DF32" s="61">
        <v>0.81514449643838305</v>
      </c>
      <c r="DG32" s="61">
        <v>0.57486584586076295</v>
      </c>
      <c r="DH32" s="61">
        <v>1.15526816605319</v>
      </c>
      <c r="DI32" s="203">
        <v>0.82277315571922505</v>
      </c>
      <c r="DJ32" s="61">
        <v>0.58212205463490296</v>
      </c>
      <c r="DK32" s="304">
        <v>1.1623270198651301</v>
      </c>
      <c r="DL32" s="61">
        <v>0.83138681197823605</v>
      </c>
      <c r="DM32" s="61">
        <v>0.58992122135204395</v>
      </c>
      <c r="DN32" s="61">
        <v>1.1711049160023299</v>
      </c>
      <c r="DO32" s="203">
        <v>0.83982004816778699</v>
      </c>
      <c r="DP32" s="61">
        <v>0.59718809774701298</v>
      </c>
      <c r="DQ32" s="304">
        <v>1.1804441291388099</v>
      </c>
      <c r="DR32" s="61">
        <v>0.84693965202271704</v>
      </c>
      <c r="DS32" s="61">
        <v>0.60318691267960201</v>
      </c>
      <c r="DT32" s="61">
        <v>1.18860424619351</v>
      </c>
      <c r="DU32" s="203">
        <v>0.85171756103552798</v>
      </c>
      <c r="DV32" s="61">
        <v>0.60757751557024198</v>
      </c>
      <c r="DW32" s="304">
        <v>1.1933686680950799</v>
      </c>
      <c r="DX32" s="61">
        <v>0.85330167191018602</v>
      </c>
      <c r="DY32" s="61">
        <v>0.61015291922365</v>
      </c>
      <c r="DZ32" s="61">
        <v>1.1927632697277799</v>
      </c>
      <c r="EA32" s="203">
        <v>0.85107111081938103</v>
      </c>
      <c r="EB32" s="61">
        <v>0.61053958195795099</v>
      </c>
      <c r="EC32" s="304">
        <v>1.1857968936322401</v>
      </c>
      <c r="ED32" s="61">
        <v>0.84466697194124296</v>
      </c>
      <c r="EE32" s="61">
        <v>0.60816885999798997</v>
      </c>
      <c r="EF32" s="61">
        <v>1.17258791286183</v>
      </c>
      <c r="EG32" s="203">
        <v>0.83399620081217196</v>
      </c>
      <c r="EH32" s="61">
        <v>0.60255689343733299</v>
      </c>
      <c r="EI32" s="304">
        <v>1.15381292506777</v>
      </c>
      <c r="EJ32" s="61">
        <v>0.81921255663727099</v>
      </c>
      <c r="EK32" s="61">
        <v>0.59362197032327502</v>
      </c>
      <c r="EL32" s="61">
        <v>1.13004439914556</v>
      </c>
      <c r="EM32" s="203">
        <v>0.80068208893953197</v>
      </c>
      <c r="EN32" s="61">
        <v>0.58171671500641697</v>
      </c>
      <c r="EO32" s="304">
        <v>1.1016109248038699</v>
      </c>
      <c r="EP32" s="61">
        <v>0.778940484559137</v>
      </c>
      <c r="EQ32" s="61">
        <v>0.56734701900353401</v>
      </c>
      <c r="ER32" s="61">
        <v>1.06902297939993</v>
      </c>
      <c r="ES32" s="203">
        <v>0.75464695880059396</v>
      </c>
      <c r="ET32" s="61">
        <v>0.55088208102623104</v>
      </c>
      <c r="EU32" s="304">
        <v>1.0333895590223301</v>
      </c>
      <c r="EV32" s="61">
        <v>0.72853614169121805</v>
      </c>
      <c r="EW32" s="61">
        <v>0.53255322403257299</v>
      </c>
      <c r="EX32" s="61">
        <v>0.99627996197360702</v>
      </c>
      <c r="EY32" s="203">
        <v>0.70136759386047898</v>
      </c>
      <c r="EZ32" s="61">
        <v>0.51271705142746005</v>
      </c>
      <c r="FA32" s="304">
        <v>0.95909541211770899</v>
      </c>
      <c r="FB32" s="61">
        <v>0.67387303459889203</v>
      </c>
      <c r="FC32" s="61">
        <v>0.49206227488919102</v>
      </c>
      <c r="FD32" s="61">
        <v>0.92254848814530699</v>
      </c>
      <c r="FE32" s="203">
        <v>0.64670358145251206</v>
      </c>
      <c r="FF32" s="61">
        <v>0.47148716335920898</v>
      </c>
      <c r="FG32" s="304">
        <v>0.88674413184395295</v>
      </c>
      <c r="FH32" s="61">
        <v>0.62038192413210702</v>
      </c>
      <c r="FI32" s="61">
        <v>0.45173207706820201</v>
      </c>
      <c r="FJ32" s="61">
        <v>0.85172568484558098</v>
      </c>
      <c r="FK32" s="203">
        <v>0.59526602160217001</v>
      </c>
      <c r="FL32" s="61">
        <v>0.43310159952245703</v>
      </c>
      <c r="FM32" s="304">
        <v>0.81789912539943299</v>
      </c>
      <c r="FN32" s="61">
        <v>0.57153093137074495</v>
      </c>
      <c r="FO32" s="61">
        <v>0.41549912505976799</v>
      </c>
      <c r="FP32" s="61">
        <v>0.78592550425390595</v>
      </c>
      <c r="FQ32" s="203">
        <v>0.54917383575918</v>
      </c>
      <c r="FR32" s="61">
        <v>0.39870485089191998</v>
      </c>
      <c r="FS32" s="304">
        <v>0.75621302247822497</v>
      </c>
      <c r="FT32" s="61">
        <v>0.52804463347422703</v>
      </c>
      <c r="FU32" s="61">
        <v>0.38262920493260799</v>
      </c>
      <c r="FV32" s="61">
        <v>0.72852170796875704</v>
      </c>
      <c r="FW32" s="203">
        <v>0.50790084607088803</v>
      </c>
      <c r="FX32" s="61">
        <v>0.36732293697967899</v>
      </c>
      <c r="FY32" s="304">
        <v>0.70208935844661302</v>
      </c>
      <c r="FZ32" s="61">
        <v>0.48848103633016698</v>
      </c>
      <c r="GA32" s="61">
        <v>0.35278683073948602</v>
      </c>
      <c r="GB32" s="61">
        <v>0.67619063251652001</v>
      </c>
      <c r="GC32" s="203">
        <v>0.46958574889170301</v>
      </c>
      <c r="GD32" s="61">
        <v>0.33882759474560398</v>
      </c>
      <c r="GE32" s="304">
        <v>0.650640273956551</v>
      </c>
      <c r="GF32" s="61">
        <v>0.45115049396055601</v>
      </c>
      <c r="GG32" s="61">
        <v>0.32514694273641098</v>
      </c>
      <c r="GH32" s="61">
        <v>0.62583043234427604</v>
      </c>
      <c r="GI32" s="203">
        <v>0.43329389671236102</v>
      </c>
      <c r="GJ32" s="61">
        <v>0.31161534095505899</v>
      </c>
      <c r="GK32" s="304">
        <v>0.60234135899241004</v>
      </c>
      <c r="GL32" s="61">
        <v>0.41632804261930201</v>
      </c>
      <c r="GM32" s="61">
        <v>0.29848450730842702</v>
      </c>
      <c r="GN32" s="61">
        <v>0.58056129349585595</v>
      </c>
      <c r="GO32" s="203">
        <v>0.400727291550804</v>
      </c>
      <c r="GP32" s="61">
        <v>0.28632483616469501</v>
      </c>
      <c r="GQ32" s="304">
        <v>0.56071110596041795</v>
      </c>
      <c r="GR32" s="61">
        <v>0.38706315734572899</v>
      </c>
      <c r="GS32" s="61">
        <v>0.27573727082069899</v>
      </c>
      <c r="GT32" s="61">
        <v>0.54321307241445704</v>
      </c>
      <c r="GU32" s="203">
        <v>0.37592102675390998</v>
      </c>
      <c r="GV32" s="61">
        <v>0.26709428175886302</v>
      </c>
      <c r="GW32" s="304">
        <v>0.52897115815603102</v>
      </c>
      <c r="GX32" s="61">
        <v>0.36781559036651201</v>
      </c>
      <c r="GY32" s="61">
        <v>0.26050072588349499</v>
      </c>
      <c r="GZ32" s="61">
        <v>0.51922425561531704</v>
      </c>
      <c r="HA32" s="203">
        <v>0.36311601337412502</v>
      </c>
      <c r="HB32" s="61">
        <v>0.255950328967746</v>
      </c>
      <c r="HC32" s="304">
        <v>0.51503568318368198</v>
      </c>
      <c r="HD32" s="61">
        <v>0.36198332116119197</v>
      </c>
      <c r="HE32" s="61">
        <v>0.25348015616092301</v>
      </c>
      <c r="HF32" s="61">
        <v>0.51681121765420202</v>
      </c>
      <c r="HG32" s="203">
        <v>0.36431698462005602</v>
      </c>
      <c r="HH32" s="61">
        <v>0.253122851379525</v>
      </c>
      <c r="HI32" s="304">
        <v>0.52422898046079802</v>
      </c>
      <c r="HJ32" s="61">
        <v>0.36970943910809001</v>
      </c>
      <c r="HK32" s="61">
        <v>0.25465327779560998</v>
      </c>
      <c r="HL32" s="61">
        <v>0.53660968457621105</v>
      </c>
      <c r="HM32" s="203">
        <v>0.377416751594634</v>
      </c>
      <c r="HN32" s="61">
        <v>0.25734202803461298</v>
      </c>
      <c r="HO32" s="304">
        <v>0.55336222298087501</v>
      </c>
      <c r="HP32" s="61">
        <v>0.38636668083008402</v>
      </c>
      <c r="HQ32" s="61">
        <v>0.25996622273537401</v>
      </c>
      <c r="HR32" s="61">
        <v>0.57404831036103099</v>
      </c>
      <c r="HS32" s="203">
        <v>0.39523310932712802</v>
      </c>
      <c r="HT32" s="61">
        <v>0.26115426135791298</v>
      </c>
      <c r="HU32" s="304">
        <v>0.59794255189928003</v>
      </c>
      <c r="HV32" s="61">
        <v>0.40259730791117099</v>
      </c>
      <c r="HW32" s="61">
        <v>0.25982029455913103</v>
      </c>
      <c r="HX32" s="61">
        <v>0.62358781528401397</v>
      </c>
      <c r="HY32" s="203">
        <v>0.40718579686742701</v>
      </c>
      <c r="HZ32" s="61">
        <v>0.25529028131934001</v>
      </c>
      <c r="IA32" s="304">
        <v>0.64916326906935995</v>
      </c>
      <c r="IB32" s="61">
        <v>0.40813023757085598</v>
      </c>
      <c r="IC32" s="61">
        <v>0.24706146318290101</v>
      </c>
      <c r="ID32" s="61">
        <v>0.67385061677890201</v>
      </c>
      <c r="IE32" s="203">
        <v>0.40516201432023802</v>
      </c>
      <c r="IF32" s="61">
        <v>0.234623231995604</v>
      </c>
      <c r="IG32" s="304">
        <v>0.69922386079481402</v>
      </c>
      <c r="IH32" s="61">
        <v>0.39866037909781299</v>
      </c>
      <c r="II32" s="61">
        <v>0.21776271288349699</v>
      </c>
      <c r="IJ32" s="61">
        <v>0.72928139181732998</v>
      </c>
      <c r="IK32" s="203">
        <v>0.38952336255637099</v>
      </c>
      <c r="IL32" s="61">
        <v>0.19716881911058101</v>
      </c>
      <c r="IM32" s="304">
        <v>0.7688115369313</v>
      </c>
      <c r="IN32" s="61">
        <v>0.37889719933002702</v>
      </c>
      <c r="IO32" s="61">
        <v>0.17456877079340399</v>
      </c>
      <c r="IP32" s="61">
        <v>0.82140102046067898</v>
      </c>
      <c r="IQ32" s="203">
        <v>0.36784119582003399</v>
      </c>
      <c r="IR32" s="61">
        <v>0.15203607412824299</v>
      </c>
      <c r="IS32" s="304">
        <v>0.88860130244361901</v>
      </c>
      <c r="IT32" s="194"/>
      <c r="IU32" s="194"/>
      <c r="IV32" s="194"/>
      <c r="IW32" s="194"/>
      <c r="IX32" s="194"/>
      <c r="IY32" s="194"/>
      <c r="IZ32" s="194"/>
      <c r="JA32" s="194"/>
      <c r="JB32" s="194"/>
      <c r="JC32" s="194"/>
      <c r="JD32" s="194"/>
      <c r="JE32" s="194"/>
      <c r="JF32" s="194"/>
      <c r="JG32" s="194"/>
      <c r="JH32" s="194"/>
      <c r="JI32" s="194"/>
      <c r="JJ32" s="194"/>
      <c r="JK32" s="194"/>
      <c r="JL32" s="194"/>
      <c r="JM32" s="194"/>
      <c r="JN32" s="194"/>
      <c r="JO32" s="194"/>
      <c r="JP32" s="194"/>
      <c r="JQ32" s="194"/>
      <c r="JR32" s="194"/>
      <c r="JS32" s="194"/>
      <c r="JT32" s="194"/>
      <c r="JU32" s="194"/>
      <c r="JV32" s="194"/>
      <c r="JW32" s="194"/>
      <c r="JX32" s="194"/>
      <c r="JY32" s="194"/>
      <c r="JZ32" s="194"/>
      <c r="KA32" s="194"/>
      <c r="KB32" s="194"/>
      <c r="KC32" s="194"/>
      <c r="KD32" s="194"/>
      <c r="KE32" s="194"/>
      <c r="KF32" s="194"/>
      <c r="KG32" s="194"/>
      <c r="KH32" s="194"/>
      <c r="KI32" s="194"/>
      <c r="KJ32" s="194"/>
      <c r="KK32" s="194"/>
      <c r="KL32" s="194"/>
      <c r="KM32" s="194"/>
      <c r="KN32" s="194"/>
      <c r="KO32" s="194"/>
      <c r="KP32" s="194"/>
      <c r="KQ32" s="194"/>
      <c r="KR32" s="194"/>
      <c r="KS32" s="194"/>
      <c r="KT32" s="194"/>
      <c r="KU32" s="194"/>
      <c r="KV32" s="194"/>
      <c r="KW32" s="194"/>
      <c r="KX32" s="194"/>
      <c r="KY32" s="194"/>
      <c r="KZ32" s="194"/>
      <c r="LA32" s="194"/>
      <c r="LB32" s="194"/>
      <c r="LC32" s="194"/>
      <c r="LD32" s="194"/>
      <c r="LE32" s="194"/>
      <c r="LF32" s="194"/>
      <c r="LG32" s="194"/>
      <c r="LH32" s="194"/>
      <c r="LI32" s="194"/>
      <c r="LJ32" s="194"/>
      <c r="LK32" s="194"/>
      <c r="LL32" s="194"/>
      <c r="LM32" s="194"/>
      <c r="LN32" s="194"/>
      <c r="LO32" s="194"/>
      <c r="LP32" s="194"/>
      <c r="LQ32" s="194"/>
      <c r="LR32" s="194"/>
      <c r="LS32" s="194"/>
      <c r="LT32" s="194"/>
      <c r="LU32" s="194"/>
      <c r="LV32" s="194"/>
      <c r="LW32" s="194"/>
      <c r="LX32" s="194"/>
      <c r="LY32" s="194"/>
      <c r="LZ32" s="194"/>
      <c r="MA32" s="194"/>
      <c r="MB32" s="194"/>
      <c r="MC32" s="194"/>
      <c r="MD32" s="194"/>
      <c r="ME32" s="194"/>
      <c r="MF32" s="194"/>
      <c r="MG32" s="194"/>
      <c r="MH32" s="194"/>
      <c r="MI32" s="194"/>
      <c r="MJ32" s="194"/>
      <c r="MK32" s="194"/>
      <c r="ML32" s="194"/>
      <c r="MM32" s="194"/>
      <c r="MN32" s="194"/>
      <c r="MO32" s="194"/>
      <c r="MP32" s="194"/>
      <c r="MQ32" s="194"/>
      <c r="MR32" s="194"/>
      <c r="MS32" s="194"/>
      <c r="MT32" s="194"/>
      <c r="MU32" s="194"/>
      <c r="MV32" s="194"/>
      <c r="MW32" s="194"/>
      <c r="MX32" s="194"/>
      <c r="MY32" s="194"/>
      <c r="MZ32" s="194"/>
      <c r="NA32" s="194"/>
      <c r="NB32" s="194"/>
      <c r="NC32" s="194"/>
      <c r="ND32" s="194"/>
      <c r="NE32" s="194"/>
      <c r="NF32" s="194"/>
      <c r="NG32" s="194"/>
      <c r="NH32" s="194"/>
      <c r="NI32" s="194"/>
      <c r="NJ32" s="194"/>
      <c r="NK32" s="194"/>
      <c r="NL32" s="194"/>
      <c r="NM32" s="194"/>
      <c r="NN32" s="194"/>
      <c r="NO32" s="194"/>
      <c r="NP32" s="194"/>
      <c r="NQ32" s="194"/>
      <c r="NR32" s="194"/>
      <c r="NS32" s="194"/>
      <c r="NT32" s="194"/>
      <c r="NU32" s="194"/>
      <c r="NV32" s="194"/>
      <c r="NW32" s="194"/>
      <c r="NX32" s="194"/>
      <c r="NY32" s="194"/>
      <c r="NZ32" s="194"/>
      <c r="OA32" s="194"/>
      <c r="OB32" s="194"/>
      <c r="OC32" s="194"/>
      <c r="OD32" s="194"/>
      <c r="OE32" s="194"/>
      <c r="OF32" s="194"/>
      <c r="OG32" s="194"/>
      <c r="OH32" s="194"/>
      <c r="OI32" s="194"/>
      <c r="OJ32" s="194"/>
      <c r="OK32" s="194"/>
      <c r="OL32" s="194"/>
      <c r="OM32" s="194"/>
      <c r="ON32" s="194"/>
      <c r="OO32" s="194"/>
      <c r="OP32" s="194"/>
      <c r="OQ32" s="194"/>
      <c r="OR32" s="194"/>
      <c r="OS32" s="194"/>
      <c r="OT32" s="194"/>
      <c r="OU32" s="194"/>
      <c r="OV32" s="194"/>
      <c r="OW32" s="194"/>
      <c r="OX32" s="194"/>
      <c r="OY32" s="194"/>
      <c r="OZ32" s="194"/>
      <c r="PA32" s="194"/>
      <c r="PB32" s="194"/>
      <c r="PC32" s="194"/>
      <c r="PD32" s="194"/>
      <c r="PE32" s="194"/>
      <c r="PF32" s="194"/>
      <c r="PG32" s="194"/>
      <c r="PH32" s="194"/>
      <c r="PI32" s="194"/>
      <c r="PJ32" s="194"/>
      <c r="PK32" s="194"/>
      <c r="PL32" s="194"/>
      <c r="PM32" s="194"/>
      <c r="PN32" s="194"/>
      <c r="PO32" s="194"/>
      <c r="PP32" s="194"/>
      <c r="PQ32" s="194"/>
      <c r="PR32" s="194"/>
      <c r="PS32" s="194"/>
      <c r="PT32" s="194"/>
      <c r="PU32" s="194"/>
      <c r="PV32" s="194"/>
      <c r="PW32" s="194"/>
      <c r="PX32" s="194"/>
      <c r="PY32" s="194"/>
      <c r="PZ32" s="194"/>
      <c r="QA32" s="194"/>
      <c r="QB32" s="194"/>
      <c r="QC32" s="194"/>
      <c r="QD32" s="194"/>
      <c r="QE32" s="194"/>
      <c r="QF32" s="194"/>
      <c r="QG32" s="194"/>
      <c r="QH32" s="194"/>
      <c r="QI32" s="194"/>
      <c r="QJ32" s="194"/>
      <c r="QK32" s="194"/>
      <c r="QL32" s="194"/>
      <c r="QM32" s="194"/>
      <c r="QN32" s="194"/>
      <c r="QO32" s="194"/>
      <c r="QP32" s="194"/>
      <c r="QQ32" s="194"/>
      <c r="QR32" s="194"/>
      <c r="QS32" s="194"/>
      <c r="QT32" s="194"/>
      <c r="QU32" s="194"/>
      <c r="QV32" s="194"/>
      <c r="QW32" s="194"/>
      <c r="QX32" s="194"/>
      <c r="QY32" s="194"/>
      <c r="QZ32" s="194"/>
      <c r="RA32" s="194"/>
      <c r="RB32" s="194"/>
      <c r="RC32" s="194"/>
      <c r="RD32" s="194"/>
      <c r="RE32" s="194"/>
      <c r="RF32" s="194"/>
      <c r="RG32" s="194"/>
      <c r="RH32" s="194"/>
      <c r="RI32" s="194"/>
      <c r="RJ32" s="194"/>
      <c r="RK32" s="194"/>
      <c r="RL32" s="194"/>
      <c r="RM32" s="194"/>
      <c r="RN32" s="194"/>
      <c r="RO32" s="194"/>
      <c r="RP32" s="194"/>
      <c r="RQ32" s="194"/>
      <c r="RR32" s="194"/>
      <c r="RS32" s="194"/>
      <c r="RT32" s="194"/>
      <c r="RU32" s="194"/>
      <c r="RV32" s="194"/>
      <c r="RW32" s="194"/>
      <c r="RX32" s="194"/>
      <c r="RY32" s="194"/>
      <c r="RZ32" s="194"/>
      <c r="SA32" s="194"/>
      <c r="SB32" s="194"/>
      <c r="SC32" s="194"/>
      <c r="SD32" s="194"/>
      <c r="SE32" s="194"/>
      <c r="SF32" s="194"/>
      <c r="SG32" s="194"/>
      <c r="SH32" s="194"/>
      <c r="SI32" s="194"/>
      <c r="SJ32" s="194"/>
    </row>
    <row r="33" spans="1:504" ht="15" customHeight="1">
      <c r="A33" s="305">
        <v>44435</v>
      </c>
      <c r="B33" s="203">
        <v>0.78513606451759399</v>
      </c>
      <c r="C33" s="61">
        <v>0.302717177712583</v>
      </c>
      <c r="D33" s="304">
        <v>2.0284911788354298</v>
      </c>
      <c r="E33" s="61">
        <v>0.92103126220674902</v>
      </c>
      <c r="F33" s="61">
        <v>0.40834755052310301</v>
      </c>
      <c r="G33" s="304">
        <v>2.0706672016858301</v>
      </c>
      <c r="H33" s="61">
        <v>1.0792894869620799</v>
      </c>
      <c r="I33" s="61">
        <v>0.54349844745922804</v>
      </c>
      <c r="J33" s="61">
        <v>2.1375667090639499</v>
      </c>
      <c r="K33" s="203">
        <v>1.2614655794909899</v>
      </c>
      <c r="L33" s="61">
        <v>0.70885502687572999</v>
      </c>
      <c r="M33" s="304">
        <v>2.2399944787975601</v>
      </c>
      <c r="N33" s="61">
        <v>1.46753084802534</v>
      </c>
      <c r="O33" s="61">
        <v>0.90151695595618897</v>
      </c>
      <c r="P33" s="61">
        <v>2.3846133434395398</v>
      </c>
      <c r="Q33" s="203">
        <v>1.69508334261086</v>
      </c>
      <c r="R33" s="61">
        <v>1.1163443957611101</v>
      </c>
      <c r="S33" s="304">
        <v>2.5699306702445002</v>
      </c>
      <c r="T33" s="61">
        <v>1.9385618079579601</v>
      </c>
      <c r="U33" s="61">
        <v>1.3471979903912901</v>
      </c>
      <c r="V33" s="61">
        <v>2.78581996220962</v>
      </c>
      <c r="W33" s="203">
        <v>2.1886938469384201</v>
      </c>
      <c r="X33" s="61">
        <v>1.5856198049099199</v>
      </c>
      <c r="Y33" s="304">
        <v>3.01759914409095</v>
      </c>
      <c r="Z33" s="61">
        <v>2.4324853864974298</v>
      </c>
      <c r="AA33" s="61">
        <v>1.8182060213012801</v>
      </c>
      <c r="AB33" s="61">
        <v>3.2508366424531601</v>
      </c>
      <c r="AC33" s="203">
        <v>2.65404571336044</v>
      </c>
      <c r="AD33" s="61">
        <v>2.02705066559089</v>
      </c>
      <c r="AE33" s="304">
        <v>3.4715155423466402</v>
      </c>
      <c r="AF33" s="61">
        <v>2.8363812405856601</v>
      </c>
      <c r="AG33" s="61">
        <v>2.19464928767096</v>
      </c>
      <c r="AH33" s="61">
        <v>3.6622177617031801</v>
      </c>
      <c r="AI33" s="203">
        <v>2.9639789086753399</v>
      </c>
      <c r="AJ33" s="61">
        <v>2.3084672908620401</v>
      </c>
      <c r="AK33" s="304">
        <v>3.8019757718832699</v>
      </c>
      <c r="AL33" s="61">
        <v>3.02563234995052</v>
      </c>
      <c r="AM33" s="61">
        <v>2.36085435892325</v>
      </c>
      <c r="AN33" s="61">
        <v>3.8738546330847701</v>
      </c>
      <c r="AO33" s="203">
        <v>3.0167206075506998</v>
      </c>
      <c r="AP33" s="61">
        <v>2.34745146034206</v>
      </c>
      <c r="AQ33" s="304">
        <v>3.8729839880520398</v>
      </c>
      <c r="AR33" s="61">
        <v>2.9402014705092698</v>
      </c>
      <c r="AS33" s="61">
        <v>2.2690934125813</v>
      </c>
      <c r="AT33" s="61">
        <v>3.8058980642122102</v>
      </c>
      <c r="AU33" s="203">
        <v>2.8059664540275402</v>
      </c>
      <c r="AV33" s="61">
        <v>2.1356211623805201</v>
      </c>
      <c r="AW33" s="304">
        <v>3.6827320568242201</v>
      </c>
      <c r="AX33" s="61">
        <v>2.6287671027926298</v>
      </c>
      <c r="AY33" s="61">
        <v>1.96537788769207</v>
      </c>
      <c r="AZ33" s="61">
        <v>3.5120313595582</v>
      </c>
      <c r="BA33" s="203">
        <v>2.4253918339020899</v>
      </c>
      <c r="BB33" s="61">
        <v>1.7790705241061</v>
      </c>
      <c r="BC33" s="304">
        <v>3.30253798245653</v>
      </c>
      <c r="BD33" s="61">
        <v>2.2119310021451999</v>
      </c>
      <c r="BE33" s="61">
        <v>1.59348269416745</v>
      </c>
      <c r="BF33" s="61">
        <v>3.06663871378074</v>
      </c>
      <c r="BG33" s="203">
        <v>2.0017825877209101</v>
      </c>
      <c r="BH33" s="61">
        <v>1.4192422702693099</v>
      </c>
      <c r="BI33" s="304">
        <v>2.8199886206184299</v>
      </c>
      <c r="BJ33" s="61">
        <v>1.8046707265381601</v>
      </c>
      <c r="BK33" s="61">
        <v>1.2619703731974601</v>
      </c>
      <c r="BL33" s="61">
        <v>2.5776898057441699</v>
      </c>
      <c r="BM33" s="203">
        <v>1.6265834562855399</v>
      </c>
      <c r="BN33" s="61">
        <v>1.12428745640759</v>
      </c>
      <c r="BO33" s="304">
        <v>2.3506067967497102</v>
      </c>
      <c r="BP33" s="61">
        <v>1.4703243133349</v>
      </c>
      <c r="BQ33" s="61">
        <v>1.0070688552597999</v>
      </c>
      <c r="BR33" s="61">
        <v>2.1443590257137801</v>
      </c>
      <c r="BS33" s="203">
        <v>1.33633636645148</v>
      </c>
      <c r="BT33" s="61">
        <v>0.90981425264698301</v>
      </c>
      <c r="BU33" s="304">
        <v>1.9608248572064999</v>
      </c>
      <c r="BV33" s="61">
        <v>1.22353607743153</v>
      </c>
      <c r="BW33" s="61">
        <v>0.83076358140267004</v>
      </c>
      <c r="BX33" s="61">
        <v>1.8003125889770999</v>
      </c>
      <c r="BY33" s="203">
        <v>1.13000922516055</v>
      </c>
      <c r="BZ33" s="61">
        <v>0.76726436993646996</v>
      </c>
      <c r="CA33" s="304">
        <v>1.66280883056804</v>
      </c>
      <c r="CB33" s="61">
        <v>1.05351825842724</v>
      </c>
      <c r="CC33" s="61">
        <v>0.71642852775035704</v>
      </c>
      <c r="CD33" s="61">
        <v>1.54797240419844</v>
      </c>
      <c r="CE33" s="203">
        <v>0.99183026798089602</v>
      </c>
      <c r="CF33" s="61">
        <v>0.67580350757820995</v>
      </c>
      <c r="CG33" s="304">
        <v>1.45455507610743</v>
      </c>
      <c r="CH33" s="61">
        <v>0.94290080851605096</v>
      </c>
      <c r="CI33" s="61">
        <v>0.64372233373541499</v>
      </c>
      <c r="CJ33" s="61">
        <v>1.3801574799433101</v>
      </c>
      <c r="CK33" s="203">
        <v>0.90495326140372401</v>
      </c>
      <c r="CL33" s="61">
        <v>0.61918232207884705</v>
      </c>
      <c r="CM33" s="304">
        <v>1.3217360864035299</v>
      </c>
      <c r="CN33" s="61">
        <v>0.87648788384662502</v>
      </c>
      <c r="CO33" s="61">
        <v>0.60143199383858803</v>
      </c>
      <c r="CP33" s="61">
        <v>1.2765262323332001</v>
      </c>
      <c r="CQ33" s="203">
        <v>0.856246646610624</v>
      </c>
      <c r="CR33" s="61">
        <v>0.58962602903616101</v>
      </c>
      <c r="CS33" s="304">
        <v>1.2426735818441801</v>
      </c>
      <c r="CT33" s="61">
        <v>0.84315298485356505</v>
      </c>
      <c r="CU33" s="61">
        <v>0.58277974023475798</v>
      </c>
      <c r="CV33" s="61">
        <v>1.21913995619813</v>
      </c>
      <c r="CW33" s="203">
        <v>0.83624069139902901</v>
      </c>
      <c r="CX33" s="61">
        <v>0.57997437037265598</v>
      </c>
      <c r="CY33" s="304">
        <v>1.20505212168533</v>
      </c>
      <c r="CZ33" s="61">
        <v>0.83458317462508302</v>
      </c>
      <c r="DA33" s="61">
        <v>0.58055819533889197</v>
      </c>
      <c r="DB33" s="61">
        <v>1.1990853467148499</v>
      </c>
      <c r="DC33" s="203">
        <v>0.83723257041046795</v>
      </c>
      <c r="DD33" s="61">
        <v>0.58410443809508605</v>
      </c>
      <c r="DE33" s="304">
        <v>1.19939298400078</v>
      </c>
      <c r="DF33" s="61">
        <v>0.84317698400377605</v>
      </c>
      <c r="DG33" s="61">
        <v>0.59013062177322595</v>
      </c>
      <c r="DH33" s="61">
        <v>1.2040699152235399</v>
      </c>
      <c r="DI33" s="203">
        <v>0.85132259129429499</v>
      </c>
      <c r="DJ33" s="61">
        <v>0.59783269065807698</v>
      </c>
      <c r="DK33" s="304">
        <v>1.2116389974955499</v>
      </c>
      <c r="DL33" s="61">
        <v>0.86050462729307498</v>
      </c>
      <c r="DM33" s="61">
        <v>0.60609759927079698</v>
      </c>
      <c r="DN33" s="61">
        <v>1.2210401505150601</v>
      </c>
      <c r="DO33" s="203">
        <v>0.86952699509355702</v>
      </c>
      <c r="DP33" s="61">
        <v>0.61382002100883704</v>
      </c>
      <c r="DQ33" s="304">
        <v>1.23109546338392</v>
      </c>
      <c r="DR33" s="61">
        <v>0.87722473854398197</v>
      </c>
      <c r="DS33" s="61">
        <v>0.62025527447287399</v>
      </c>
      <c r="DT33" s="61">
        <v>1.2399895705858099</v>
      </c>
      <c r="DU33" s="203">
        <v>0.882538346409249</v>
      </c>
      <c r="DV33" s="61">
        <v>0.62507643305330196</v>
      </c>
      <c r="DW33" s="304">
        <v>1.24537945863695</v>
      </c>
      <c r="DX33" s="61">
        <v>0.88458578396957899</v>
      </c>
      <c r="DY33" s="61">
        <v>0.62809089709752397</v>
      </c>
      <c r="DZ33" s="61">
        <v>1.2451678768301599</v>
      </c>
      <c r="EA33" s="203">
        <v>0.88271883904926296</v>
      </c>
      <c r="EB33" s="61">
        <v>0.62891695626641397</v>
      </c>
      <c r="EC33" s="304">
        <v>1.23830342340066</v>
      </c>
      <c r="ED33" s="61">
        <v>0.87655491698280197</v>
      </c>
      <c r="EE33" s="61">
        <v>0.62695028364743599</v>
      </c>
      <c r="EF33" s="61">
        <v>1.22491917939343</v>
      </c>
      <c r="EG33" s="203">
        <v>0.86598213522631495</v>
      </c>
      <c r="EH33" s="61">
        <v>0.62166220391803995</v>
      </c>
      <c r="EI33" s="304">
        <v>1.2057382729741699</v>
      </c>
      <c r="EJ33" s="61">
        <v>0.851141737717651</v>
      </c>
      <c r="EK33" s="61">
        <v>0.61294225059014096</v>
      </c>
      <c r="EL33" s="61">
        <v>1.1813577986813399</v>
      </c>
      <c r="EM33" s="203">
        <v>0.83239514793166403</v>
      </c>
      <c r="EN33" s="61">
        <v>0.60113860522599605</v>
      </c>
      <c r="EO33" s="304">
        <v>1.15209854294599</v>
      </c>
      <c r="EP33" s="61">
        <v>0.81028266805002203</v>
      </c>
      <c r="EQ33" s="61">
        <v>0.58676226727204295</v>
      </c>
      <c r="ER33" s="61">
        <v>1.1184703760838299</v>
      </c>
      <c r="ES33" s="203">
        <v>0.78547800006814505</v>
      </c>
      <c r="ET33" s="61">
        <v>0.57017878740943795</v>
      </c>
      <c r="EU33" s="304">
        <v>1.0816307748745799</v>
      </c>
      <c r="EV33" s="61">
        <v>0.75873956648152896</v>
      </c>
      <c r="EW33" s="61">
        <v>0.55160829166415204</v>
      </c>
      <c r="EX33" s="61">
        <v>1.04324056537233</v>
      </c>
      <c r="EY33" s="203">
        <v>0.73085801606529899</v>
      </c>
      <c r="EZ33" s="61">
        <v>0.53141022911243996</v>
      </c>
      <c r="FA33" s="304">
        <v>1.0047831631100399</v>
      </c>
      <c r="FB33" s="61">
        <v>0.70260011204533701</v>
      </c>
      <c r="FC33" s="61">
        <v>0.51030820083649098</v>
      </c>
      <c r="FD33" s="61">
        <v>0.96699761701736597</v>
      </c>
      <c r="FE33" s="203">
        <v>0.67465179312298196</v>
      </c>
      <c r="FF33" s="61">
        <v>0.48925855307945099</v>
      </c>
      <c r="FG33" s="304">
        <v>0.92996654963432002</v>
      </c>
      <c r="FH33" s="61">
        <v>0.64756607479395001</v>
      </c>
      <c r="FI33" s="61">
        <v>0.46905275112752698</v>
      </c>
      <c r="FJ33" s="61">
        <v>0.89371280672045295</v>
      </c>
      <c r="FK33" s="203">
        <v>0.62172317846080005</v>
      </c>
      <c r="FL33" s="61">
        <v>0.45001548363636001</v>
      </c>
      <c r="FM33" s="304">
        <v>0.85866445541807301</v>
      </c>
      <c r="FN33" s="61">
        <v>0.59731016483815702</v>
      </c>
      <c r="FO33" s="61">
        <v>0.432040338340068</v>
      </c>
      <c r="FP33" s="61">
        <v>0.82553860998938799</v>
      </c>
      <c r="FQ33" s="203">
        <v>0.574325566232329</v>
      </c>
      <c r="FR33" s="61">
        <v>0.41488968885341398</v>
      </c>
      <c r="FS33" s="304">
        <v>0.79478530929705404</v>
      </c>
      <c r="FT33" s="61">
        <v>0.55261154755484299</v>
      </c>
      <c r="FU33" s="61">
        <v>0.398469495325177</v>
      </c>
      <c r="FV33" s="61">
        <v>0.76615143621056503</v>
      </c>
      <c r="FW33" s="203">
        <v>0.53191222833702101</v>
      </c>
      <c r="FX33" s="61">
        <v>0.38284064074517998</v>
      </c>
      <c r="FY33" s="304">
        <v>0.73881411531577701</v>
      </c>
      <c r="FZ33" s="61">
        <v>0.51195192705359105</v>
      </c>
      <c r="GA33" s="61">
        <v>0.36801142393532998</v>
      </c>
      <c r="GB33" s="61">
        <v>0.71199045493857804</v>
      </c>
      <c r="GC33" s="203">
        <v>0.49252153590530501</v>
      </c>
      <c r="GD33" s="61">
        <v>0.35377845101972399</v>
      </c>
      <c r="GE33" s="304">
        <v>0.68548874207399202</v>
      </c>
      <c r="GF33" s="61">
        <v>0.473556419916567</v>
      </c>
      <c r="GG33" s="61">
        <v>0.33982061899831401</v>
      </c>
      <c r="GH33" s="61">
        <v>0.65974922762034105</v>
      </c>
      <c r="GI33" s="203">
        <v>0.45518774429509901</v>
      </c>
      <c r="GJ33" s="61">
        <v>0.32599606115740598</v>
      </c>
      <c r="GK33" s="304">
        <v>0.63541443407484899</v>
      </c>
      <c r="GL33" s="61">
        <v>0.43775335776558899</v>
      </c>
      <c r="GM33" s="61">
        <v>0.31257538220271203</v>
      </c>
      <c r="GN33" s="61">
        <v>0.61290739194688704</v>
      </c>
      <c r="GO33" s="203">
        <v>0.42176430644303298</v>
      </c>
      <c r="GP33" s="61">
        <v>0.30017589073307699</v>
      </c>
      <c r="GQ33" s="304">
        <v>0.59245645249116197</v>
      </c>
      <c r="GR33" s="61">
        <v>0.407835177012631</v>
      </c>
      <c r="GS33" s="61">
        <v>0.28944830648018799</v>
      </c>
      <c r="GT33" s="61">
        <v>0.57450362160829804</v>
      </c>
      <c r="GU33" s="203">
        <v>0.39659512132740699</v>
      </c>
      <c r="GV33" s="61">
        <v>0.280793658106821</v>
      </c>
      <c r="GW33" s="304">
        <v>0.56001971873582601</v>
      </c>
      <c r="GX33" s="61">
        <v>0.38859740653677599</v>
      </c>
      <c r="GY33" s="61">
        <v>0.274320060542949</v>
      </c>
      <c r="GZ33" s="61">
        <v>0.55034933421791199</v>
      </c>
      <c r="HA33" s="203">
        <v>0.38423890582511899</v>
      </c>
      <c r="HB33" s="61">
        <v>0.270015122606521</v>
      </c>
      <c r="HC33" s="304">
        <v>0.54664987480920302</v>
      </c>
      <c r="HD33" s="61">
        <v>0.38369175165796399</v>
      </c>
      <c r="HE33" s="61">
        <v>0.26791853775143198</v>
      </c>
      <c r="HF33" s="61">
        <v>0.549355032355342</v>
      </c>
      <c r="HG33" s="203">
        <v>0.38684369235486898</v>
      </c>
      <c r="HH33" s="61">
        <v>0.26807210515407698</v>
      </c>
      <c r="HI33" s="304">
        <v>0.55809059235383196</v>
      </c>
      <c r="HJ33" s="61">
        <v>0.39324605093936998</v>
      </c>
      <c r="HK33" s="61">
        <v>0.27023921447264498</v>
      </c>
      <c r="HL33" s="61">
        <v>0.57208203590529105</v>
      </c>
      <c r="HM33" s="203">
        <v>0.40207909086559901</v>
      </c>
      <c r="HN33" s="61">
        <v>0.273627129845192</v>
      </c>
      <c r="HO33" s="304">
        <v>0.590652922014125</v>
      </c>
      <c r="HP33" s="61">
        <v>0.412159362049971</v>
      </c>
      <c r="HQ33" s="61">
        <v>0.27689286879848002</v>
      </c>
      <c r="HR33" s="61">
        <v>0.61330215366507901</v>
      </c>
      <c r="HS33" s="203">
        <v>0.42202223119779197</v>
      </c>
      <c r="HT33" s="61">
        <v>0.27852503959795399</v>
      </c>
      <c r="HU33" s="304">
        <v>0.63921242528922495</v>
      </c>
      <c r="HV33" s="61">
        <v>0.43010281390746102</v>
      </c>
      <c r="HW33" s="61">
        <v>0.27733199261133701</v>
      </c>
      <c r="HX33" s="61">
        <v>0.66674702674751196</v>
      </c>
      <c r="HY33" s="203">
        <v>0.43500321634393502</v>
      </c>
      <c r="HZ33" s="61">
        <v>0.27258344791420203</v>
      </c>
      <c r="IA33" s="304">
        <v>0.69386410605453397</v>
      </c>
      <c r="IB33" s="61">
        <v>0.43578339052112303</v>
      </c>
      <c r="IC33" s="61">
        <v>0.26373431637101602</v>
      </c>
      <c r="ID33" s="61">
        <v>0.71966432313687501</v>
      </c>
      <c r="IE33" s="203">
        <v>0.43217617217786602</v>
      </c>
      <c r="IF33" s="61">
        <v>0.25021772981280899</v>
      </c>
      <c r="IG33" s="304">
        <v>0.74595918917195403</v>
      </c>
      <c r="IH33" s="61">
        <v>0.42463553058168302</v>
      </c>
      <c r="II33" s="61">
        <v>0.23179519609520099</v>
      </c>
      <c r="IJ33" s="61">
        <v>0.77728181532046703</v>
      </c>
      <c r="IK33" s="203">
        <v>0.41418574494758698</v>
      </c>
      <c r="IL33" s="61">
        <v>0.209250578859626</v>
      </c>
      <c r="IM33" s="304">
        <v>0.819004338472066</v>
      </c>
      <c r="IN33" s="61">
        <v>0.40211510223928798</v>
      </c>
      <c r="IO33" s="61">
        <v>0.184539496944783</v>
      </c>
      <c r="IP33" s="61">
        <v>0.87508956238594904</v>
      </c>
      <c r="IQ33" s="203">
        <v>0.389603027671588</v>
      </c>
      <c r="IR33" s="61">
        <v>0.159987660346288</v>
      </c>
      <c r="IS33" s="304">
        <v>0.94719701322883798</v>
      </c>
      <c r="IT33" s="194"/>
      <c r="IU33" s="194"/>
      <c r="IV33" s="194"/>
      <c r="IW33" s="194"/>
      <c r="IX33" s="194"/>
      <c r="IY33" s="194"/>
      <c r="IZ33" s="194"/>
      <c r="JA33" s="194"/>
      <c r="JB33" s="194"/>
      <c r="JC33" s="194"/>
      <c r="JD33" s="194"/>
      <c r="JE33" s="194"/>
      <c r="JF33" s="194"/>
      <c r="JG33" s="194"/>
      <c r="JH33" s="194"/>
      <c r="JI33" s="194"/>
      <c r="JJ33" s="194"/>
      <c r="JK33" s="194"/>
      <c r="JL33" s="194"/>
      <c r="JM33" s="194"/>
      <c r="JN33" s="194"/>
      <c r="JO33" s="194"/>
      <c r="JP33" s="194"/>
      <c r="JQ33" s="194"/>
      <c r="JR33" s="194"/>
      <c r="JS33" s="194"/>
      <c r="JT33" s="194"/>
      <c r="JU33" s="194"/>
      <c r="JV33" s="194"/>
      <c r="JW33" s="194"/>
      <c r="JX33" s="194"/>
      <c r="JY33" s="194"/>
      <c r="JZ33" s="194"/>
      <c r="KA33" s="194"/>
      <c r="KB33" s="194"/>
      <c r="KC33" s="194"/>
      <c r="KD33" s="194"/>
      <c r="KE33" s="194"/>
      <c r="KF33" s="194"/>
      <c r="KG33" s="194"/>
      <c r="KH33" s="194"/>
      <c r="KI33" s="194"/>
      <c r="KJ33" s="194"/>
      <c r="KK33" s="194"/>
      <c r="KL33" s="194"/>
      <c r="KM33" s="194"/>
      <c r="KN33" s="194"/>
      <c r="KO33" s="194"/>
      <c r="KP33" s="194"/>
      <c r="KQ33" s="194"/>
      <c r="KR33" s="194"/>
      <c r="KS33" s="194"/>
      <c r="KT33" s="194"/>
      <c r="KU33" s="194"/>
      <c r="KV33" s="194"/>
      <c r="KW33" s="194"/>
      <c r="KX33" s="194"/>
      <c r="KY33" s="194"/>
      <c r="KZ33" s="194"/>
      <c r="LA33" s="194"/>
      <c r="LB33" s="194"/>
      <c r="LC33" s="194"/>
      <c r="LD33" s="194"/>
      <c r="LE33" s="194"/>
      <c r="LF33" s="194"/>
      <c r="LG33" s="194"/>
      <c r="LH33" s="194"/>
      <c r="LI33" s="194"/>
      <c r="LJ33" s="194"/>
      <c r="LK33" s="194"/>
      <c r="LL33" s="194"/>
      <c r="LM33" s="194"/>
      <c r="LN33" s="194"/>
      <c r="LO33" s="194"/>
      <c r="LP33" s="194"/>
      <c r="LQ33" s="194"/>
      <c r="LR33" s="194"/>
      <c r="LS33" s="194"/>
      <c r="LT33" s="194"/>
      <c r="LU33" s="194"/>
      <c r="LV33" s="194"/>
      <c r="LW33" s="194"/>
      <c r="LX33" s="194"/>
      <c r="LY33" s="194"/>
      <c r="LZ33" s="194"/>
      <c r="MA33" s="194"/>
      <c r="MB33" s="194"/>
      <c r="MC33" s="194"/>
      <c r="MD33" s="194"/>
      <c r="ME33" s="194"/>
      <c r="MF33" s="194"/>
      <c r="MG33" s="194"/>
      <c r="MH33" s="194"/>
      <c r="MI33" s="194"/>
      <c r="MJ33" s="194"/>
      <c r="MK33" s="194"/>
      <c r="ML33" s="194"/>
      <c r="MM33" s="194"/>
      <c r="MN33" s="194"/>
      <c r="MO33" s="194"/>
      <c r="MP33" s="194"/>
      <c r="MQ33" s="194"/>
      <c r="MR33" s="194"/>
      <c r="MS33" s="194"/>
      <c r="MT33" s="194"/>
      <c r="MU33" s="194"/>
      <c r="MV33" s="194"/>
      <c r="MW33" s="194"/>
      <c r="MX33" s="194"/>
      <c r="MY33" s="194"/>
      <c r="MZ33" s="194"/>
      <c r="NA33" s="194"/>
      <c r="NB33" s="194"/>
      <c r="NC33" s="194"/>
      <c r="ND33" s="194"/>
      <c r="NE33" s="194"/>
      <c r="NF33" s="194"/>
      <c r="NG33" s="194"/>
      <c r="NH33" s="194"/>
      <c r="NI33" s="194"/>
      <c r="NJ33" s="194"/>
      <c r="NK33" s="194"/>
      <c r="NL33" s="194"/>
      <c r="NM33" s="194"/>
      <c r="NN33" s="194"/>
      <c r="NO33" s="194"/>
      <c r="NP33" s="194"/>
      <c r="NQ33" s="194"/>
      <c r="NR33" s="194"/>
      <c r="NS33" s="194"/>
      <c r="NT33" s="194"/>
      <c r="NU33" s="194"/>
      <c r="NV33" s="194"/>
      <c r="NW33" s="194"/>
      <c r="NX33" s="194"/>
      <c r="NY33" s="194"/>
      <c r="NZ33" s="194"/>
      <c r="OA33" s="194"/>
      <c r="OB33" s="194"/>
      <c r="OC33" s="194"/>
      <c r="OD33" s="194"/>
      <c r="OE33" s="194"/>
      <c r="OF33" s="194"/>
      <c r="OG33" s="194"/>
      <c r="OH33" s="194"/>
      <c r="OI33" s="194"/>
      <c r="OJ33" s="194"/>
      <c r="OK33" s="194"/>
      <c r="OL33" s="194"/>
      <c r="OM33" s="194"/>
      <c r="ON33" s="194"/>
      <c r="OO33" s="194"/>
      <c r="OP33" s="194"/>
      <c r="OQ33" s="194"/>
      <c r="OR33" s="194"/>
      <c r="OS33" s="194"/>
      <c r="OT33" s="194"/>
      <c r="OU33" s="194"/>
      <c r="OV33" s="194"/>
      <c r="OW33" s="194"/>
      <c r="OX33" s="194"/>
      <c r="OY33" s="194"/>
      <c r="OZ33" s="194"/>
      <c r="PA33" s="194"/>
      <c r="PB33" s="194"/>
      <c r="PC33" s="194"/>
      <c r="PD33" s="194"/>
      <c r="PE33" s="194"/>
      <c r="PF33" s="194"/>
      <c r="PG33" s="194"/>
      <c r="PH33" s="194"/>
      <c r="PI33" s="194"/>
      <c r="PJ33" s="194"/>
      <c r="PK33" s="194"/>
      <c r="PL33" s="194"/>
      <c r="PM33" s="194"/>
      <c r="PN33" s="194"/>
      <c r="PO33" s="194"/>
      <c r="PP33" s="194"/>
      <c r="PQ33" s="194"/>
      <c r="PR33" s="194"/>
      <c r="PS33" s="194"/>
      <c r="PT33" s="194"/>
      <c r="PU33" s="194"/>
      <c r="PV33" s="194"/>
      <c r="PW33" s="194"/>
      <c r="PX33" s="194"/>
      <c r="PY33" s="194"/>
      <c r="PZ33" s="194"/>
      <c r="QA33" s="194"/>
      <c r="QB33" s="194"/>
      <c r="QC33" s="194"/>
      <c r="QD33" s="194"/>
      <c r="QE33" s="194"/>
      <c r="QF33" s="194"/>
      <c r="QG33" s="194"/>
      <c r="QH33" s="194"/>
      <c r="QI33" s="194"/>
      <c r="QJ33" s="194"/>
      <c r="QK33" s="194"/>
      <c r="QL33" s="194"/>
      <c r="QM33" s="194"/>
      <c r="QN33" s="194"/>
      <c r="QO33" s="194"/>
      <c r="QP33" s="194"/>
      <c r="QQ33" s="194"/>
      <c r="QR33" s="194"/>
      <c r="QS33" s="194"/>
      <c r="QT33" s="194"/>
      <c r="QU33" s="194"/>
      <c r="QV33" s="194"/>
      <c r="QW33" s="194"/>
      <c r="QX33" s="194"/>
      <c r="QY33" s="194"/>
      <c r="QZ33" s="194"/>
      <c r="RA33" s="194"/>
      <c r="RB33" s="194"/>
      <c r="RC33" s="194"/>
      <c r="RD33" s="194"/>
      <c r="RE33" s="194"/>
      <c r="RF33" s="194"/>
      <c r="RG33" s="194"/>
      <c r="RH33" s="194"/>
      <c r="RI33" s="194"/>
      <c r="RJ33" s="194"/>
      <c r="RK33" s="194"/>
      <c r="RL33" s="194"/>
      <c r="RM33" s="194"/>
      <c r="RN33" s="194"/>
      <c r="RO33" s="194"/>
      <c r="RP33" s="194"/>
      <c r="RQ33" s="194"/>
      <c r="RR33" s="194"/>
      <c r="RS33" s="194"/>
      <c r="RT33" s="194"/>
      <c r="RU33" s="194"/>
      <c r="RV33" s="194"/>
      <c r="RW33" s="194"/>
      <c r="RX33" s="194"/>
      <c r="RY33" s="194"/>
      <c r="RZ33" s="194"/>
      <c r="SA33" s="194"/>
      <c r="SB33" s="194"/>
      <c r="SC33" s="194"/>
      <c r="SD33" s="194"/>
      <c r="SE33" s="194"/>
      <c r="SF33" s="194"/>
      <c r="SG33" s="194"/>
      <c r="SH33" s="194"/>
      <c r="SI33" s="194"/>
      <c r="SJ33" s="194"/>
    </row>
    <row r="34" spans="1:504" ht="15" customHeight="1">
      <c r="A34" s="305">
        <v>44436</v>
      </c>
      <c r="B34" s="203">
        <v>0.78094317271080305</v>
      </c>
      <c r="C34" s="61">
        <v>0.29228735990033899</v>
      </c>
      <c r="D34" s="304">
        <v>2.0779934518890899</v>
      </c>
      <c r="E34" s="61">
        <v>0.91792355462165198</v>
      </c>
      <c r="F34" s="61">
        <v>0.39677268104386898</v>
      </c>
      <c r="G34" s="304">
        <v>2.11628224378576</v>
      </c>
      <c r="H34" s="61">
        <v>1.0777683572460599</v>
      </c>
      <c r="I34" s="61">
        <v>0.53123282460922805</v>
      </c>
      <c r="J34" s="61">
        <v>2.1803863144180502</v>
      </c>
      <c r="K34" s="203">
        <v>1.26215697244931</v>
      </c>
      <c r="L34" s="61">
        <v>0.69659717170597102</v>
      </c>
      <c r="M34" s="304">
        <v>2.2815834583011898</v>
      </c>
      <c r="N34" s="61">
        <v>1.4711830073968399</v>
      </c>
      <c r="O34" s="61">
        <v>0.89013803358869203</v>
      </c>
      <c r="P34" s="61">
        <v>2.4268381716865202</v>
      </c>
      <c r="Q34" s="203">
        <v>1.7025392411531699</v>
      </c>
      <c r="R34" s="61">
        <v>1.1068013264132699</v>
      </c>
      <c r="S34" s="304">
        <v>2.6146679878163699</v>
      </c>
      <c r="T34" s="61">
        <v>1.95069753807138</v>
      </c>
      <c r="U34" s="61">
        <v>1.3404825682397401</v>
      </c>
      <c r="V34" s="61">
        <v>2.83467680512631</v>
      </c>
      <c r="W34" s="203">
        <v>2.2063200156414999</v>
      </c>
      <c r="X34" s="61">
        <v>1.58269592451566</v>
      </c>
      <c r="Y34" s="304">
        <v>3.07180566053407</v>
      </c>
      <c r="Z34" s="61">
        <v>2.45621971913602</v>
      </c>
      <c r="AA34" s="61">
        <v>1.8198538428940201</v>
      </c>
      <c r="AB34" s="61">
        <v>3.31132806195671</v>
      </c>
      <c r="AC34" s="203">
        <v>2.6841794325916402</v>
      </c>
      <c r="AD34" s="61">
        <v>2.0336657396549902</v>
      </c>
      <c r="AE34" s="304">
        <v>3.5389852153055799</v>
      </c>
      <c r="AF34" s="61">
        <v>2.8727735370378502</v>
      </c>
      <c r="AG34" s="61">
        <v>2.20616168577792</v>
      </c>
      <c r="AH34" s="61">
        <v>3.7369266164242898</v>
      </c>
      <c r="AI34" s="203">
        <v>3.0060153800601199</v>
      </c>
      <c r="AJ34" s="61">
        <v>2.3244226035543201</v>
      </c>
      <c r="AK34" s="304">
        <v>3.88346361065362</v>
      </c>
      <c r="AL34" s="61">
        <v>3.0722698913530602</v>
      </c>
      <c r="AM34" s="61">
        <v>2.3804940286557699</v>
      </c>
      <c r="AN34" s="61">
        <v>3.9609614551310401</v>
      </c>
      <c r="AO34" s="203">
        <v>3.0666155564659499</v>
      </c>
      <c r="AP34" s="61">
        <v>2.3697072281324498</v>
      </c>
      <c r="AQ34" s="304">
        <v>3.96427891782937</v>
      </c>
      <c r="AR34" s="61">
        <v>2.9918904170688299</v>
      </c>
      <c r="AS34" s="61">
        <v>2.2926489873851001</v>
      </c>
      <c r="AT34" s="61">
        <v>3.9001007069819398</v>
      </c>
      <c r="AU34" s="203">
        <v>2.8580530110306701</v>
      </c>
      <c r="AV34" s="61">
        <v>2.1591830545697999</v>
      </c>
      <c r="AW34" s="304">
        <v>3.7787218933060802</v>
      </c>
      <c r="AX34" s="61">
        <v>2.6800704122565899</v>
      </c>
      <c r="AY34" s="61">
        <v>1.9880085964220799</v>
      </c>
      <c r="AZ34" s="61">
        <v>3.6085787952309301</v>
      </c>
      <c r="BA34" s="203">
        <v>2.4750308368448102</v>
      </c>
      <c r="BB34" s="61">
        <v>1.80031733860525</v>
      </c>
      <c r="BC34" s="304">
        <v>3.3981994535025102</v>
      </c>
      <c r="BD34" s="61">
        <v>2.2593421135820799</v>
      </c>
      <c r="BE34" s="61">
        <v>1.6132656119954001</v>
      </c>
      <c r="BF34" s="61">
        <v>3.15997125299151</v>
      </c>
      <c r="BG34" s="203">
        <v>2.0466865710747801</v>
      </c>
      <c r="BH34" s="61">
        <v>1.4376660467467499</v>
      </c>
      <c r="BI34" s="304">
        <v>2.9098638915172401</v>
      </c>
      <c r="BJ34" s="61">
        <v>1.8470119294907701</v>
      </c>
      <c r="BK34" s="61">
        <v>1.2791976147725399</v>
      </c>
      <c r="BL34" s="61">
        <v>2.66344762487762</v>
      </c>
      <c r="BM34" s="203">
        <v>1.6664623539074199</v>
      </c>
      <c r="BN34" s="61">
        <v>1.1404968896683501</v>
      </c>
      <c r="BO34" s="304">
        <v>2.4319873731853798</v>
      </c>
      <c r="BP34" s="61">
        <v>1.5079372024022</v>
      </c>
      <c r="BQ34" s="61">
        <v>1.0224546545246</v>
      </c>
      <c r="BR34" s="61">
        <v>2.2213362197838</v>
      </c>
      <c r="BS34" s="203">
        <v>1.37192858322065</v>
      </c>
      <c r="BT34" s="61">
        <v>0.92457999091422705</v>
      </c>
      <c r="BU34" s="304">
        <v>2.0334900386400001</v>
      </c>
      <c r="BV34" s="61">
        <v>1.2573697069551699</v>
      </c>
      <c r="BW34" s="61">
        <v>0.845097226808187</v>
      </c>
      <c r="BX34" s="61">
        <v>1.8688613495114801</v>
      </c>
      <c r="BY34" s="203">
        <v>1.16234336102776</v>
      </c>
      <c r="BZ34" s="61">
        <v>0.78130911520241197</v>
      </c>
      <c r="CA34" s="304">
        <v>1.72757847589573</v>
      </c>
      <c r="CB34" s="61">
        <v>1.0845988265620601</v>
      </c>
      <c r="CC34" s="61">
        <v>0.730270795041709</v>
      </c>
      <c r="CD34" s="61">
        <v>1.60944803925821</v>
      </c>
      <c r="CE34" s="203">
        <v>1.0218864161326999</v>
      </c>
      <c r="CF34" s="61">
        <v>0.68948818985638105</v>
      </c>
      <c r="CG34" s="304">
        <v>1.5133064828890299</v>
      </c>
      <c r="CH34" s="61">
        <v>0.97214527508141202</v>
      </c>
      <c r="CI34" s="61">
        <v>0.65728565640441505</v>
      </c>
      <c r="CJ34" s="61">
        <v>1.4367376814161601</v>
      </c>
      <c r="CK34" s="203">
        <v>0.93358465508664501</v>
      </c>
      <c r="CL34" s="61">
        <v>0.63267903944773396</v>
      </c>
      <c r="CM34" s="304">
        <v>1.37660801689317</v>
      </c>
      <c r="CN34" s="61">
        <v>0.90469331393376395</v>
      </c>
      <c r="CO34" s="61">
        <v>0.614939612449109</v>
      </c>
      <c r="CP34" s="61">
        <v>1.33005970024572</v>
      </c>
      <c r="CQ34" s="203">
        <v>0.88420361982201201</v>
      </c>
      <c r="CR34" s="61">
        <v>0.60322893923935805</v>
      </c>
      <c r="CS34" s="304">
        <v>1.29519661082156</v>
      </c>
      <c r="CT34" s="61">
        <v>0.87102992697610004</v>
      </c>
      <c r="CU34" s="61">
        <v>0.596551015736003</v>
      </c>
      <c r="CV34" s="61">
        <v>1.2709893980640501</v>
      </c>
      <c r="CW34" s="203">
        <v>0.86419585154890299</v>
      </c>
      <c r="CX34" s="61">
        <v>0.59397146747131402</v>
      </c>
      <c r="CY34" s="304">
        <v>1.25657812469262</v>
      </c>
      <c r="CZ34" s="61">
        <v>0.86276201207949399</v>
      </c>
      <c r="DA34" s="61">
        <v>0.59483387889792205</v>
      </c>
      <c r="DB34" s="61">
        <v>1.2506102932112699</v>
      </c>
      <c r="DC34" s="203">
        <v>0.86576399423122796</v>
      </c>
      <c r="DD34" s="61">
        <v>0.59871870673196403</v>
      </c>
      <c r="DE34" s="304">
        <v>1.2511670845874501</v>
      </c>
      <c r="DF34" s="61">
        <v>0.872169001287603</v>
      </c>
      <c r="DG34" s="61">
        <v>0.60514808269240905</v>
      </c>
      <c r="DH34" s="61">
        <v>1.2562657778700199</v>
      </c>
      <c r="DI34" s="203">
        <v>0.88085800559800298</v>
      </c>
      <c r="DJ34" s="61">
        <v>0.61330459721823904</v>
      </c>
      <c r="DK34" s="304">
        <v>1.26438658307983</v>
      </c>
      <c r="DL34" s="61">
        <v>0.89063739905096095</v>
      </c>
      <c r="DM34" s="61">
        <v>0.62204432698286705</v>
      </c>
      <c r="DN34" s="61">
        <v>1.27446059110613</v>
      </c>
      <c r="DO34" s="203">
        <v>0.90027972943453705</v>
      </c>
      <c r="DP34" s="61">
        <v>0.63023219882876702</v>
      </c>
      <c r="DQ34" s="304">
        <v>1.2852890140355999</v>
      </c>
      <c r="DR34" s="61">
        <v>0.90858753634213596</v>
      </c>
      <c r="DS34" s="61">
        <v>0.63711540172456205</v>
      </c>
      <c r="DT34" s="61">
        <v>1.29497668365789</v>
      </c>
      <c r="DU34" s="203">
        <v>0.91446901724806395</v>
      </c>
      <c r="DV34" s="61">
        <v>0.64238145693702298</v>
      </c>
      <c r="DW34" s="304">
        <v>1.3010453014126599</v>
      </c>
      <c r="DX34" s="61">
        <v>0.91701127020477002</v>
      </c>
      <c r="DY34" s="61">
        <v>0.645853243802885</v>
      </c>
      <c r="DZ34" s="61">
        <v>1.3012657124806499</v>
      </c>
      <c r="EA34" s="203">
        <v>0.91553770457172501</v>
      </c>
      <c r="EB34" s="61">
        <v>0.64714114919506605</v>
      </c>
      <c r="EC34" s="304">
        <v>1.2945221372253499</v>
      </c>
      <c r="ED34" s="61">
        <v>0.90964090281213394</v>
      </c>
      <c r="EE34" s="61">
        <v>0.645604378389661</v>
      </c>
      <c r="EF34" s="61">
        <v>1.2809637298520999</v>
      </c>
      <c r="EG34" s="203">
        <v>0.89918897962240996</v>
      </c>
      <c r="EH34" s="61">
        <v>0.640668051133648</v>
      </c>
      <c r="EI34" s="304">
        <v>1.2613635593189501</v>
      </c>
      <c r="EJ34" s="61">
        <v>0.884309555467931</v>
      </c>
      <c r="EK34" s="61">
        <v>0.63219167848156799</v>
      </c>
      <c r="EL34" s="61">
        <v>1.2363446567965799</v>
      </c>
      <c r="EM34" s="203">
        <v>0.86535853901896798</v>
      </c>
      <c r="EN34" s="61">
        <v>0.620518175967397</v>
      </c>
      <c r="EO34" s="304">
        <v>1.2062185974311299</v>
      </c>
      <c r="EP34" s="61">
        <v>0.84288034754400598</v>
      </c>
      <c r="EQ34" s="61">
        <v>0.60616292171019703</v>
      </c>
      <c r="ER34" s="61">
        <v>1.1714938640897199</v>
      </c>
      <c r="ES34" s="203">
        <v>0.81756319756978701</v>
      </c>
      <c r="ET34" s="61">
        <v>0.58948667909878305</v>
      </c>
      <c r="EU34" s="304">
        <v>1.13337973779204</v>
      </c>
      <c r="EV34" s="61">
        <v>0.79018992294968704</v>
      </c>
      <c r="EW34" s="61">
        <v>0.57069694875517796</v>
      </c>
      <c r="EX34" s="61">
        <v>1.09363556529752</v>
      </c>
      <c r="EY34" s="203">
        <v>0.76158342550654101</v>
      </c>
      <c r="EZ34" s="61">
        <v>0.55015517373608702</v>
      </c>
      <c r="FA34" s="304">
        <v>1.05383337402064</v>
      </c>
      <c r="FB34" s="61">
        <v>0.73254706795109603</v>
      </c>
      <c r="FC34" s="61">
        <v>0.52862035964026299</v>
      </c>
      <c r="FD34" s="61">
        <v>1.0147406819765701</v>
      </c>
      <c r="FE34" s="203">
        <v>0.70380331970895504</v>
      </c>
      <c r="FF34" s="61">
        <v>0.50710859878056203</v>
      </c>
      <c r="FG34" s="304">
        <v>0.97641576927872697</v>
      </c>
      <c r="FH34" s="61">
        <v>0.67593711866049599</v>
      </c>
      <c r="FI34" s="61">
        <v>0.48646416600893899</v>
      </c>
      <c r="FJ34" s="61">
        <v>0.93885901050376397</v>
      </c>
      <c r="FK34" s="203">
        <v>0.64935219151667001</v>
      </c>
      <c r="FL34" s="61">
        <v>0.46703259148847598</v>
      </c>
      <c r="FM34" s="304">
        <v>0.90252211837000995</v>
      </c>
      <c r="FN34" s="61">
        <v>0.624248324693083</v>
      </c>
      <c r="FO34" s="61">
        <v>0.44869734189451399</v>
      </c>
      <c r="FP34" s="61">
        <v>0.86818279998137604</v>
      </c>
      <c r="FQ34" s="203">
        <v>0.60062554212730901</v>
      </c>
      <c r="FR34" s="61">
        <v>0.43120236943110901</v>
      </c>
      <c r="FS34" s="304">
        <v>0.83633643628537702</v>
      </c>
      <c r="FT34" s="61">
        <v>0.57831789701287795</v>
      </c>
      <c r="FU34" s="61">
        <v>0.41444911944004897</v>
      </c>
      <c r="FV34" s="61">
        <v>0.80671571834441502</v>
      </c>
      <c r="FW34" s="203">
        <v>0.55705539176520003</v>
      </c>
      <c r="FX34" s="61">
        <v>0.39850920188063499</v>
      </c>
      <c r="FY34" s="304">
        <v>0.77843196511349999</v>
      </c>
      <c r="FZ34" s="61">
        <v>0.53654733147205003</v>
      </c>
      <c r="GA34" s="61">
        <v>0.38339897085915198</v>
      </c>
      <c r="GB34" s="61">
        <v>0.75063976846139502</v>
      </c>
      <c r="GC34" s="203">
        <v>0.51657447091113295</v>
      </c>
      <c r="GD34" s="61">
        <v>0.36890472237838201</v>
      </c>
      <c r="GE34" s="304">
        <v>0.72314040927093903</v>
      </c>
      <c r="GF34" s="61">
        <v>0.49707215072086502</v>
      </c>
      <c r="GG34" s="61">
        <v>0.354681689256448</v>
      </c>
      <c r="GH34" s="61">
        <v>0.69642657772330396</v>
      </c>
      <c r="GI34" s="203">
        <v>0.47818502612918401</v>
      </c>
      <c r="GJ34" s="61">
        <v>0.34057515145515099</v>
      </c>
      <c r="GK34" s="304">
        <v>0.67120883145239696</v>
      </c>
      <c r="GL34" s="61">
        <v>0.46027854991449801</v>
      </c>
      <c r="GM34" s="61">
        <v>0.32687539224286999</v>
      </c>
      <c r="GN34" s="61">
        <v>0.64794846967300501</v>
      </c>
      <c r="GO34" s="203">
        <v>0.44390306844869498</v>
      </c>
      <c r="GP34" s="61">
        <v>0.31424871709709801</v>
      </c>
      <c r="GQ34" s="304">
        <v>0.62688243030657098</v>
      </c>
      <c r="GR34" s="61">
        <v>0.42971936590514997</v>
      </c>
      <c r="GS34" s="61">
        <v>0.30339790969057501</v>
      </c>
      <c r="GT34" s="61">
        <v>0.60847475275852803</v>
      </c>
      <c r="GU34" s="203">
        <v>0.41840364723856799</v>
      </c>
      <c r="GV34" s="61">
        <v>0.29475387237886802</v>
      </c>
      <c r="GW34" s="304">
        <v>0.59377005248066606</v>
      </c>
      <c r="GX34" s="61">
        <v>0.41055081875972399</v>
      </c>
      <c r="GY34" s="61">
        <v>0.28842797715638702</v>
      </c>
      <c r="GZ34" s="61">
        <v>0.58422980990190698</v>
      </c>
      <c r="HA34" s="203">
        <v>0.40658786254949197</v>
      </c>
      <c r="HB34" s="61">
        <v>0.28440105195524401</v>
      </c>
      <c r="HC34" s="304">
        <v>0.58111644049340005</v>
      </c>
      <c r="HD34" s="61">
        <v>0.40669922089106098</v>
      </c>
      <c r="HE34" s="61">
        <v>0.28271503740541898</v>
      </c>
      <c r="HF34" s="61">
        <v>0.58489676449095596</v>
      </c>
      <c r="HG34" s="203">
        <v>0.410760234443802</v>
      </c>
      <c r="HH34" s="61">
        <v>0.28342077274574201</v>
      </c>
      <c r="HI34" s="304">
        <v>0.59514167063648804</v>
      </c>
      <c r="HJ34" s="61">
        <v>0.418277726639803</v>
      </c>
      <c r="HK34" s="61">
        <v>0.28626872048387902</v>
      </c>
      <c r="HL34" s="61">
        <v>0.61097415754930295</v>
      </c>
      <c r="HM34" s="203">
        <v>0.42834933056838698</v>
      </c>
      <c r="HN34" s="61">
        <v>0.29039781139398502</v>
      </c>
      <c r="HO34" s="304">
        <v>0.63162590804979701</v>
      </c>
      <c r="HP34" s="61">
        <v>0.43966987743430402</v>
      </c>
      <c r="HQ34" s="61">
        <v>0.29433576785563598</v>
      </c>
      <c r="HR34" s="61">
        <v>0.65652894195910505</v>
      </c>
      <c r="HS34" s="203">
        <v>0.450622809385122</v>
      </c>
      <c r="HT34" s="61">
        <v>0.29642072498949901</v>
      </c>
      <c r="HU34" s="304">
        <v>0.68476698364474498</v>
      </c>
      <c r="HV34" s="61">
        <v>0.45948293803365298</v>
      </c>
      <c r="HW34" s="61">
        <v>0.29534767280253998</v>
      </c>
      <c r="HX34" s="61">
        <v>0.71450663362947697</v>
      </c>
      <c r="HY34" s="203">
        <v>0.46471634969405701</v>
      </c>
      <c r="HZ34" s="61">
        <v>0.29032765541301397</v>
      </c>
      <c r="IA34" s="304">
        <v>0.74346241767486898</v>
      </c>
      <c r="IB34" s="61">
        <v>0.46530558485560802</v>
      </c>
      <c r="IC34" s="61">
        <v>0.28077376472759003</v>
      </c>
      <c r="ID34" s="61">
        <v>0.77064698990909997</v>
      </c>
      <c r="IE34" s="203">
        <v>0.46098708565059598</v>
      </c>
      <c r="IF34" s="61">
        <v>0.26606455794117601</v>
      </c>
      <c r="IG34" s="304">
        <v>0.79813997881492205</v>
      </c>
      <c r="IH34" s="61">
        <v>0.45229903436478103</v>
      </c>
      <c r="II34" s="61">
        <v>0.24594214628487299</v>
      </c>
      <c r="IJ34" s="61">
        <v>0.831076189520774</v>
      </c>
      <c r="IK34" s="203">
        <v>0.44040591290014203</v>
      </c>
      <c r="IL34" s="61">
        <v>0.221301039057545</v>
      </c>
      <c r="IM34" s="304">
        <v>0.87548749183337204</v>
      </c>
      <c r="IN34" s="61">
        <v>0.42675245415520402</v>
      </c>
      <c r="IO34" s="61">
        <v>0.19434685914637401</v>
      </c>
      <c r="IP34" s="61">
        <v>0.93576946241663805</v>
      </c>
      <c r="IQ34" s="203">
        <v>0.41264940632390101</v>
      </c>
      <c r="IR34" s="61">
        <v>0.167673643837429</v>
      </c>
      <c r="IS34" s="304">
        <v>1.01371967822158</v>
      </c>
      <c r="IT34" s="194"/>
      <c r="IU34" s="194"/>
      <c r="IV34" s="194"/>
      <c r="IW34" s="194"/>
      <c r="IX34" s="194"/>
      <c r="IY34" s="194"/>
      <c r="IZ34" s="194"/>
      <c r="JA34" s="194"/>
      <c r="JB34" s="194"/>
      <c r="JC34" s="194"/>
      <c r="JD34" s="194"/>
      <c r="JE34" s="194"/>
      <c r="JF34" s="194"/>
      <c r="JG34" s="194"/>
      <c r="JH34" s="194"/>
      <c r="JI34" s="194"/>
      <c r="JJ34" s="194"/>
      <c r="JK34" s="194"/>
      <c r="JL34" s="194"/>
      <c r="JM34" s="194"/>
      <c r="JN34" s="194"/>
      <c r="JO34" s="194"/>
      <c r="JP34" s="194"/>
      <c r="JQ34" s="194"/>
      <c r="JR34" s="194"/>
      <c r="JS34" s="194"/>
      <c r="JT34" s="194"/>
      <c r="JU34" s="194"/>
      <c r="JV34" s="194"/>
      <c r="JW34" s="194"/>
      <c r="JX34" s="194"/>
      <c r="JY34" s="194"/>
      <c r="JZ34" s="194"/>
      <c r="KA34" s="194"/>
      <c r="KB34" s="194"/>
      <c r="KC34" s="194"/>
      <c r="KD34" s="194"/>
      <c r="KE34" s="194"/>
      <c r="KF34" s="194"/>
      <c r="KG34" s="194"/>
      <c r="KH34" s="194"/>
      <c r="KI34" s="194"/>
      <c r="KJ34" s="194"/>
      <c r="KK34" s="194"/>
      <c r="KL34" s="194"/>
      <c r="KM34" s="194"/>
      <c r="KN34" s="194"/>
      <c r="KO34" s="194"/>
      <c r="KP34" s="194"/>
      <c r="KQ34" s="194"/>
      <c r="KR34" s="194"/>
      <c r="KS34" s="194"/>
      <c r="KT34" s="194"/>
      <c r="KU34" s="194"/>
      <c r="KV34" s="194"/>
      <c r="KW34" s="194"/>
      <c r="KX34" s="194"/>
      <c r="KY34" s="194"/>
      <c r="KZ34" s="194"/>
      <c r="LA34" s="194"/>
      <c r="LB34" s="194"/>
      <c r="LC34" s="194"/>
      <c r="LD34" s="194"/>
      <c r="LE34" s="194"/>
      <c r="LF34" s="194"/>
      <c r="LG34" s="194"/>
      <c r="LH34" s="194"/>
      <c r="LI34" s="194"/>
      <c r="LJ34" s="194"/>
      <c r="LK34" s="194"/>
      <c r="LL34" s="194"/>
      <c r="LM34" s="194"/>
      <c r="LN34" s="194"/>
      <c r="LO34" s="194"/>
      <c r="LP34" s="194"/>
      <c r="LQ34" s="194"/>
      <c r="LR34" s="194"/>
      <c r="LS34" s="194"/>
      <c r="LT34" s="194"/>
      <c r="LU34" s="194"/>
      <c r="LV34" s="194"/>
      <c r="LW34" s="194"/>
      <c r="LX34" s="194"/>
      <c r="LY34" s="194"/>
      <c r="LZ34" s="194"/>
      <c r="MA34" s="194"/>
      <c r="MB34" s="194"/>
      <c r="MC34" s="194"/>
      <c r="MD34" s="194"/>
      <c r="ME34" s="194"/>
      <c r="MF34" s="194"/>
      <c r="MG34" s="194"/>
      <c r="MH34" s="194"/>
      <c r="MI34" s="194"/>
      <c r="MJ34" s="194"/>
      <c r="MK34" s="194"/>
      <c r="ML34" s="194"/>
      <c r="MM34" s="194"/>
      <c r="MN34" s="194"/>
      <c r="MO34" s="194"/>
      <c r="MP34" s="194"/>
      <c r="MQ34" s="194"/>
      <c r="MR34" s="194"/>
      <c r="MS34" s="194"/>
      <c r="MT34" s="194"/>
      <c r="MU34" s="194"/>
      <c r="MV34" s="194"/>
      <c r="MW34" s="194"/>
      <c r="MX34" s="194"/>
      <c r="MY34" s="194"/>
      <c r="MZ34" s="194"/>
      <c r="NA34" s="194"/>
      <c r="NB34" s="194"/>
      <c r="NC34" s="194"/>
      <c r="ND34" s="194"/>
      <c r="NE34" s="194"/>
      <c r="NF34" s="194"/>
      <c r="NG34" s="194"/>
      <c r="NH34" s="194"/>
      <c r="NI34" s="194"/>
      <c r="NJ34" s="194"/>
      <c r="NK34" s="194"/>
      <c r="NL34" s="194"/>
      <c r="NM34" s="194"/>
      <c r="NN34" s="194"/>
      <c r="NO34" s="194"/>
      <c r="NP34" s="194"/>
      <c r="NQ34" s="194"/>
      <c r="NR34" s="194"/>
      <c r="NS34" s="194"/>
      <c r="NT34" s="194"/>
      <c r="NU34" s="194"/>
      <c r="NV34" s="194"/>
      <c r="NW34" s="194"/>
      <c r="NX34" s="194"/>
      <c r="NY34" s="194"/>
      <c r="NZ34" s="194"/>
      <c r="OA34" s="194"/>
      <c r="OB34" s="194"/>
      <c r="OC34" s="194"/>
      <c r="OD34" s="194"/>
      <c r="OE34" s="194"/>
      <c r="OF34" s="194"/>
      <c r="OG34" s="194"/>
      <c r="OH34" s="194"/>
      <c r="OI34" s="194"/>
      <c r="OJ34" s="194"/>
      <c r="OK34" s="194"/>
      <c r="OL34" s="194"/>
      <c r="OM34" s="194"/>
      <c r="ON34" s="194"/>
      <c r="OO34" s="194"/>
      <c r="OP34" s="194"/>
      <c r="OQ34" s="194"/>
      <c r="OR34" s="194"/>
      <c r="OS34" s="194"/>
      <c r="OT34" s="194"/>
      <c r="OU34" s="194"/>
      <c r="OV34" s="194"/>
      <c r="OW34" s="194"/>
      <c r="OX34" s="194"/>
      <c r="OY34" s="194"/>
      <c r="OZ34" s="194"/>
      <c r="PA34" s="194"/>
      <c r="PB34" s="194"/>
      <c r="PC34" s="194"/>
      <c r="PD34" s="194"/>
      <c r="PE34" s="194"/>
      <c r="PF34" s="194"/>
      <c r="PG34" s="194"/>
      <c r="PH34" s="194"/>
      <c r="PI34" s="194"/>
      <c r="PJ34" s="194"/>
      <c r="PK34" s="194"/>
      <c r="PL34" s="194"/>
      <c r="PM34" s="194"/>
      <c r="PN34" s="194"/>
      <c r="PO34" s="194"/>
      <c r="PP34" s="194"/>
      <c r="PQ34" s="194"/>
      <c r="PR34" s="194"/>
      <c r="PS34" s="194"/>
      <c r="PT34" s="194"/>
      <c r="PU34" s="194"/>
      <c r="PV34" s="194"/>
      <c r="PW34" s="194"/>
      <c r="PX34" s="194"/>
      <c r="PY34" s="194"/>
      <c r="PZ34" s="194"/>
      <c r="QA34" s="194"/>
      <c r="QB34" s="194"/>
      <c r="QC34" s="194"/>
      <c r="QD34" s="194"/>
      <c r="QE34" s="194"/>
      <c r="QF34" s="194"/>
      <c r="QG34" s="194"/>
      <c r="QH34" s="194"/>
      <c r="QI34" s="194"/>
      <c r="QJ34" s="194"/>
      <c r="QK34" s="194"/>
      <c r="QL34" s="194"/>
      <c r="QM34" s="194"/>
      <c r="QN34" s="194"/>
      <c r="QO34" s="194"/>
      <c r="QP34" s="194"/>
      <c r="QQ34" s="194"/>
      <c r="QR34" s="194"/>
      <c r="QS34" s="194"/>
      <c r="QT34" s="194"/>
      <c r="QU34" s="194"/>
      <c r="QV34" s="194"/>
      <c r="QW34" s="194"/>
      <c r="QX34" s="194"/>
      <c r="QY34" s="194"/>
      <c r="QZ34" s="194"/>
      <c r="RA34" s="194"/>
      <c r="RB34" s="194"/>
      <c r="RC34" s="194"/>
      <c r="RD34" s="194"/>
      <c r="RE34" s="194"/>
      <c r="RF34" s="194"/>
      <c r="RG34" s="194"/>
      <c r="RH34" s="194"/>
      <c r="RI34" s="194"/>
      <c r="RJ34" s="194"/>
      <c r="RK34" s="194"/>
      <c r="RL34" s="194"/>
      <c r="RM34" s="194"/>
      <c r="RN34" s="194"/>
      <c r="RO34" s="194"/>
      <c r="RP34" s="194"/>
      <c r="RQ34" s="194"/>
      <c r="RR34" s="194"/>
      <c r="RS34" s="194"/>
      <c r="RT34" s="194"/>
      <c r="RU34" s="194"/>
      <c r="RV34" s="194"/>
      <c r="RW34" s="194"/>
      <c r="RX34" s="194"/>
      <c r="RY34" s="194"/>
      <c r="RZ34" s="194"/>
      <c r="SA34" s="194"/>
      <c r="SB34" s="194"/>
      <c r="SC34" s="194"/>
      <c r="SD34" s="194"/>
      <c r="SE34" s="194"/>
      <c r="SF34" s="194"/>
      <c r="SG34" s="194"/>
      <c r="SH34" s="194"/>
      <c r="SI34" s="194"/>
      <c r="SJ34" s="194"/>
    </row>
    <row r="35" spans="1:504" ht="15" customHeight="1">
      <c r="A35" s="305">
        <v>44437</v>
      </c>
      <c r="B35" s="203">
        <v>0.77677218319960195</v>
      </c>
      <c r="C35" s="61">
        <v>0.28186780796407002</v>
      </c>
      <c r="D35" s="304">
        <v>2.13129628544581</v>
      </c>
      <c r="E35" s="61">
        <v>0.91482582387660605</v>
      </c>
      <c r="F35" s="61">
        <v>0.38511781505704101</v>
      </c>
      <c r="G35" s="304">
        <v>2.1651566223277801</v>
      </c>
      <c r="H35" s="61">
        <v>1.0762488320977599</v>
      </c>
      <c r="I35" s="61">
        <v>0.51877706488903597</v>
      </c>
      <c r="J35" s="61">
        <v>2.2260332143819399</v>
      </c>
      <c r="K35" s="203">
        <v>1.2628481393748401</v>
      </c>
      <c r="L35" s="61">
        <v>0.68402628556732203</v>
      </c>
      <c r="M35" s="304">
        <v>2.3256995314095401</v>
      </c>
      <c r="N35" s="61">
        <v>1.4748435026767099</v>
      </c>
      <c r="O35" s="61">
        <v>0.87831801345920602</v>
      </c>
      <c r="P35" s="61">
        <v>2.47142804189758</v>
      </c>
      <c r="Q35" s="203">
        <v>1.7100268758944099</v>
      </c>
      <c r="R35" s="61">
        <v>1.09668982639809</v>
      </c>
      <c r="S35" s="304">
        <v>2.6617340551167601</v>
      </c>
      <c r="T35" s="61">
        <v>1.9629076132220999</v>
      </c>
      <c r="U35" s="61">
        <v>1.33307729485475</v>
      </c>
      <c r="V35" s="61">
        <v>2.8859273504768899</v>
      </c>
      <c r="W35" s="203">
        <v>2.22408555921516</v>
      </c>
      <c r="X35" s="61">
        <v>1.5789721481413801</v>
      </c>
      <c r="Y35" s="304">
        <v>3.1285495044342402</v>
      </c>
      <c r="Z35" s="61">
        <v>2.48018164023284</v>
      </c>
      <c r="AA35" s="61">
        <v>1.8206073838333801</v>
      </c>
      <c r="AB35" s="61">
        <v>3.37456883978223</v>
      </c>
      <c r="AC35" s="203">
        <v>2.7146493856584799</v>
      </c>
      <c r="AD35" s="61">
        <v>2.0393097219432899</v>
      </c>
      <c r="AE35" s="304">
        <v>3.6094801463390902</v>
      </c>
      <c r="AF35" s="61">
        <v>2.9096245792162998</v>
      </c>
      <c r="AG35" s="61">
        <v>2.2166449748131001</v>
      </c>
      <c r="AH35" s="61">
        <v>3.81498369383075</v>
      </c>
      <c r="AI35" s="203">
        <v>3.0486374269994898</v>
      </c>
      <c r="AJ35" s="61">
        <v>2.3393113385075099</v>
      </c>
      <c r="AK35" s="304">
        <v>3.9686351520907999</v>
      </c>
      <c r="AL35" s="61">
        <v>3.1196134925599699</v>
      </c>
      <c r="AM35" s="61">
        <v>2.3990502659695099</v>
      </c>
      <c r="AN35" s="61">
        <v>4.0520657679566003</v>
      </c>
      <c r="AO35" s="203">
        <v>3.1173212378504598</v>
      </c>
      <c r="AP35" s="61">
        <v>2.3908794489048701</v>
      </c>
      <c r="AQ35" s="304">
        <v>4.0598508240553404</v>
      </c>
      <c r="AR35" s="61">
        <v>3.04447261099032</v>
      </c>
      <c r="AS35" s="61">
        <v>2.3151318806516601</v>
      </c>
      <c r="AT35" s="61">
        <v>3.9988324592080802</v>
      </c>
      <c r="AU35" s="203">
        <v>2.9110908329568099</v>
      </c>
      <c r="AV35" s="61">
        <v>2.1816912914029101</v>
      </c>
      <c r="AW35" s="304">
        <v>3.87946909096366</v>
      </c>
      <c r="AX35" s="61">
        <v>2.7323598742598998</v>
      </c>
      <c r="AY35" s="61">
        <v>2.0096146769313199</v>
      </c>
      <c r="AZ35" s="61">
        <v>3.7100719638678199</v>
      </c>
      <c r="BA35" s="203">
        <v>2.5256716775500299</v>
      </c>
      <c r="BB35" s="61">
        <v>1.82058157230811</v>
      </c>
      <c r="BC35" s="304">
        <v>3.4989285146304199</v>
      </c>
      <c r="BD35" s="61">
        <v>2.30775660843118</v>
      </c>
      <c r="BE35" s="61">
        <v>1.63212105390019</v>
      </c>
      <c r="BF35" s="61">
        <v>3.25841088363783</v>
      </c>
      <c r="BG35" s="203">
        <v>2.09258633109823</v>
      </c>
      <c r="BH35" s="61">
        <v>1.45522693436439</v>
      </c>
      <c r="BI35" s="304">
        <v>3.0048092593847402</v>
      </c>
      <c r="BJ35" s="61">
        <v>1.8903363097961301</v>
      </c>
      <c r="BK35" s="61">
        <v>1.295630993526</v>
      </c>
      <c r="BL35" s="61">
        <v>2.7541824210205701</v>
      </c>
      <c r="BM35" s="203">
        <v>1.7073098811218701</v>
      </c>
      <c r="BN35" s="61">
        <v>1.1559816141185499</v>
      </c>
      <c r="BO35" s="304">
        <v>2.5182159792666199</v>
      </c>
      <c r="BP35" s="61">
        <v>1.5465041972631699</v>
      </c>
      <c r="BQ35" s="61">
        <v>1.0371823099355</v>
      </c>
      <c r="BR35" s="61">
        <v>2.3030087254787199</v>
      </c>
      <c r="BS35" s="203">
        <v>1.4084615254547499</v>
      </c>
      <c r="BT35" s="61">
        <v>0.93875013527648599</v>
      </c>
      <c r="BU35" s="304">
        <v>2.11068021686253</v>
      </c>
      <c r="BV35" s="61">
        <v>1.29213236356049</v>
      </c>
      <c r="BW35" s="61">
        <v>0.85889298340381903</v>
      </c>
      <c r="BX35" s="61">
        <v>1.94175444262304</v>
      </c>
      <c r="BY35" s="203">
        <v>1.19559671794605</v>
      </c>
      <c r="BZ35" s="61">
        <v>0.79486811979407901</v>
      </c>
      <c r="CA35" s="304">
        <v>1.79651329943635</v>
      </c>
      <c r="CB35" s="61">
        <v>1.11659078529489</v>
      </c>
      <c r="CC35" s="61">
        <v>0.74367327481786205</v>
      </c>
      <c r="CD35" s="61">
        <v>1.6749248423061001</v>
      </c>
      <c r="CE35" s="203">
        <v>1.05284819415288</v>
      </c>
      <c r="CF35" s="61">
        <v>0.70277255557155205</v>
      </c>
      <c r="CG35" s="304">
        <v>1.5759196757296501</v>
      </c>
      <c r="CH35" s="61">
        <v>1.00229186134193</v>
      </c>
      <c r="CI35" s="61">
        <v>0.67048196865075704</v>
      </c>
      <c r="CJ35" s="61">
        <v>1.4970667808585301</v>
      </c>
      <c r="CK35" s="203">
        <v>0.96311719635161697</v>
      </c>
      <c r="CL35" s="61">
        <v>0.64583671769540396</v>
      </c>
      <c r="CM35" s="304">
        <v>1.4351385287038101</v>
      </c>
      <c r="CN35" s="61">
        <v>0.93380182711494597</v>
      </c>
      <c r="CO35" s="61">
        <v>0.62813174813629702</v>
      </c>
      <c r="CP35" s="61">
        <v>1.38717955355807</v>
      </c>
      <c r="CQ35" s="203">
        <v>0.91306891655258404</v>
      </c>
      <c r="CR35" s="61">
        <v>0.61653611633652095</v>
      </c>
      <c r="CS35" s="304">
        <v>1.3512511253106401</v>
      </c>
      <c r="CT35" s="61">
        <v>0.89982409550498199</v>
      </c>
      <c r="CU35" s="61">
        <v>0.61004276074408204</v>
      </c>
      <c r="CV35" s="61">
        <v>1.32633540033817</v>
      </c>
      <c r="CW35" s="203">
        <v>0.89308105635047197</v>
      </c>
      <c r="CX35" s="61">
        <v>0.60770193631545499</v>
      </c>
      <c r="CY35" s="304">
        <v>1.31158825693984</v>
      </c>
      <c r="CZ35" s="61">
        <v>0.89188772599282595</v>
      </c>
      <c r="DA35" s="61">
        <v>0.60885315147743102</v>
      </c>
      <c r="DB35" s="61">
        <v>1.30562829074894</v>
      </c>
      <c r="DC35" s="203">
        <v>0.89526305571346299</v>
      </c>
      <c r="DD35" s="61">
        <v>0.61308512254890501</v>
      </c>
      <c r="DE35" s="304">
        <v>1.30645962151129</v>
      </c>
      <c r="DF35" s="61">
        <v>0.90215307701630998</v>
      </c>
      <c r="DG35" s="61">
        <v>0.619925677083775</v>
      </c>
      <c r="DH35" s="61">
        <v>1.31201652631902</v>
      </c>
      <c r="DI35" s="203">
        <v>0.91141312087625603</v>
      </c>
      <c r="DJ35" s="61">
        <v>0.62854480139241797</v>
      </c>
      <c r="DK35" s="304">
        <v>1.3207339558659801</v>
      </c>
      <c r="DL35" s="61">
        <v>0.921820160200292</v>
      </c>
      <c r="DM35" s="61">
        <v>0.63776805476871101</v>
      </c>
      <c r="DN35" s="61">
        <v>1.33153432741888</v>
      </c>
      <c r="DO35" s="203">
        <v>0.93211470405536201</v>
      </c>
      <c r="DP35" s="61">
        <v>0.64643095197033995</v>
      </c>
      <c r="DQ35" s="304">
        <v>1.3431973715679599</v>
      </c>
      <c r="DR35" s="61">
        <v>0.94106601599295003</v>
      </c>
      <c r="DS35" s="61">
        <v>0.65377327941756302</v>
      </c>
      <c r="DT35" s="61">
        <v>1.3537431205508901</v>
      </c>
      <c r="DU35" s="203">
        <v>0.947549143298826</v>
      </c>
      <c r="DV35" s="61">
        <v>0.65949812687426101</v>
      </c>
      <c r="DW35" s="304">
        <v>1.36054872825222</v>
      </c>
      <c r="DX35" s="61">
        <v>0.95061935724788305</v>
      </c>
      <c r="DY35" s="61">
        <v>0.66344484824060301</v>
      </c>
      <c r="DZ35" s="61">
        <v>1.36124393222179</v>
      </c>
      <c r="EA35" s="203">
        <v>0.94957061478910698</v>
      </c>
      <c r="EB35" s="61">
        <v>0.66521616360719704</v>
      </c>
      <c r="EC35" s="304">
        <v>1.3546442324978301</v>
      </c>
      <c r="ED35" s="61">
        <v>0.94396949605453195</v>
      </c>
      <c r="EE35" s="61">
        <v>0.66413407891794796</v>
      </c>
      <c r="EF35" s="61">
        <v>1.34091626975378</v>
      </c>
      <c r="EG35" s="203">
        <v>0.93366288234859496</v>
      </c>
      <c r="EH35" s="61">
        <v>0.65957622187028597</v>
      </c>
      <c r="EI35" s="304">
        <v>1.32088656306136</v>
      </c>
      <c r="EJ35" s="61">
        <v>0.91876360069189</v>
      </c>
      <c r="EK35" s="61">
        <v>0.65137090478319604</v>
      </c>
      <c r="EL35" s="61">
        <v>1.2952053156391901</v>
      </c>
      <c r="EM35" s="203">
        <v>0.89962109696086801</v>
      </c>
      <c r="EN35" s="61">
        <v>0.63985500018256303</v>
      </c>
      <c r="EO35" s="304">
        <v>1.2641732334375599</v>
      </c>
      <c r="EP35" s="61">
        <v>0.87678335720113598</v>
      </c>
      <c r="EQ35" s="61">
        <v>0.62554755845662802</v>
      </c>
      <c r="ER35" s="61">
        <v>1.22829643470005</v>
      </c>
      <c r="ES35" s="203">
        <v>0.85095311777933003</v>
      </c>
      <c r="ET35" s="61">
        <v>0.60880346034725397</v>
      </c>
      <c r="EU35" s="304">
        <v>1.1888394039236401</v>
      </c>
      <c r="EV35" s="61">
        <v>0.822938250720611</v>
      </c>
      <c r="EW35" s="61">
        <v>0.58981622072282802</v>
      </c>
      <c r="EX35" s="61">
        <v>1.1476673350912701</v>
      </c>
      <c r="EY35" s="203">
        <v>0.79359511519371295</v>
      </c>
      <c r="EZ35" s="61">
        <v>0.56894845964363705</v>
      </c>
      <c r="FA35" s="304">
        <v>1.106447650342</v>
      </c>
      <c r="FB35" s="61">
        <v>0.76376529404707305</v>
      </c>
      <c r="FC35" s="61">
        <v>0.54699504596822901</v>
      </c>
      <c r="FD35" s="61">
        <v>1.06597851317986</v>
      </c>
      <c r="FE35" s="203">
        <v>0.73420957642543605</v>
      </c>
      <c r="FF35" s="61">
        <v>0.52503336105824705</v>
      </c>
      <c r="FG35" s="304">
        <v>1.02629182292808</v>
      </c>
      <c r="FH35" s="61">
        <v>0.70554649865976304</v>
      </c>
      <c r="FI35" s="61">
        <v>0.50396208500810902</v>
      </c>
      <c r="FJ35" s="61">
        <v>0.98736348784698702</v>
      </c>
      <c r="FK35" s="203">
        <v>0.67820460125434601</v>
      </c>
      <c r="FL35" s="61">
        <v>0.48414829852425401</v>
      </c>
      <c r="FM35" s="304">
        <v>0.94967058071511201</v>
      </c>
      <c r="FN35" s="61">
        <v>0.65239716000241299</v>
      </c>
      <c r="FO35" s="61">
        <v>0.46546508127116398</v>
      </c>
      <c r="FP35" s="61">
        <v>0.91405623425631799</v>
      </c>
      <c r="FQ35" s="203">
        <v>0.62812584370518898</v>
      </c>
      <c r="FR35" s="61">
        <v>0.447637426930107</v>
      </c>
      <c r="FS35" s="304">
        <v>0.88106489438111901</v>
      </c>
      <c r="FT35" s="61">
        <v>0.60521619944832195</v>
      </c>
      <c r="FU35" s="61">
        <v>0.43056222431129898</v>
      </c>
      <c r="FV35" s="61">
        <v>0.85041394643052404</v>
      </c>
      <c r="FW35" s="203">
        <v>0.58338336167854399</v>
      </c>
      <c r="FX35" s="61">
        <v>0.41432234812651297</v>
      </c>
      <c r="FY35" s="304">
        <v>0.82114344845922405</v>
      </c>
      <c r="FZ35" s="61">
        <v>0.56232081337431505</v>
      </c>
      <c r="GA35" s="61">
        <v>0.39894269159547802</v>
      </c>
      <c r="GB35" s="61">
        <v>0.79234018830367203</v>
      </c>
      <c r="GC35" s="203">
        <v>0.54179866325215897</v>
      </c>
      <c r="GD35" s="61">
        <v>0.38419904064370602</v>
      </c>
      <c r="GE35" s="304">
        <v>0.76379784435389397</v>
      </c>
      <c r="GF35" s="61">
        <v>0.52175236097255295</v>
      </c>
      <c r="GG35" s="61">
        <v>0.36972219625751102</v>
      </c>
      <c r="GH35" s="61">
        <v>0.736066161462132</v>
      </c>
      <c r="GI35" s="203">
        <v>0.50234106625946295</v>
      </c>
      <c r="GJ35" s="61">
        <v>0.35534415200501401</v>
      </c>
      <c r="GK35" s="304">
        <v>0.70992991291223295</v>
      </c>
      <c r="GL35" s="61">
        <v>0.48395979979854498</v>
      </c>
      <c r="GM35" s="61">
        <v>0.34137567041379102</v>
      </c>
      <c r="GN35" s="61">
        <v>0.68589250456381401</v>
      </c>
      <c r="GO35" s="203">
        <v>0.46720100010937599</v>
      </c>
      <c r="GP35" s="61">
        <v>0.328534054960338</v>
      </c>
      <c r="GQ35" s="304">
        <v>0.66420086997054995</v>
      </c>
      <c r="GR35" s="61">
        <v>0.45277499363850798</v>
      </c>
      <c r="GS35" s="61">
        <v>0.31757634753355302</v>
      </c>
      <c r="GT35" s="61">
        <v>0.64534382926065903</v>
      </c>
      <c r="GU35" s="203">
        <v>0.44140857034589498</v>
      </c>
      <c r="GV35" s="61">
        <v>0.30896461751360399</v>
      </c>
      <c r="GW35" s="304">
        <v>0.63044752005837801</v>
      </c>
      <c r="GX35" s="61">
        <v>0.43374158261560702</v>
      </c>
      <c r="GY35" s="61">
        <v>0.302813549226777</v>
      </c>
      <c r="GZ35" s="61">
        <v>0.62110260676914897</v>
      </c>
      <c r="HA35" s="203">
        <v>0.43023373576659102</v>
      </c>
      <c r="HB35" s="61">
        <v>0.299096571986257</v>
      </c>
      <c r="HC35" s="304">
        <v>0.61868857330365901</v>
      </c>
      <c r="HD35" s="61">
        <v>0.43108312111461899</v>
      </c>
      <c r="HE35" s="61">
        <v>0.29785740140806799</v>
      </c>
      <c r="HF35" s="61">
        <v>0.62371140310038897</v>
      </c>
      <c r="HG35" s="203">
        <v>0.43615197849229798</v>
      </c>
      <c r="HH35" s="61">
        <v>0.299155524561317</v>
      </c>
      <c r="HI35" s="304">
        <v>0.63568481933334198</v>
      </c>
      <c r="HJ35" s="61">
        <v>0.44489900434961599</v>
      </c>
      <c r="HK35" s="61">
        <v>0.302726627285342</v>
      </c>
      <c r="HL35" s="61">
        <v>0.653621926411179</v>
      </c>
      <c r="HM35" s="203">
        <v>0.45633181531984102</v>
      </c>
      <c r="HN35" s="61">
        <v>0.30763589713220302</v>
      </c>
      <c r="HO35" s="304">
        <v>0.67665564596205896</v>
      </c>
      <c r="HP35" s="61">
        <v>0.46901209457686399</v>
      </c>
      <c r="HQ35" s="61">
        <v>0.31227224447642699</v>
      </c>
      <c r="HR35" s="61">
        <v>0.70414657376960699</v>
      </c>
      <c r="HS35" s="203">
        <v>0.48115673740815501</v>
      </c>
      <c r="HT35" s="61">
        <v>0.31481243182082802</v>
      </c>
      <c r="HU35" s="304">
        <v>0.73507136457482902</v>
      </c>
      <c r="HV35" s="61">
        <v>0.490864810143949</v>
      </c>
      <c r="HW35" s="61">
        <v>0.31383042022517199</v>
      </c>
      <c r="HX35" s="61">
        <v>0.76738068817621496</v>
      </c>
      <c r="HY35" s="203">
        <v>0.49645373877247101</v>
      </c>
      <c r="HZ35" s="61">
        <v>0.30847632602939401</v>
      </c>
      <c r="IA35" s="304">
        <v>0.79852001185027399</v>
      </c>
      <c r="IB35" s="61">
        <v>0.49682251150872397</v>
      </c>
      <c r="IC35" s="61">
        <v>0.29812289297091799</v>
      </c>
      <c r="ID35" s="61">
        <v>0.82740525267860499</v>
      </c>
      <c r="IE35" s="203">
        <v>0.49171366355742901</v>
      </c>
      <c r="IF35" s="61">
        <v>0.28209793885251</v>
      </c>
      <c r="IG35" s="304">
        <v>0.85641619193728702</v>
      </c>
      <c r="IH35" s="61">
        <v>0.48176009262215302</v>
      </c>
      <c r="II35" s="61">
        <v>0.26013322309861098</v>
      </c>
      <c r="IJ35" s="61">
        <v>0.89136178466175997</v>
      </c>
      <c r="IK35" s="203">
        <v>0.46828179122979802</v>
      </c>
      <c r="IL35" s="61">
        <v>0.233251342602601</v>
      </c>
      <c r="IM35" s="304">
        <v>0.93901823005388696</v>
      </c>
      <c r="IN35" s="61">
        <v>0.45289562944907003</v>
      </c>
      <c r="IO35" s="61">
        <v>0.20392892369670701</v>
      </c>
      <c r="IP35" s="61">
        <v>1.0042802092590399</v>
      </c>
      <c r="IQ35" s="203">
        <v>0.43705581129512999</v>
      </c>
      <c r="IR35" s="61">
        <v>0.175042267408377</v>
      </c>
      <c r="IS35" s="304">
        <v>1.0891213361647101</v>
      </c>
      <c r="IT35" s="194"/>
      <c r="IU35" s="194"/>
      <c r="IV35" s="194"/>
      <c r="IW35" s="194"/>
      <c r="IX35" s="194"/>
      <c r="IY35" s="194"/>
      <c r="IZ35" s="194"/>
      <c r="JA35" s="194"/>
      <c r="JB35" s="194"/>
      <c r="JC35" s="194"/>
      <c r="JD35" s="194"/>
      <c r="JE35" s="194"/>
      <c r="JF35" s="194"/>
      <c r="JG35" s="194"/>
      <c r="JH35" s="194"/>
      <c r="JI35" s="194"/>
      <c r="JJ35" s="194"/>
      <c r="JK35" s="194"/>
      <c r="JL35" s="194"/>
      <c r="JM35" s="194"/>
      <c r="JN35" s="194"/>
      <c r="JO35" s="194"/>
      <c r="JP35" s="194"/>
      <c r="JQ35" s="194"/>
      <c r="JR35" s="194"/>
      <c r="JS35" s="194"/>
      <c r="JT35" s="194"/>
      <c r="JU35" s="194"/>
      <c r="JV35" s="194"/>
      <c r="JW35" s="194"/>
      <c r="JX35" s="194"/>
      <c r="JY35" s="194"/>
      <c r="JZ35" s="194"/>
      <c r="KA35" s="194"/>
      <c r="KB35" s="194"/>
      <c r="KC35" s="194"/>
      <c r="KD35" s="194"/>
      <c r="KE35" s="194"/>
      <c r="KF35" s="194"/>
      <c r="KG35" s="194"/>
      <c r="KH35" s="194"/>
      <c r="KI35" s="194"/>
      <c r="KJ35" s="194"/>
      <c r="KK35" s="194"/>
      <c r="KL35" s="194"/>
      <c r="KM35" s="194"/>
      <c r="KN35" s="194"/>
      <c r="KO35" s="194"/>
      <c r="KP35" s="194"/>
      <c r="KQ35" s="194"/>
      <c r="KR35" s="194"/>
      <c r="KS35" s="194"/>
      <c r="KT35" s="194"/>
      <c r="KU35" s="194"/>
      <c r="KV35" s="194"/>
      <c r="KW35" s="194"/>
      <c r="KX35" s="194"/>
      <c r="KY35" s="194"/>
      <c r="KZ35" s="194"/>
      <c r="LA35" s="194"/>
      <c r="LB35" s="194"/>
      <c r="LC35" s="194"/>
      <c r="LD35" s="194"/>
      <c r="LE35" s="194"/>
      <c r="LF35" s="194"/>
      <c r="LG35" s="194"/>
      <c r="LH35" s="194"/>
      <c r="LI35" s="194"/>
      <c r="LJ35" s="194"/>
      <c r="LK35" s="194"/>
      <c r="LL35" s="194"/>
      <c r="LM35" s="194"/>
      <c r="LN35" s="194"/>
      <c r="LO35" s="194"/>
      <c r="LP35" s="194"/>
      <c r="LQ35" s="194"/>
      <c r="LR35" s="194"/>
      <c r="LS35" s="194"/>
      <c r="LT35" s="194"/>
      <c r="LU35" s="194"/>
      <c r="LV35" s="194"/>
      <c r="LW35" s="194"/>
      <c r="LX35" s="194"/>
      <c r="LY35" s="194"/>
      <c r="LZ35" s="194"/>
      <c r="MA35" s="194"/>
      <c r="MB35" s="194"/>
      <c r="MC35" s="194"/>
      <c r="MD35" s="194"/>
      <c r="ME35" s="194"/>
      <c r="MF35" s="194"/>
      <c r="MG35" s="194"/>
      <c r="MH35" s="194"/>
      <c r="MI35" s="194"/>
      <c r="MJ35" s="194"/>
      <c r="MK35" s="194"/>
      <c r="ML35" s="194"/>
      <c r="MM35" s="194"/>
      <c r="MN35" s="194"/>
      <c r="MO35" s="194"/>
      <c r="MP35" s="194"/>
      <c r="MQ35" s="194"/>
      <c r="MR35" s="194"/>
      <c r="MS35" s="194"/>
      <c r="MT35" s="194"/>
      <c r="MU35" s="194"/>
      <c r="MV35" s="194"/>
      <c r="MW35" s="194"/>
      <c r="MX35" s="194"/>
      <c r="MY35" s="194"/>
      <c r="MZ35" s="194"/>
      <c r="NA35" s="194"/>
      <c r="NB35" s="194"/>
      <c r="NC35" s="194"/>
      <c r="ND35" s="194"/>
      <c r="NE35" s="194"/>
      <c r="NF35" s="194"/>
      <c r="NG35" s="194"/>
      <c r="NH35" s="194"/>
      <c r="NI35" s="194"/>
      <c r="NJ35" s="194"/>
      <c r="NK35" s="194"/>
      <c r="NL35" s="194"/>
      <c r="NM35" s="194"/>
      <c r="NN35" s="194"/>
      <c r="NO35" s="194"/>
      <c r="NP35" s="194"/>
      <c r="NQ35" s="194"/>
      <c r="NR35" s="194"/>
      <c r="NS35" s="194"/>
      <c r="NT35" s="194"/>
      <c r="NU35" s="194"/>
      <c r="NV35" s="194"/>
      <c r="NW35" s="194"/>
      <c r="NX35" s="194"/>
      <c r="NY35" s="194"/>
      <c r="NZ35" s="194"/>
      <c r="OA35" s="194"/>
      <c r="OB35" s="194"/>
      <c r="OC35" s="194"/>
      <c r="OD35" s="194"/>
      <c r="OE35" s="194"/>
      <c r="OF35" s="194"/>
      <c r="OG35" s="194"/>
      <c r="OH35" s="194"/>
      <c r="OI35" s="194"/>
      <c r="OJ35" s="194"/>
      <c r="OK35" s="194"/>
      <c r="OL35" s="194"/>
      <c r="OM35" s="194"/>
      <c r="ON35" s="194"/>
      <c r="OO35" s="194"/>
      <c r="OP35" s="194"/>
      <c r="OQ35" s="194"/>
      <c r="OR35" s="194"/>
      <c r="OS35" s="194"/>
      <c r="OT35" s="194"/>
      <c r="OU35" s="194"/>
      <c r="OV35" s="194"/>
      <c r="OW35" s="194"/>
      <c r="OX35" s="194"/>
      <c r="OY35" s="194"/>
      <c r="OZ35" s="194"/>
      <c r="PA35" s="194"/>
      <c r="PB35" s="194"/>
      <c r="PC35" s="194"/>
      <c r="PD35" s="194"/>
      <c r="PE35" s="194"/>
      <c r="PF35" s="194"/>
      <c r="PG35" s="194"/>
      <c r="PH35" s="194"/>
      <c r="PI35" s="194"/>
      <c r="PJ35" s="194"/>
      <c r="PK35" s="194"/>
      <c r="PL35" s="194"/>
      <c r="PM35" s="194"/>
      <c r="PN35" s="194"/>
      <c r="PO35" s="194"/>
      <c r="PP35" s="194"/>
      <c r="PQ35" s="194"/>
      <c r="PR35" s="194"/>
      <c r="PS35" s="194"/>
      <c r="PT35" s="194"/>
      <c r="PU35" s="194"/>
      <c r="PV35" s="194"/>
      <c r="PW35" s="194"/>
      <c r="PX35" s="194"/>
      <c r="PY35" s="194"/>
      <c r="PZ35" s="194"/>
      <c r="QA35" s="194"/>
      <c r="QB35" s="194"/>
      <c r="QC35" s="194"/>
      <c r="QD35" s="194"/>
      <c r="QE35" s="194"/>
      <c r="QF35" s="194"/>
      <c r="QG35" s="194"/>
      <c r="QH35" s="194"/>
      <c r="QI35" s="194"/>
      <c r="QJ35" s="194"/>
      <c r="QK35" s="194"/>
      <c r="QL35" s="194"/>
      <c r="QM35" s="194"/>
      <c r="QN35" s="194"/>
      <c r="QO35" s="194"/>
      <c r="QP35" s="194"/>
      <c r="QQ35" s="194"/>
      <c r="QR35" s="194"/>
      <c r="QS35" s="194"/>
      <c r="QT35" s="194"/>
      <c r="QU35" s="194"/>
      <c r="QV35" s="194"/>
      <c r="QW35" s="194"/>
      <c r="QX35" s="194"/>
      <c r="QY35" s="194"/>
      <c r="QZ35" s="194"/>
      <c r="RA35" s="194"/>
      <c r="RB35" s="194"/>
      <c r="RC35" s="194"/>
      <c r="RD35" s="194"/>
      <c r="RE35" s="194"/>
      <c r="RF35" s="194"/>
      <c r="RG35" s="194"/>
      <c r="RH35" s="194"/>
      <c r="RI35" s="194"/>
      <c r="RJ35" s="194"/>
      <c r="RK35" s="194"/>
      <c r="RL35" s="194"/>
      <c r="RM35" s="194"/>
      <c r="RN35" s="194"/>
      <c r="RO35" s="194"/>
      <c r="RP35" s="194"/>
      <c r="RQ35" s="194"/>
      <c r="RR35" s="194"/>
      <c r="RS35" s="194"/>
      <c r="RT35" s="194"/>
      <c r="RU35" s="194"/>
      <c r="RV35" s="194"/>
      <c r="RW35" s="194"/>
      <c r="RX35" s="194"/>
      <c r="RY35" s="194"/>
      <c r="RZ35" s="194"/>
      <c r="SA35" s="194"/>
      <c r="SB35" s="194"/>
      <c r="SC35" s="194"/>
      <c r="SD35" s="194"/>
      <c r="SE35" s="194"/>
      <c r="SF35" s="194"/>
      <c r="SG35" s="194"/>
      <c r="SH35" s="194"/>
      <c r="SI35" s="194"/>
      <c r="SJ35" s="194"/>
    </row>
    <row r="36" spans="1:504" ht="15" customHeight="1">
      <c r="A36" s="305">
        <v>44438</v>
      </c>
      <c r="B36" s="203">
        <v>0.772622992615841</v>
      </c>
      <c r="C36" s="61">
        <v>0.27151312460348298</v>
      </c>
      <c r="D36" s="304">
        <v>2.1883891563148099</v>
      </c>
      <c r="E36" s="61">
        <v>0.91173804906773204</v>
      </c>
      <c r="F36" s="61">
        <v>0.37344450987247202</v>
      </c>
      <c r="G36" s="304">
        <v>2.21726111151898</v>
      </c>
      <c r="H36" s="61">
        <v>1.07473092139473</v>
      </c>
      <c r="I36" s="61">
        <v>0.50619794230593596</v>
      </c>
      <c r="J36" s="61">
        <v>2.2744674628097798</v>
      </c>
      <c r="K36" s="203">
        <v>1.2635390917168401</v>
      </c>
      <c r="L36" s="61">
        <v>0.67121253837902695</v>
      </c>
      <c r="M36" s="304">
        <v>2.3722980316511499</v>
      </c>
      <c r="N36" s="61">
        <v>1.4785123647490299</v>
      </c>
      <c r="O36" s="61">
        <v>0.86612916139073803</v>
      </c>
      <c r="P36" s="61">
        <v>2.5183373543498702</v>
      </c>
      <c r="Q36" s="203">
        <v>1.7175463918742799</v>
      </c>
      <c r="R36" s="61">
        <v>1.0860836086613801</v>
      </c>
      <c r="S36" s="304">
        <v>2.7110844673054899</v>
      </c>
      <c r="T36" s="61">
        <v>1.97519249172429</v>
      </c>
      <c r="U36" s="61">
        <v>1.32505701117278</v>
      </c>
      <c r="V36" s="61">
        <v>2.93952969574155</v>
      </c>
      <c r="W36" s="203">
        <v>2.24199156557505</v>
      </c>
      <c r="X36" s="61">
        <v>1.5745242141090301</v>
      </c>
      <c r="Y36" s="304">
        <v>3.1877923577281901</v>
      </c>
      <c r="Z36" s="61">
        <v>2.5043732853154501</v>
      </c>
      <c r="AA36" s="61">
        <v>1.8205431819109601</v>
      </c>
      <c r="AB36" s="61">
        <v>3.44052544026504</v>
      </c>
      <c r="AC36" s="203">
        <v>2.7454592245270999</v>
      </c>
      <c r="AD36" s="61">
        <v>2.0440599488276501</v>
      </c>
      <c r="AE36" s="304">
        <v>3.68297315683738</v>
      </c>
      <c r="AF36" s="61">
        <v>2.94693997610326</v>
      </c>
      <c r="AG36" s="61">
        <v>2.22617706828329</v>
      </c>
      <c r="AH36" s="61">
        <v>3.89637015494456</v>
      </c>
      <c r="AI36" s="203">
        <v>3.0918529429594801</v>
      </c>
      <c r="AJ36" s="61">
        <v>2.3532112986023299</v>
      </c>
      <c r="AK36" s="304">
        <v>4.05748191948609</v>
      </c>
      <c r="AL36" s="61">
        <v>3.1676734842251602</v>
      </c>
      <c r="AM36" s="61">
        <v>2.4165997630025999</v>
      </c>
      <c r="AN36" s="61">
        <v>4.14717114058225</v>
      </c>
      <c r="AO36" s="203">
        <v>3.16885038034372</v>
      </c>
      <c r="AP36" s="61">
        <v>2.4110428025649902</v>
      </c>
      <c r="AQ36" s="304">
        <v>4.1597167470291803</v>
      </c>
      <c r="AR36" s="61">
        <v>3.0979629781950799</v>
      </c>
      <c r="AS36" s="61">
        <v>2.3366142297499501</v>
      </c>
      <c r="AT36" s="61">
        <v>4.1021253247616398</v>
      </c>
      <c r="AU36" s="203">
        <v>2.9650967435198901</v>
      </c>
      <c r="AV36" s="61">
        <v>2.20321518773236</v>
      </c>
      <c r="AW36" s="304">
        <v>3.9850221643188699</v>
      </c>
      <c r="AX36" s="61">
        <v>2.7856538829546502</v>
      </c>
      <c r="AY36" s="61">
        <v>2.0302622440966598</v>
      </c>
      <c r="AZ36" s="61">
        <v>3.8165769733287198</v>
      </c>
      <c r="BA36" s="203">
        <v>2.5773340232584201</v>
      </c>
      <c r="BB36" s="61">
        <v>1.8399255126287799</v>
      </c>
      <c r="BC36" s="304">
        <v>3.6048088699813898</v>
      </c>
      <c r="BD36" s="61">
        <v>2.3571951933669801</v>
      </c>
      <c r="BE36" s="61">
        <v>1.65010677707608</v>
      </c>
      <c r="BF36" s="61">
        <v>3.3620577010172799</v>
      </c>
      <c r="BG36" s="203">
        <v>2.1395034530802799</v>
      </c>
      <c r="BH36" s="61">
        <v>1.4719776496092201</v>
      </c>
      <c r="BI36" s="304">
        <v>3.1049392640865299</v>
      </c>
      <c r="BJ36" s="61">
        <v>1.9346662344955401</v>
      </c>
      <c r="BK36" s="61">
        <v>1.3113179979498699</v>
      </c>
      <c r="BL36" s="61">
        <v>2.85002106270194</v>
      </c>
      <c r="BM36" s="203">
        <v>1.74914913556577</v>
      </c>
      <c r="BN36" s="61">
        <v>1.1707839892261001</v>
      </c>
      <c r="BO36" s="304">
        <v>2.6094297251732499</v>
      </c>
      <c r="BP36" s="61">
        <v>1.58604910055069</v>
      </c>
      <c r="BQ36" s="61">
        <v>1.05128933015411</v>
      </c>
      <c r="BR36" s="61">
        <v>2.38952169278501</v>
      </c>
      <c r="BS36" s="203">
        <v>1.4459596837242701</v>
      </c>
      <c r="BT36" s="61">
        <v>0.95235771943117897</v>
      </c>
      <c r="BU36" s="304">
        <v>2.1925461790622802</v>
      </c>
      <c r="BV36" s="61">
        <v>1.3278492059975799</v>
      </c>
      <c r="BW36" s="61">
        <v>0.87217985455028402</v>
      </c>
      <c r="BX36" s="61">
        <v>2.0191459385593298</v>
      </c>
      <c r="BY36" s="203">
        <v>1.2297950957134001</v>
      </c>
      <c r="BZ36" s="61">
        <v>0.80796686725022104</v>
      </c>
      <c r="CA36" s="304">
        <v>1.8697688060500299</v>
      </c>
      <c r="CB36" s="61">
        <v>1.1495205423116499</v>
      </c>
      <c r="CC36" s="61">
        <v>0.75665849213926395</v>
      </c>
      <c r="CD36" s="61">
        <v>1.74455870485725</v>
      </c>
      <c r="CE36" s="203">
        <v>1.0847425842949101</v>
      </c>
      <c r="CF36" s="61">
        <v>0.71567673762452999</v>
      </c>
      <c r="CG36" s="304">
        <v>1.6425505876395401</v>
      </c>
      <c r="CH36" s="61">
        <v>1.03336809894088</v>
      </c>
      <c r="CI36" s="61">
        <v>0.68332951888045701</v>
      </c>
      <c r="CJ36" s="61">
        <v>1.56130073485763</v>
      </c>
      <c r="CK36" s="203">
        <v>0.99357895767377002</v>
      </c>
      <c r="CL36" s="61">
        <v>0.65867212405323805</v>
      </c>
      <c r="CM36" s="304">
        <v>1.49748358135695</v>
      </c>
      <c r="CN36" s="61">
        <v>0.96384205143236801</v>
      </c>
      <c r="CO36" s="61">
        <v>0.64102398408181505</v>
      </c>
      <c r="CP36" s="61">
        <v>1.4480416840927599</v>
      </c>
      <c r="CQ36" s="203">
        <v>0.94287176199587397</v>
      </c>
      <c r="CR36" s="61">
        <v>0.62956218392053398</v>
      </c>
      <c r="CS36" s="304">
        <v>1.41099302771894</v>
      </c>
      <c r="CT36" s="61">
        <v>0.929565381199424</v>
      </c>
      <c r="CU36" s="61">
        <v>0.62326882893115099</v>
      </c>
      <c r="CV36" s="61">
        <v>1.3853342977932299</v>
      </c>
      <c r="CW36" s="203">
        <v>0.92292695413788695</v>
      </c>
      <c r="CX36" s="61">
        <v>0.62117903180596201</v>
      </c>
      <c r="CY36" s="304">
        <v>1.3702400209760499</v>
      </c>
      <c r="CZ36" s="61">
        <v>0.92199183237867699</v>
      </c>
      <c r="DA36" s="61">
        <v>0.62262881301988204</v>
      </c>
      <c r="DB36" s="61">
        <v>1.36429881476913</v>
      </c>
      <c r="DC36" s="203">
        <v>0.92576226021715102</v>
      </c>
      <c r="DD36" s="61">
        <v>0.62721613213203598</v>
      </c>
      <c r="DE36" s="304">
        <v>1.3654326745424299</v>
      </c>
      <c r="DF36" s="61">
        <v>0.93316283274380796</v>
      </c>
      <c r="DG36" s="61">
        <v>0.63447555922392695</v>
      </c>
      <c r="DH36" s="61">
        <v>1.3714872677905501</v>
      </c>
      <c r="DI36" s="203">
        <v>0.94302280151472395</v>
      </c>
      <c r="DJ36" s="61">
        <v>0.64356520620623003</v>
      </c>
      <c r="DK36" s="304">
        <v>1.3808496430636801</v>
      </c>
      <c r="DL36" s="61">
        <v>0.95408914025071201</v>
      </c>
      <c r="DM36" s="61">
        <v>0.65328047303172998</v>
      </c>
      <c r="DN36" s="61">
        <v>1.3924338500013</v>
      </c>
      <c r="DO36" s="203">
        <v>0.96506962822411602</v>
      </c>
      <c r="DP36" s="61">
        <v>0.66242778346794995</v>
      </c>
      <c r="DQ36" s="304">
        <v>1.40499764688064</v>
      </c>
      <c r="DR36" s="61">
        <v>0.974699469963482</v>
      </c>
      <c r="DS36" s="61">
        <v>0.67024019677614299</v>
      </c>
      <c r="DT36" s="61">
        <v>1.4164711122493101</v>
      </c>
      <c r="DU36" s="203">
        <v>0.98181968737254399</v>
      </c>
      <c r="DV36" s="61">
        <v>0.67643740898583704</v>
      </c>
      <c r="DW36" s="304">
        <v>1.4240771482760399</v>
      </c>
      <c r="DX36" s="61">
        <v>0.98545274134627503</v>
      </c>
      <c r="DY36" s="61">
        <v>0.68087617063806405</v>
      </c>
      <c r="DZ36" s="61">
        <v>1.4252947016459401</v>
      </c>
      <c r="EA36" s="203">
        <v>0.98486202780893595</v>
      </c>
      <c r="EB36" s="61">
        <v>0.68315174661203204</v>
      </c>
      <c r="EC36" s="304">
        <v>1.4188659811406601</v>
      </c>
      <c r="ED36" s="61">
        <v>0.97958689814757105</v>
      </c>
      <c r="EE36" s="61">
        <v>0.68254824782196699</v>
      </c>
      <c r="EF36" s="61">
        <v>1.4049766011942699</v>
      </c>
      <c r="EG36" s="203">
        <v>0.96945171144920095</v>
      </c>
      <c r="EH36" s="61">
        <v>0.67839459669338398</v>
      </c>
      <c r="EI36" s="304">
        <v>1.38451018275458</v>
      </c>
      <c r="EJ36" s="61">
        <v>0.954553266737035</v>
      </c>
      <c r="EK36" s="61">
        <v>0.67048680219102497</v>
      </c>
      <c r="EL36" s="61">
        <v>1.3581452819628199</v>
      </c>
      <c r="EM36" s="203">
        <v>0.93523353684300303</v>
      </c>
      <c r="EN36" s="61">
        <v>0.65915496063555301</v>
      </c>
      <c r="EO36" s="304">
        <v>1.3261698144010801</v>
      </c>
      <c r="EP36" s="61">
        <v>0.91204348151086501</v>
      </c>
      <c r="EQ36" s="61">
        <v>0.64492111583089096</v>
      </c>
      <c r="ER36" s="61">
        <v>1.2890863400647199</v>
      </c>
      <c r="ES36" s="203">
        <v>0.88570033791008995</v>
      </c>
      <c r="ET36" s="61">
        <v>0.62813321056460303</v>
      </c>
      <c r="EU36" s="304">
        <v>1.2482180315592999</v>
      </c>
      <c r="EV36" s="61">
        <v>0.85703765053720904</v>
      </c>
      <c r="EW36" s="61">
        <v>0.60896946831287702</v>
      </c>
      <c r="EX36" s="61">
        <v>1.2055436306518501</v>
      </c>
      <c r="EY36" s="203">
        <v>0.82694648074246102</v>
      </c>
      <c r="EZ36" s="61">
        <v>0.58779289814278202</v>
      </c>
      <c r="FA36" s="304">
        <v>1.1628331329130499</v>
      </c>
      <c r="FB36" s="61">
        <v>0.79630831983899997</v>
      </c>
      <c r="FC36" s="61">
        <v>0.56543465278241301</v>
      </c>
      <c r="FD36" s="61">
        <v>1.1209176899328299</v>
      </c>
      <c r="FE36" s="203">
        <v>0.76592414863328295</v>
      </c>
      <c r="FF36" s="61">
        <v>0.54303485596934398</v>
      </c>
      <c r="FG36" s="304">
        <v>1.0798007168886099</v>
      </c>
      <c r="FH36" s="61">
        <v>0.73644786122706696</v>
      </c>
      <c r="FI36" s="61">
        <v>0.52154811016137603</v>
      </c>
      <c r="FJ36" s="61">
        <v>1.0394315973025801</v>
      </c>
      <c r="FK36" s="203">
        <v>0.70833418934915204</v>
      </c>
      <c r="FL36" s="61">
        <v>0.50136373490290798</v>
      </c>
      <c r="FM36" s="304">
        <v>1.0003146374491501</v>
      </c>
      <c r="FN36" s="61">
        <v>0.68181070530267895</v>
      </c>
      <c r="FO36" s="61">
        <v>0.48234419055202299</v>
      </c>
      <c r="FP36" s="61">
        <v>0.96336357397635197</v>
      </c>
      <c r="FQ36" s="203">
        <v>0.65688088843062598</v>
      </c>
      <c r="FR36" s="61">
        <v>0.464195018218787</v>
      </c>
      <c r="FS36" s="304">
        <v>0.92917590059379995</v>
      </c>
      <c r="FT36" s="61">
        <v>0.63336136828115897</v>
      </c>
      <c r="FU36" s="61">
        <v>0.44680851146914202</v>
      </c>
      <c r="FV36" s="61">
        <v>0.89745251557779104</v>
      </c>
      <c r="FW36" s="203">
        <v>0.61095162309393602</v>
      </c>
      <c r="FX36" s="61">
        <v>0.43027930457855201</v>
      </c>
      <c r="FY36" s="304">
        <v>0.86715639608083295</v>
      </c>
      <c r="FZ36" s="61">
        <v>0.58932846348374102</v>
      </c>
      <c r="GA36" s="61">
        <v>0.41464126873254897</v>
      </c>
      <c r="GB36" s="61">
        <v>0.837300875514146</v>
      </c>
      <c r="GC36" s="203">
        <v>0.568250818768821</v>
      </c>
      <c r="GD36" s="61">
        <v>0.39965948202434498</v>
      </c>
      <c r="GE36" s="304">
        <v>0.807671389659538</v>
      </c>
      <c r="GF36" s="61">
        <v>0.54765439468023003</v>
      </c>
      <c r="GG36" s="61">
        <v>0.38493960513545</v>
      </c>
      <c r="GH36" s="61">
        <v>0.77887968342567304</v>
      </c>
      <c r="GI36" s="203">
        <v>0.52771393855292603</v>
      </c>
      <c r="GJ36" s="61">
        <v>0.37029998246232398</v>
      </c>
      <c r="GK36" s="304">
        <v>0.75179140507789999</v>
      </c>
      <c r="GL36" s="61">
        <v>0.50885613377551597</v>
      </c>
      <c r="GM36" s="61">
        <v>0.35607267028469503</v>
      </c>
      <c r="GN36" s="61">
        <v>0.72695629366027903</v>
      </c>
      <c r="GO36" s="203">
        <v>0.49171849247538002</v>
      </c>
      <c r="GP36" s="61">
        <v>0.343027914486494</v>
      </c>
      <c r="GQ36" s="304">
        <v>0.70463298536955798</v>
      </c>
      <c r="GR36" s="61">
        <v>0.47706446336224201</v>
      </c>
      <c r="GS36" s="61">
        <v>0.33197914097549103</v>
      </c>
      <c r="GT36" s="61">
        <v>0.68533827814012005</v>
      </c>
      <c r="GU36" s="203">
        <v>0.46567521484364199</v>
      </c>
      <c r="GV36" s="61">
        <v>0.323420864945071</v>
      </c>
      <c r="GW36" s="304">
        <v>0.67028840657091204</v>
      </c>
      <c r="GX36" s="61">
        <v>0.45823911558499902</v>
      </c>
      <c r="GY36" s="61">
        <v>0.31747118635029098</v>
      </c>
      <c r="GZ36" s="61">
        <v>0.66121673948355497</v>
      </c>
      <c r="HA36" s="203">
        <v>0.45525144023452002</v>
      </c>
      <c r="HB36" s="61">
        <v>0.31409555791619398</v>
      </c>
      <c r="HC36" s="304">
        <v>0.65963316513580705</v>
      </c>
      <c r="HD36" s="61">
        <v>0.45692541887917798</v>
      </c>
      <c r="HE36" s="61">
        <v>0.3133389177923</v>
      </c>
      <c r="HF36" s="61">
        <v>0.66608977302065397</v>
      </c>
      <c r="HG36" s="203">
        <v>0.463109493121654</v>
      </c>
      <c r="HH36" s="61">
        <v>0.31526875450734199</v>
      </c>
      <c r="HI36" s="304">
        <v>0.68004115516837205</v>
      </c>
      <c r="HJ36" s="61">
        <v>0.47321035017170499</v>
      </c>
      <c r="HK36" s="61">
        <v>0.31960374555342203</v>
      </c>
      <c r="HL36" s="61">
        <v>0.70038291586799195</v>
      </c>
      <c r="HM36" s="203">
        <v>0.48613760248992799</v>
      </c>
      <c r="HN36" s="61">
        <v>0.325329510205078</v>
      </c>
      <c r="HO36" s="304">
        <v>0.72614196434488298</v>
      </c>
      <c r="HP36" s="61">
        <v>0.50030736110893803</v>
      </c>
      <c r="HQ36" s="61">
        <v>0.33068628091320401</v>
      </c>
      <c r="HR36" s="61">
        <v>0.75660245509871504</v>
      </c>
      <c r="HS36" s="203">
        <v>0.51375403514999896</v>
      </c>
      <c r="HT36" s="61">
        <v>0.33367832038766698</v>
      </c>
      <c r="HU36" s="304">
        <v>0.79062476244639002</v>
      </c>
      <c r="HV36" s="61">
        <v>0.52438410002809199</v>
      </c>
      <c r="HW36" s="61">
        <v>0.33275080227076098</v>
      </c>
      <c r="HX36" s="61">
        <v>0.82592202705786499</v>
      </c>
      <c r="HY36" s="203">
        <v>0.53035255811197501</v>
      </c>
      <c r="HZ36" s="61">
        <v>0.32699088589279102</v>
      </c>
      <c r="IA36" s="304">
        <v>0.859642057878095</v>
      </c>
      <c r="IB36" s="61">
        <v>0.53046823350551497</v>
      </c>
      <c r="IC36" s="61">
        <v>0.31573344083928501</v>
      </c>
      <c r="ID36" s="61">
        <v>0.89059337392145699</v>
      </c>
      <c r="IE36" s="203">
        <v>0.52448261054932599</v>
      </c>
      <c r="IF36" s="61">
        <v>0.29826157001870102</v>
      </c>
      <c r="IG36" s="304">
        <v>0.92148971389902001</v>
      </c>
      <c r="IH36" s="61">
        <v>0.51313490691475605</v>
      </c>
      <c r="II36" s="61">
        <v>0.27430852304268399</v>
      </c>
      <c r="IJ36" s="61">
        <v>0.95889311465674598</v>
      </c>
      <c r="IK36" s="203">
        <v>0.49791740747730701</v>
      </c>
      <c r="IL36" s="61">
        <v>0.24504399368889801</v>
      </c>
      <c r="IM36" s="304">
        <v>1.01041886088613</v>
      </c>
      <c r="IN36" s="61">
        <v>0.48063621584144001</v>
      </c>
      <c r="IO36" s="61">
        <v>0.21323575895059901</v>
      </c>
      <c r="IP36" s="61">
        <v>1.0815382551128301</v>
      </c>
      <c r="IQ36" s="203">
        <v>0.46290212379567902</v>
      </c>
      <c r="IR36" s="61">
        <v>0.18205401739388499</v>
      </c>
      <c r="IS36" s="304">
        <v>1.1744481565746201</v>
      </c>
      <c r="IT36" s="194"/>
      <c r="IU36" s="194"/>
      <c r="IV36" s="194"/>
      <c r="IW36" s="194"/>
      <c r="IX36" s="194"/>
      <c r="IY36" s="194"/>
      <c r="IZ36" s="194"/>
      <c r="JA36" s="194"/>
      <c r="JB36" s="194"/>
      <c r="JC36" s="194"/>
      <c r="JD36" s="194"/>
      <c r="JE36" s="194"/>
      <c r="JF36" s="194"/>
      <c r="JG36" s="194"/>
      <c r="JH36" s="194"/>
      <c r="JI36" s="194"/>
      <c r="JJ36" s="194"/>
      <c r="JK36" s="194"/>
      <c r="JL36" s="194"/>
      <c r="JM36" s="194"/>
      <c r="JN36" s="194"/>
      <c r="JO36" s="194"/>
      <c r="JP36" s="194"/>
      <c r="JQ36" s="194"/>
      <c r="JR36" s="194"/>
      <c r="JS36" s="194"/>
      <c r="JT36" s="194"/>
      <c r="JU36" s="194"/>
      <c r="JV36" s="194"/>
      <c r="JW36" s="194"/>
      <c r="JX36" s="194"/>
      <c r="JY36" s="194"/>
      <c r="JZ36" s="194"/>
      <c r="KA36" s="194"/>
      <c r="KB36" s="194"/>
      <c r="KC36" s="194"/>
      <c r="KD36" s="194"/>
      <c r="KE36" s="194"/>
      <c r="KF36" s="194"/>
      <c r="KG36" s="194"/>
      <c r="KH36" s="194"/>
      <c r="KI36" s="194"/>
      <c r="KJ36" s="194"/>
      <c r="KK36" s="194"/>
      <c r="KL36" s="194"/>
      <c r="KM36" s="194"/>
      <c r="KN36" s="194"/>
      <c r="KO36" s="194"/>
      <c r="KP36" s="194"/>
      <c r="KQ36" s="194"/>
      <c r="KR36" s="194"/>
      <c r="KS36" s="194"/>
      <c r="KT36" s="194"/>
      <c r="KU36" s="194"/>
      <c r="KV36" s="194"/>
      <c r="KW36" s="194"/>
      <c r="KX36" s="194"/>
      <c r="KY36" s="194"/>
      <c r="KZ36" s="194"/>
      <c r="LA36" s="194"/>
      <c r="LB36" s="194"/>
      <c r="LC36" s="194"/>
      <c r="LD36" s="194"/>
      <c r="LE36" s="194"/>
      <c r="LF36" s="194"/>
      <c r="LG36" s="194"/>
      <c r="LH36" s="194"/>
      <c r="LI36" s="194"/>
      <c r="LJ36" s="194"/>
      <c r="LK36" s="194"/>
      <c r="LL36" s="194"/>
      <c r="LM36" s="194"/>
      <c r="LN36" s="194"/>
      <c r="LO36" s="194"/>
      <c r="LP36" s="194"/>
      <c r="LQ36" s="194"/>
      <c r="LR36" s="194"/>
      <c r="LS36" s="194"/>
      <c r="LT36" s="194"/>
      <c r="LU36" s="194"/>
      <c r="LV36" s="194"/>
      <c r="LW36" s="194"/>
      <c r="LX36" s="194"/>
      <c r="LY36" s="194"/>
      <c r="LZ36" s="194"/>
      <c r="MA36" s="194"/>
      <c r="MB36" s="194"/>
      <c r="MC36" s="194"/>
      <c r="MD36" s="194"/>
      <c r="ME36" s="194"/>
      <c r="MF36" s="194"/>
      <c r="MG36" s="194"/>
      <c r="MH36" s="194"/>
      <c r="MI36" s="194"/>
      <c r="MJ36" s="194"/>
      <c r="MK36" s="194"/>
      <c r="ML36" s="194"/>
      <c r="MM36" s="194"/>
      <c r="MN36" s="194"/>
      <c r="MO36" s="194"/>
      <c r="MP36" s="194"/>
      <c r="MQ36" s="194"/>
      <c r="MR36" s="194"/>
      <c r="MS36" s="194"/>
      <c r="MT36" s="194"/>
      <c r="MU36" s="194"/>
      <c r="MV36" s="194"/>
      <c r="MW36" s="194"/>
      <c r="MX36" s="194"/>
      <c r="MY36" s="194"/>
      <c r="MZ36" s="194"/>
      <c r="NA36" s="194"/>
      <c r="NB36" s="194"/>
      <c r="NC36" s="194"/>
      <c r="ND36" s="194"/>
      <c r="NE36" s="194"/>
      <c r="NF36" s="194"/>
      <c r="NG36" s="194"/>
      <c r="NH36" s="194"/>
      <c r="NI36" s="194"/>
      <c r="NJ36" s="194"/>
      <c r="NK36" s="194"/>
      <c r="NL36" s="194"/>
      <c r="NM36" s="194"/>
      <c r="NN36" s="194"/>
      <c r="NO36" s="194"/>
      <c r="NP36" s="194"/>
      <c r="NQ36" s="194"/>
      <c r="NR36" s="194"/>
      <c r="NS36" s="194"/>
      <c r="NT36" s="194"/>
      <c r="NU36" s="194"/>
      <c r="NV36" s="194"/>
      <c r="NW36" s="194"/>
      <c r="NX36" s="194"/>
      <c r="NY36" s="194"/>
      <c r="NZ36" s="194"/>
      <c r="OA36" s="194"/>
      <c r="OB36" s="194"/>
      <c r="OC36" s="194"/>
      <c r="OD36" s="194"/>
      <c r="OE36" s="194"/>
      <c r="OF36" s="194"/>
      <c r="OG36" s="194"/>
      <c r="OH36" s="194"/>
      <c r="OI36" s="194"/>
      <c r="OJ36" s="194"/>
      <c r="OK36" s="194"/>
      <c r="OL36" s="194"/>
      <c r="OM36" s="194"/>
      <c r="ON36" s="194"/>
      <c r="OO36" s="194"/>
      <c r="OP36" s="194"/>
      <c r="OQ36" s="194"/>
      <c r="OR36" s="194"/>
      <c r="OS36" s="194"/>
      <c r="OT36" s="194"/>
      <c r="OU36" s="194"/>
      <c r="OV36" s="194"/>
      <c r="OW36" s="194"/>
      <c r="OX36" s="194"/>
      <c r="OY36" s="194"/>
      <c r="OZ36" s="194"/>
      <c r="PA36" s="194"/>
      <c r="PB36" s="194"/>
      <c r="PC36" s="194"/>
      <c r="PD36" s="194"/>
      <c r="PE36" s="194"/>
      <c r="PF36" s="194"/>
      <c r="PG36" s="194"/>
      <c r="PH36" s="194"/>
      <c r="PI36" s="194"/>
      <c r="PJ36" s="194"/>
      <c r="PK36" s="194"/>
      <c r="PL36" s="194"/>
      <c r="PM36" s="194"/>
      <c r="PN36" s="194"/>
      <c r="PO36" s="194"/>
      <c r="PP36" s="194"/>
      <c r="PQ36" s="194"/>
      <c r="PR36" s="194"/>
      <c r="PS36" s="194"/>
      <c r="PT36" s="194"/>
      <c r="PU36" s="194"/>
      <c r="PV36" s="194"/>
      <c r="PW36" s="194"/>
      <c r="PX36" s="194"/>
      <c r="PY36" s="194"/>
      <c r="PZ36" s="194"/>
      <c r="QA36" s="194"/>
      <c r="QB36" s="194"/>
      <c r="QC36" s="194"/>
      <c r="QD36" s="194"/>
      <c r="QE36" s="194"/>
      <c r="QF36" s="194"/>
      <c r="QG36" s="194"/>
      <c r="QH36" s="194"/>
      <c r="QI36" s="194"/>
      <c r="QJ36" s="194"/>
      <c r="QK36" s="194"/>
      <c r="QL36" s="194"/>
      <c r="QM36" s="194"/>
      <c r="QN36" s="194"/>
      <c r="QO36" s="194"/>
      <c r="QP36" s="194"/>
      <c r="QQ36" s="194"/>
      <c r="QR36" s="194"/>
      <c r="QS36" s="194"/>
      <c r="QT36" s="194"/>
      <c r="QU36" s="194"/>
      <c r="QV36" s="194"/>
      <c r="QW36" s="194"/>
      <c r="QX36" s="194"/>
      <c r="QY36" s="194"/>
      <c r="QZ36" s="194"/>
      <c r="RA36" s="194"/>
      <c r="RB36" s="194"/>
      <c r="RC36" s="194"/>
      <c r="RD36" s="194"/>
      <c r="RE36" s="194"/>
      <c r="RF36" s="194"/>
      <c r="RG36" s="194"/>
      <c r="RH36" s="194"/>
      <c r="RI36" s="194"/>
      <c r="RJ36" s="194"/>
      <c r="RK36" s="194"/>
      <c r="RL36" s="194"/>
      <c r="RM36" s="194"/>
      <c r="RN36" s="194"/>
      <c r="RO36" s="194"/>
      <c r="RP36" s="194"/>
      <c r="RQ36" s="194"/>
      <c r="RR36" s="194"/>
      <c r="RS36" s="194"/>
      <c r="RT36" s="194"/>
      <c r="RU36" s="194"/>
      <c r="RV36" s="194"/>
      <c r="RW36" s="194"/>
      <c r="RX36" s="194"/>
      <c r="RY36" s="194"/>
      <c r="RZ36" s="194"/>
      <c r="SA36" s="194"/>
      <c r="SB36" s="194"/>
      <c r="SC36" s="194"/>
      <c r="SD36" s="194"/>
      <c r="SE36" s="194"/>
      <c r="SF36" s="194"/>
      <c r="SG36" s="194"/>
      <c r="SH36" s="194"/>
      <c r="SI36" s="194"/>
      <c r="SJ36" s="194"/>
    </row>
    <row r="37" spans="1:504" ht="15" customHeight="1">
      <c r="A37" s="305">
        <v>44439</v>
      </c>
      <c r="B37" s="203">
        <v>0.76849551693642404</v>
      </c>
      <c r="C37" s="61">
        <v>0.26126999195564299</v>
      </c>
      <c r="D37" s="304">
        <v>2.2492763230471899</v>
      </c>
      <c r="E37" s="61">
        <v>0.90866023121398498</v>
      </c>
      <c r="F37" s="61">
        <v>0.36180648536633903</v>
      </c>
      <c r="G37" s="304">
        <v>2.27257864452953</v>
      </c>
      <c r="H37" s="61">
        <v>1.0732146603430901</v>
      </c>
      <c r="I37" s="61">
        <v>0.49355471410528901</v>
      </c>
      <c r="J37" s="61">
        <v>2.3256592943116599</v>
      </c>
      <c r="K37" s="203">
        <v>1.26422987021398</v>
      </c>
      <c r="L37" s="61">
        <v>0.65821904929527997</v>
      </c>
      <c r="M37" s="304">
        <v>2.4213430378174801</v>
      </c>
      <c r="N37" s="61">
        <v>1.4821896582243099</v>
      </c>
      <c r="O37" s="61">
        <v>0.85363719931785398</v>
      </c>
      <c r="P37" s="61">
        <v>2.5675282471701801</v>
      </c>
      <c r="Q37" s="203">
        <v>1.72509797310357</v>
      </c>
      <c r="R37" s="61">
        <v>1.0750503339562101</v>
      </c>
      <c r="S37" s="304">
        <v>2.7626818505380402</v>
      </c>
      <c r="T37" s="61">
        <v>1.98755267784598</v>
      </c>
      <c r="U37" s="61">
        <v>1.316490990608</v>
      </c>
      <c r="V37" s="61">
        <v>2.99544843347556</v>
      </c>
      <c r="W37" s="203">
        <v>2.2600391788589098</v>
      </c>
      <c r="X37" s="61">
        <v>1.56942280916632</v>
      </c>
      <c r="Y37" s="304">
        <v>3.2495019280645598</v>
      </c>
      <c r="Z37" s="61">
        <v>2.5287968615643202</v>
      </c>
      <c r="AA37" s="61">
        <v>1.81973330231464</v>
      </c>
      <c r="AB37" s="61">
        <v>3.5091698917068999</v>
      </c>
      <c r="AC37" s="203">
        <v>2.7766126950279002</v>
      </c>
      <c r="AD37" s="61">
        <v>2.0479899388890299</v>
      </c>
      <c r="AE37" s="304">
        <v>3.7594421600297401</v>
      </c>
      <c r="AF37" s="61">
        <v>2.9847254602249702</v>
      </c>
      <c r="AG37" s="61">
        <v>2.2348327891725699</v>
      </c>
      <c r="AH37" s="61">
        <v>3.98107177199944</v>
      </c>
      <c r="AI37" s="203">
        <v>3.1356699814503202</v>
      </c>
      <c r="AJ37" s="61">
        <v>2.36619798540407</v>
      </c>
      <c r="AK37" s="304">
        <v>4.1499995586258001</v>
      </c>
      <c r="AL37" s="61">
        <v>3.2164603984896201</v>
      </c>
      <c r="AM37" s="61">
        <v>2.4332177365466099</v>
      </c>
      <c r="AN37" s="61">
        <v>4.2462847809149897</v>
      </c>
      <c r="AO37" s="203">
        <v>3.2212159579283099</v>
      </c>
      <c r="AP37" s="61">
        <v>2.4302712843322598</v>
      </c>
      <c r="AQ37" s="304">
        <v>4.2638969648549301</v>
      </c>
      <c r="AR37" s="61">
        <v>3.15237673380049</v>
      </c>
      <c r="AS37" s="61">
        <v>2.3571681314076001</v>
      </c>
      <c r="AT37" s="61">
        <v>4.2100143654461197</v>
      </c>
      <c r="AU37" s="203">
        <v>3.0200878977980898</v>
      </c>
      <c r="AV37" s="61">
        <v>2.2238244507065699</v>
      </c>
      <c r="AW37" s="304">
        <v>4.0954328183957101</v>
      </c>
      <c r="AX37" s="61">
        <v>2.8399712036753</v>
      </c>
      <c r="AY37" s="61">
        <v>2.0500180693785901</v>
      </c>
      <c r="AZ37" s="61">
        <v>3.92816352052726</v>
      </c>
      <c r="BA37" s="203">
        <v>2.63003795013916</v>
      </c>
      <c r="BB37" s="61">
        <v>1.85841229470633</v>
      </c>
      <c r="BC37" s="304">
        <v>3.7159283398035998</v>
      </c>
      <c r="BD37" s="61">
        <v>2.4076790205715599</v>
      </c>
      <c r="BE37" s="61">
        <v>1.66728157245481</v>
      </c>
      <c r="BF37" s="61">
        <v>3.47101644765038</v>
      </c>
      <c r="BG37" s="203">
        <v>2.1874600043534</v>
      </c>
      <c r="BH37" s="61">
        <v>1.48797214245064</v>
      </c>
      <c r="BI37" s="304">
        <v>3.2103735690107902</v>
      </c>
      <c r="BJ37" s="61">
        <v>1.9800245901404201</v>
      </c>
      <c r="BK37" s="61">
        <v>1.32630755495121</v>
      </c>
      <c r="BL37" s="61">
        <v>2.9510959567652302</v>
      </c>
      <c r="BM37" s="203">
        <v>1.7920037733545799</v>
      </c>
      <c r="BN37" s="61">
        <v>1.18494801313649</v>
      </c>
      <c r="BO37" s="304">
        <v>2.7057716146522099</v>
      </c>
      <c r="BP37" s="61">
        <v>1.6265963139014901</v>
      </c>
      <c r="BQ37" s="61">
        <v>1.0648150576951301</v>
      </c>
      <c r="BR37" s="61">
        <v>2.4810264421683201</v>
      </c>
      <c r="BS37" s="203">
        <v>1.4844481892460699</v>
      </c>
      <c r="BT37" s="61">
        <v>0.96543780522123102</v>
      </c>
      <c r="BU37" s="304">
        <v>2.2792450499092798</v>
      </c>
      <c r="BV37" s="61">
        <v>1.3645460756204</v>
      </c>
      <c r="BW37" s="61">
        <v>0.88498906420506596</v>
      </c>
      <c r="BX37" s="61">
        <v>2.10119628986648</v>
      </c>
      <c r="BY37" s="203">
        <v>1.2649650180452101</v>
      </c>
      <c r="BZ37" s="61">
        <v>0.82063324139959104</v>
      </c>
      <c r="CA37" s="304">
        <v>1.9475068346194</v>
      </c>
      <c r="CB37" s="61">
        <v>1.18341526900492</v>
      </c>
      <c r="CC37" s="61">
        <v>0.76925152249367901</v>
      </c>
      <c r="CD37" s="61">
        <v>1.8185117704837199</v>
      </c>
      <c r="CE37" s="203">
        <v>1.1175973701945501</v>
      </c>
      <c r="CF37" s="61">
        <v>0.72822352843979099</v>
      </c>
      <c r="CG37" s="304">
        <v>1.7133613407327499</v>
      </c>
      <c r="CH37" s="61">
        <v>1.0654023563085699</v>
      </c>
      <c r="CI37" s="61">
        <v>0.69584928709226201</v>
      </c>
      <c r="CJ37" s="61">
        <v>1.62960165956584</v>
      </c>
      <c r="CK37" s="203">
        <v>1.02499888176611</v>
      </c>
      <c r="CL37" s="61">
        <v>0.671204811075927</v>
      </c>
      <c r="CM37" s="304">
        <v>1.5638052752542699</v>
      </c>
      <c r="CN37" s="61">
        <v>0.99484351739636401</v>
      </c>
      <c r="CO37" s="61">
        <v>0.65363474574945302</v>
      </c>
      <c r="CP37" s="61">
        <v>1.5128080880547701</v>
      </c>
      <c r="CQ37" s="203">
        <v>0.97364231584134397</v>
      </c>
      <c r="CR37" s="61">
        <v>0.64232468057813696</v>
      </c>
      <c r="CS37" s="304">
        <v>1.4745842658867701</v>
      </c>
      <c r="CT37" s="61">
        <v>0.96028464228032495</v>
      </c>
      <c r="CU37" s="61">
        <v>0.63624607791920695</v>
      </c>
      <c r="CV37" s="61">
        <v>1.4481484121611301</v>
      </c>
      <c r="CW37" s="203">
        <v>0.95376519572264196</v>
      </c>
      <c r="CX37" s="61">
        <v>0.63441911279910002</v>
      </c>
      <c r="CY37" s="304">
        <v>1.43269687639512</v>
      </c>
      <c r="CZ37" s="61">
        <v>0.95310688777001695</v>
      </c>
      <c r="DA37" s="61">
        <v>0.63617687651039601</v>
      </c>
      <c r="DB37" s="61">
        <v>1.4267873046102899</v>
      </c>
      <c r="DC37" s="203">
        <v>0.95729519548235997</v>
      </c>
      <c r="DD37" s="61">
        <v>0.64112751702146797</v>
      </c>
      <c r="DE37" s="304">
        <v>1.4282543161558501</v>
      </c>
      <c r="DF37" s="61">
        <v>0.96523301869834899</v>
      </c>
      <c r="DG37" s="61">
        <v>0.64881335603083201</v>
      </c>
      <c r="DH37" s="61">
        <v>1.4348491366915599</v>
      </c>
      <c r="DI37" s="203">
        <v>0.97572309178253502</v>
      </c>
      <c r="DJ37" s="61">
        <v>0.65838133473289295</v>
      </c>
      <c r="DK37" s="304">
        <v>1.4449082455034601</v>
      </c>
      <c r="DL37" s="61">
        <v>0.987481805119103</v>
      </c>
      <c r="DM37" s="61">
        <v>0.66859703432018203</v>
      </c>
      <c r="DN37" s="61">
        <v>1.45733781058491</v>
      </c>
      <c r="DO37" s="203">
        <v>0.99918350979853998</v>
      </c>
      <c r="DP37" s="61">
        <v>0.67823808275293596</v>
      </c>
      <c r="DQ37" s="304">
        <v>1.4708732648007401</v>
      </c>
      <c r="DR37" s="61">
        <v>1.00952855740883</v>
      </c>
      <c r="DS37" s="61">
        <v>0.68653143929105598</v>
      </c>
      <c r="DT37" s="61">
        <v>1.4833494090149899</v>
      </c>
      <c r="DU37" s="203">
        <v>1.0173230530497801</v>
      </c>
      <c r="DV37" s="61">
        <v>0.69321438109658895</v>
      </c>
      <c r="DW37" s="304">
        <v>1.4918246969117701</v>
      </c>
      <c r="DX37" s="61">
        <v>1.0215556392901499</v>
      </c>
      <c r="DY37" s="61">
        <v>0.69816192548387601</v>
      </c>
      <c r="DZ37" s="61">
        <v>1.49361706570155</v>
      </c>
      <c r="EA37" s="203">
        <v>1.0214580069008099</v>
      </c>
      <c r="EB37" s="61">
        <v>0.70096207546270595</v>
      </c>
      <c r="EC37" s="304">
        <v>1.48739061240725</v>
      </c>
      <c r="ED37" s="61">
        <v>1.0165410035968101</v>
      </c>
      <c r="EE37" s="61">
        <v>0.70086037225630504</v>
      </c>
      <c r="EF37" s="61">
        <v>1.4733515104145301</v>
      </c>
      <c r="EG37" s="203">
        <v>1.0066051169148</v>
      </c>
      <c r="EH37" s="61">
        <v>0.69713586764326396</v>
      </c>
      <c r="EI37" s="304">
        <v>1.4524443186657601</v>
      </c>
      <c r="EJ37" s="61">
        <v>0.991729815826216</v>
      </c>
      <c r="EK37" s="61">
        <v>0.68955121462428504</v>
      </c>
      <c r="EL37" s="61">
        <v>1.4253770933149601</v>
      </c>
      <c r="EM37" s="203">
        <v>0.97224852444734</v>
      </c>
      <c r="EN37" s="61">
        <v>0.67842903955710998</v>
      </c>
      <c r="EO37" s="304">
        <v>1.3924227625710199</v>
      </c>
      <c r="EP37" s="61">
        <v>0.94871452952742097</v>
      </c>
      <c r="EQ37" s="61">
        <v>0.66429373051837604</v>
      </c>
      <c r="ER37" s="61">
        <v>1.3540788998530999</v>
      </c>
      <c r="ES37" s="203">
        <v>0.92185952374031399</v>
      </c>
      <c r="ET37" s="61">
        <v>0.64748527105841902</v>
      </c>
      <c r="EU37" s="304">
        <v>1.31173094797314</v>
      </c>
      <c r="EV37" s="61">
        <v>0.89254336535321899</v>
      </c>
      <c r="EW37" s="61">
        <v>0.62816532688205595</v>
      </c>
      <c r="EX37" s="61">
        <v>1.2674793152433901</v>
      </c>
      <c r="EY37" s="203">
        <v>0.86169310443535296</v>
      </c>
      <c r="EZ37" s="61">
        <v>0.60669652910300098</v>
      </c>
      <c r="FA37" s="304">
        <v>1.2232041824328299</v>
      </c>
      <c r="FB37" s="61">
        <v>0.83023189943056297</v>
      </c>
      <c r="FC37" s="61">
        <v>0.58394671331985504</v>
      </c>
      <c r="FD37" s="61">
        <v>1.1797721887716399</v>
      </c>
      <c r="FE37" s="203">
        <v>0.79900288136664799</v>
      </c>
      <c r="FF37" s="61">
        <v>0.56112014497346097</v>
      </c>
      <c r="FG37" s="304">
        <v>1.1371560466097601</v>
      </c>
      <c r="FH37" s="61">
        <v>0.768697148650894</v>
      </c>
      <c r="FI37" s="61">
        <v>0.53922881834729497</v>
      </c>
      <c r="FJ37" s="61">
        <v>1.09527644790708</v>
      </c>
      <c r="FK37" s="203">
        <v>0.73979707410808604</v>
      </c>
      <c r="FL37" s="61">
        <v>0.518684966995833</v>
      </c>
      <c r="FM37" s="304">
        <v>1.05466696538583</v>
      </c>
      <c r="FN37" s="61">
        <v>0.71254537953441899</v>
      </c>
      <c r="FO37" s="61">
        <v>0.49934021912264398</v>
      </c>
      <c r="FP37" s="61">
        <v>1.01631750684013</v>
      </c>
      <c r="FQ37" s="203">
        <v>0.686947533857587</v>
      </c>
      <c r="FR37" s="61">
        <v>0.48088019458340397</v>
      </c>
      <c r="FS37" s="304">
        <v>0.98088289985543597</v>
      </c>
      <c r="FT37" s="61">
        <v>0.66281082003770997</v>
      </c>
      <c r="FU37" s="61">
        <v>0.46319255371525703</v>
      </c>
      <c r="FV37" s="61">
        <v>0.94804630655759103</v>
      </c>
      <c r="FW37" s="203">
        <v>0.63981823279568095</v>
      </c>
      <c r="FX37" s="61">
        <v>0.44638415626005201</v>
      </c>
      <c r="FY37" s="304">
        <v>0.91668739346517203</v>
      </c>
      <c r="FZ37" s="61">
        <v>0.61762901662716396</v>
      </c>
      <c r="GA37" s="61">
        <v>0.43049825836632699</v>
      </c>
      <c r="GB37" s="61">
        <v>0.88573998098074203</v>
      </c>
      <c r="GC37" s="203">
        <v>0.59599036233462499</v>
      </c>
      <c r="GD37" s="61">
        <v>0.41528903015515001</v>
      </c>
      <c r="GE37" s="304">
        <v>0.85498058066384797</v>
      </c>
      <c r="GF37" s="61">
        <v>0.57483839351255295</v>
      </c>
      <c r="GG37" s="61">
        <v>0.40033632088632298</v>
      </c>
      <c r="GH37" s="61">
        <v>0.82508826926254097</v>
      </c>
      <c r="GI37" s="203">
        <v>0.55436460126987497</v>
      </c>
      <c r="GJ37" s="61">
        <v>0.38544451371942501</v>
      </c>
      <c r="GK37" s="304">
        <v>0.79701677682467598</v>
      </c>
      <c r="GL37" s="61">
        <v>0.53502956581313099</v>
      </c>
      <c r="GM37" s="61">
        <v>0.37096779121248802</v>
      </c>
      <c r="GN37" s="61">
        <v>0.77136682277778501</v>
      </c>
      <c r="GO37" s="203">
        <v>0.51751905633749495</v>
      </c>
      <c r="GP37" s="61">
        <v>0.35773125757339402</v>
      </c>
      <c r="GQ37" s="304">
        <v>0.74841074410256003</v>
      </c>
      <c r="GR37" s="61">
        <v>0.50265347506653202</v>
      </c>
      <c r="GS37" s="61">
        <v>0.34660681030199703</v>
      </c>
      <c r="GT37" s="61">
        <v>0.72869696721773702</v>
      </c>
      <c r="GU37" s="203">
        <v>0.49127244269694498</v>
      </c>
      <c r="GV37" s="61">
        <v>0.33812268587114402</v>
      </c>
      <c r="GW37" s="304">
        <v>0.71354131463450199</v>
      </c>
      <c r="GX37" s="61">
        <v>0.48411669807691998</v>
      </c>
      <c r="GY37" s="61">
        <v>0.33240054207322001</v>
      </c>
      <c r="GZ37" s="61">
        <v>0.70483474359726905</v>
      </c>
      <c r="HA37" s="203">
        <v>0.48172018281179002</v>
      </c>
      <c r="HB37" s="61">
        <v>0.32939730707265302</v>
      </c>
      <c r="HC37" s="304">
        <v>0.70423231248690998</v>
      </c>
      <c r="HD37" s="61">
        <v>0.48431292135620302</v>
      </c>
      <c r="HE37" s="61">
        <v>0.329158521055262</v>
      </c>
      <c r="HF37" s="61">
        <v>0.71234016453610105</v>
      </c>
      <c r="HG37" s="203">
        <v>0.49172885991335602</v>
      </c>
      <c r="HH37" s="61">
        <v>0.33175880750457398</v>
      </c>
      <c r="HI37" s="304">
        <v>0.72855210497022505</v>
      </c>
      <c r="HJ37" s="61">
        <v>0.50331852383402997</v>
      </c>
      <c r="HK37" s="61">
        <v>0.336897251821067</v>
      </c>
      <c r="HL37" s="61">
        <v>0.751638390256399</v>
      </c>
      <c r="HM37" s="203">
        <v>0.517884886687903</v>
      </c>
      <c r="HN37" s="61">
        <v>0.34347366431444198</v>
      </c>
      <c r="HO37" s="304">
        <v>0.78051226732273904</v>
      </c>
      <c r="HP37" s="61">
        <v>0.53368498731415104</v>
      </c>
      <c r="HQ37" s="61">
        <v>0.34956935272834799</v>
      </c>
      <c r="HR37" s="61">
        <v>0.81437595774764904</v>
      </c>
      <c r="HS37" s="203">
        <v>0.54855338061078596</v>
      </c>
      <c r="HT37" s="61">
        <v>0.35300469464755602</v>
      </c>
      <c r="HU37" s="304">
        <v>0.85196317898506602</v>
      </c>
      <c r="HV37" s="61">
        <v>0.56018558020502696</v>
      </c>
      <c r="HW37" s="61">
        <v>0.35208823456231803</v>
      </c>
      <c r="HX37" s="61">
        <v>0.89072535364101202</v>
      </c>
      <c r="HY37" s="203">
        <v>0.56655918357477297</v>
      </c>
      <c r="HZ37" s="61">
        <v>0.34584240394381599</v>
      </c>
      <c r="IA37" s="304">
        <v>0.92748051126812103</v>
      </c>
      <c r="IB37" s="61">
        <v>0.56638573300786799</v>
      </c>
      <c r="IC37" s="61">
        <v>0.33356768582763502</v>
      </c>
      <c r="ID37" s="61">
        <v>0.96091704157938296</v>
      </c>
      <c r="IE37" s="203">
        <v>0.55942892874649297</v>
      </c>
      <c r="IF37" s="61">
        <v>0.31451060914753598</v>
      </c>
      <c r="IG37" s="304">
        <v>0.99411871091486104</v>
      </c>
      <c r="IH37" s="61">
        <v>0.54654711888228302</v>
      </c>
      <c r="II37" s="61">
        <v>0.28842038326228803</v>
      </c>
      <c r="IJ37" s="61">
        <v>1.0344872954064499</v>
      </c>
      <c r="IK37" s="203">
        <v>0.529423265930692</v>
      </c>
      <c r="IL37" s="61">
        <v>0.256634176088333</v>
      </c>
      <c r="IM37" s="304">
        <v>1.0905837522397299</v>
      </c>
      <c r="IN37" s="61">
        <v>0.51007132427526602</v>
      </c>
      <c r="IO37" s="61">
        <v>0.22223011406439</v>
      </c>
      <c r="IP37" s="61">
        <v>1.16854628737925</v>
      </c>
      <c r="IQ37" s="203">
        <v>0.49027287989621998</v>
      </c>
      <c r="IR37" s="61">
        <v>0.188681683545046</v>
      </c>
      <c r="IS37" s="304">
        <v>1.27085265988476</v>
      </c>
      <c r="IT37" s="194"/>
      <c r="IU37" s="194"/>
      <c r="IV37" s="194"/>
      <c r="IW37" s="194"/>
      <c r="IX37" s="194"/>
      <c r="IY37" s="194"/>
      <c r="IZ37" s="194"/>
      <c r="JA37" s="194"/>
      <c r="JB37" s="194"/>
      <c r="JC37" s="194"/>
      <c r="JD37" s="194"/>
      <c r="JE37" s="194"/>
      <c r="JF37" s="194"/>
      <c r="JG37" s="194"/>
      <c r="JH37" s="194"/>
      <c r="JI37" s="194"/>
      <c r="JJ37" s="194"/>
      <c r="JK37" s="194"/>
      <c r="JL37" s="194"/>
      <c r="JM37" s="194"/>
      <c r="JN37" s="194"/>
      <c r="JO37" s="194"/>
      <c r="JP37" s="194"/>
      <c r="JQ37" s="194"/>
      <c r="JR37" s="194"/>
      <c r="JS37" s="194"/>
      <c r="JT37" s="194"/>
      <c r="JU37" s="194"/>
      <c r="JV37" s="194"/>
      <c r="JW37" s="194"/>
      <c r="JX37" s="194"/>
      <c r="JY37" s="194"/>
      <c r="JZ37" s="194"/>
      <c r="KA37" s="194"/>
      <c r="KB37" s="194"/>
      <c r="KC37" s="194"/>
      <c r="KD37" s="194"/>
      <c r="KE37" s="194"/>
      <c r="KF37" s="194"/>
      <c r="KG37" s="194"/>
      <c r="KH37" s="194"/>
      <c r="KI37" s="194"/>
      <c r="KJ37" s="194"/>
      <c r="KK37" s="194"/>
      <c r="KL37" s="194"/>
      <c r="KM37" s="194"/>
      <c r="KN37" s="194"/>
      <c r="KO37" s="194"/>
      <c r="KP37" s="194"/>
      <c r="KQ37" s="194"/>
      <c r="KR37" s="194"/>
      <c r="KS37" s="194"/>
      <c r="KT37" s="194"/>
      <c r="KU37" s="194"/>
      <c r="KV37" s="194"/>
      <c r="KW37" s="194"/>
      <c r="KX37" s="194"/>
      <c r="KY37" s="194"/>
      <c r="KZ37" s="194"/>
      <c r="LA37" s="194"/>
      <c r="LB37" s="194"/>
      <c r="LC37" s="194"/>
      <c r="LD37" s="194"/>
      <c r="LE37" s="194"/>
      <c r="LF37" s="194"/>
      <c r="LG37" s="194"/>
      <c r="LH37" s="194"/>
      <c r="LI37" s="194"/>
      <c r="LJ37" s="194"/>
      <c r="LK37" s="194"/>
      <c r="LL37" s="194"/>
      <c r="LM37" s="194"/>
      <c r="LN37" s="194"/>
      <c r="LO37" s="194"/>
      <c r="LP37" s="194"/>
      <c r="LQ37" s="194"/>
      <c r="LR37" s="194"/>
      <c r="LS37" s="194"/>
      <c r="LT37" s="194"/>
      <c r="LU37" s="194"/>
      <c r="LV37" s="194"/>
      <c r="LW37" s="194"/>
      <c r="LX37" s="194"/>
      <c r="LY37" s="194"/>
      <c r="LZ37" s="194"/>
      <c r="MA37" s="194"/>
      <c r="MB37" s="194"/>
      <c r="MC37" s="194"/>
      <c r="MD37" s="194"/>
      <c r="ME37" s="194"/>
      <c r="MF37" s="194"/>
      <c r="MG37" s="194"/>
      <c r="MH37" s="194"/>
      <c r="MI37" s="194"/>
      <c r="MJ37" s="194"/>
      <c r="MK37" s="194"/>
      <c r="ML37" s="194"/>
      <c r="MM37" s="194"/>
      <c r="MN37" s="194"/>
      <c r="MO37" s="194"/>
      <c r="MP37" s="194"/>
      <c r="MQ37" s="194"/>
      <c r="MR37" s="194"/>
      <c r="MS37" s="194"/>
      <c r="MT37" s="194"/>
      <c r="MU37" s="194"/>
      <c r="MV37" s="194"/>
      <c r="MW37" s="194"/>
      <c r="MX37" s="194"/>
      <c r="MY37" s="194"/>
      <c r="MZ37" s="194"/>
      <c r="NA37" s="194"/>
      <c r="NB37" s="194"/>
      <c r="NC37" s="194"/>
      <c r="ND37" s="194"/>
      <c r="NE37" s="194"/>
      <c r="NF37" s="194"/>
      <c r="NG37" s="194"/>
      <c r="NH37" s="194"/>
      <c r="NI37" s="194"/>
      <c r="NJ37" s="194"/>
      <c r="NK37" s="194"/>
      <c r="NL37" s="194"/>
      <c r="NM37" s="194"/>
      <c r="NN37" s="194"/>
      <c r="NO37" s="194"/>
      <c r="NP37" s="194"/>
      <c r="NQ37" s="194"/>
      <c r="NR37" s="194"/>
      <c r="NS37" s="194"/>
      <c r="NT37" s="194"/>
      <c r="NU37" s="194"/>
      <c r="NV37" s="194"/>
      <c r="NW37" s="194"/>
      <c r="NX37" s="194"/>
      <c r="NY37" s="194"/>
      <c r="NZ37" s="194"/>
      <c r="OA37" s="194"/>
      <c r="OB37" s="194"/>
      <c r="OC37" s="194"/>
      <c r="OD37" s="194"/>
      <c r="OE37" s="194"/>
      <c r="OF37" s="194"/>
      <c r="OG37" s="194"/>
      <c r="OH37" s="194"/>
      <c r="OI37" s="194"/>
      <c r="OJ37" s="194"/>
      <c r="OK37" s="194"/>
      <c r="OL37" s="194"/>
      <c r="OM37" s="194"/>
      <c r="ON37" s="194"/>
      <c r="OO37" s="194"/>
      <c r="OP37" s="194"/>
      <c r="OQ37" s="194"/>
      <c r="OR37" s="194"/>
      <c r="OS37" s="194"/>
      <c r="OT37" s="194"/>
      <c r="OU37" s="194"/>
      <c r="OV37" s="194"/>
      <c r="OW37" s="194"/>
      <c r="OX37" s="194"/>
      <c r="OY37" s="194"/>
      <c r="OZ37" s="194"/>
      <c r="PA37" s="194"/>
      <c r="PB37" s="194"/>
      <c r="PC37" s="194"/>
      <c r="PD37" s="194"/>
      <c r="PE37" s="194"/>
      <c r="PF37" s="194"/>
      <c r="PG37" s="194"/>
      <c r="PH37" s="194"/>
      <c r="PI37" s="194"/>
      <c r="PJ37" s="194"/>
      <c r="PK37" s="194"/>
      <c r="PL37" s="194"/>
      <c r="PM37" s="194"/>
      <c r="PN37" s="194"/>
      <c r="PO37" s="194"/>
      <c r="PP37" s="194"/>
      <c r="PQ37" s="194"/>
      <c r="PR37" s="194"/>
      <c r="PS37" s="194"/>
      <c r="PT37" s="194"/>
      <c r="PU37" s="194"/>
      <c r="PV37" s="194"/>
      <c r="PW37" s="194"/>
      <c r="PX37" s="194"/>
      <c r="PY37" s="194"/>
      <c r="PZ37" s="194"/>
      <c r="QA37" s="194"/>
      <c r="QB37" s="194"/>
      <c r="QC37" s="194"/>
      <c r="QD37" s="194"/>
      <c r="QE37" s="194"/>
      <c r="QF37" s="194"/>
      <c r="QG37" s="194"/>
      <c r="QH37" s="194"/>
      <c r="QI37" s="194"/>
      <c r="QJ37" s="194"/>
      <c r="QK37" s="194"/>
      <c r="QL37" s="194"/>
      <c r="QM37" s="194"/>
      <c r="QN37" s="194"/>
      <c r="QO37" s="194"/>
      <c r="QP37" s="194"/>
      <c r="QQ37" s="194"/>
      <c r="QR37" s="194"/>
      <c r="QS37" s="194"/>
      <c r="QT37" s="194"/>
      <c r="QU37" s="194"/>
      <c r="QV37" s="194"/>
      <c r="QW37" s="194"/>
      <c r="QX37" s="194"/>
      <c r="QY37" s="194"/>
      <c r="QZ37" s="194"/>
      <c r="RA37" s="194"/>
      <c r="RB37" s="194"/>
      <c r="RC37" s="194"/>
      <c r="RD37" s="194"/>
      <c r="RE37" s="194"/>
      <c r="RF37" s="194"/>
      <c r="RG37" s="194"/>
      <c r="RH37" s="194"/>
      <c r="RI37" s="194"/>
      <c r="RJ37" s="194"/>
      <c r="RK37" s="194"/>
      <c r="RL37" s="194"/>
      <c r="RM37" s="194"/>
      <c r="RN37" s="194"/>
      <c r="RO37" s="194"/>
      <c r="RP37" s="194"/>
      <c r="RQ37" s="194"/>
      <c r="RR37" s="194"/>
      <c r="RS37" s="194"/>
      <c r="RT37" s="194"/>
      <c r="RU37" s="194"/>
      <c r="RV37" s="194"/>
      <c r="RW37" s="194"/>
      <c r="RX37" s="194"/>
      <c r="RY37" s="194"/>
      <c r="RZ37" s="194"/>
      <c r="SA37" s="194"/>
      <c r="SB37" s="194"/>
      <c r="SC37" s="194"/>
      <c r="SD37" s="194"/>
      <c r="SE37" s="194"/>
      <c r="SF37" s="194"/>
      <c r="SG37" s="194"/>
      <c r="SH37" s="194"/>
      <c r="SI37" s="194"/>
      <c r="SJ37" s="194"/>
    </row>
    <row r="38" spans="1:504" ht="15" customHeight="1">
      <c r="A38" s="305">
        <v>44440</v>
      </c>
      <c r="B38" s="203">
        <v>0.76438968766206805</v>
      </c>
      <c r="C38" s="61">
        <v>0.25117777700511201</v>
      </c>
      <c r="D38" s="304">
        <v>2.3139761990327399</v>
      </c>
      <c r="E38" s="61">
        <v>0.90559238902571104</v>
      </c>
      <c r="F38" s="61">
        <v>0.35025013725077803</v>
      </c>
      <c r="G38" s="304">
        <v>2.3311037828453398</v>
      </c>
      <c r="H38" s="61">
        <v>1.0717001048058099</v>
      </c>
      <c r="I38" s="61">
        <v>0.48089953328393698</v>
      </c>
      <c r="J38" s="61">
        <v>2.3795886957611598</v>
      </c>
      <c r="K38" s="203">
        <v>1.26492053976228</v>
      </c>
      <c r="L38" s="61">
        <v>0.64510219669680802</v>
      </c>
      <c r="M38" s="304">
        <v>2.4728070456293798</v>
      </c>
      <c r="N38" s="61">
        <v>1.4858754758416699</v>
      </c>
      <c r="O38" s="61">
        <v>0.84090151162724802</v>
      </c>
      <c r="P38" s="61">
        <v>2.6189703672132501</v>
      </c>
      <c r="Q38" s="203">
        <v>1.7326818365172401</v>
      </c>
      <c r="R38" s="61">
        <v>1.0636517066006099</v>
      </c>
      <c r="S38" s="304">
        <v>2.8164957386880101</v>
      </c>
      <c r="T38" s="61">
        <v>1.99998871536332</v>
      </c>
      <c r="U38" s="61">
        <v>1.30744290827398</v>
      </c>
      <c r="V38" s="61">
        <v>3.0536546505121001</v>
      </c>
      <c r="W38" s="203">
        <v>2.2782295926791498</v>
      </c>
      <c r="X38" s="61">
        <v>1.56373338584994</v>
      </c>
      <c r="Y38" s="304">
        <v>3.3136520970016501</v>
      </c>
      <c r="Z38" s="61">
        <v>2.5534546409175798</v>
      </c>
      <c r="AA38" s="61">
        <v>1.81824497082349</v>
      </c>
      <c r="AB38" s="61">
        <v>3.5804801175315601</v>
      </c>
      <c r="AC38" s="203">
        <v>2.8081136300234002</v>
      </c>
      <c r="AD38" s="61">
        <v>2.0511688111100499</v>
      </c>
      <c r="AE38" s="304">
        <v>3.8388707080929501</v>
      </c>
      <c r="AF38" s="61">
        <v>3.0229868811371299</v>
      </c>
      <c r="AG38" s="61">
        <v>2.24268305626549</v>
      </c>
      <c r="AH38" s="61">
        <v>4.0690797109160401</v>
      </c>
      <c r="AI38" s="203">
        <v>3.1800967501045898</v>
      </c>
      <c r="AJ38" s="61">
        <v>2.3783435557635602</v>
      </c>
      <c r="AK38" s="304">
        <v>4.2461888561810301</v>
      </c>
      <c r="AL38" s="61">
        <v>3.2659849639228402</v>
      </c>
      <c r="AM38" s="61">
        <v>2.4489766734737302</v>
      </c>
      <c r="AN38" s="61">
        <v>4.3494187743107</v>
      </c>
      <c r="AO38" s="203">
        <v>3.2744311859806698</v>
      </c>
      <c r="AP38" s="61">
        <v>2.4486367757096001</v>
      </c>
      <c r="AQ38" s="304">
        <v>4.3724164187494097</v>
      </c>
      <c r="AR38" s="61">
        <v>3.2077293794883999</v>
      </c>
      <c r="AS38" s="61">
        <v>2.3768640955707099</v>
      </c>
      <c r="AT38" s="61">
        <v>4.3225392599996502</v>
      </c>
      <c r="AU38" s="203">
        <v>3.0760817810850498</v>
      </c>
      <c r="AV38" s="61">
        <v>2.2435875821361901</v>
      </c>
      <c r="AW38" s="304">
        <v>4.2107575812565399</v>
      </c>
      <c r="AX38" s="61">
        <v>2.8953309733958199</v>
      </c>
      <c r="AY38" s="61">
        <v>2.0689479845268801</v>
      </c>
      <c r="AZ38" s="61">
        <v>4.0449065507050896</v>
      </c>
      <c r="BA38" s="203">
        <v>2.6838039454425302</v>
      </c>
      <c r="BB38" s="61">
        <v>1.87610433772945</v>
      </c>
      <c r="BC38" s="304">
        <v>3.83238052067072</v>
      </c>
      <c r="BD38" s="61">
        <v>2.4592296916508101</v>
      </c>
      <c r="BE38" s="61">
        <v>1.6837037486956401</v>
      </c>
      <c r="BF38" s="61">
        <v>3.58539816335976</v>
      </c>
      <c r="BG38" s="203">
        <v>2.2364785400331302</v>
      </c>
      <c r="BH38" s="61">
        <v>1.50326413486498</v>
      </c>
      <c r="BI38" s="304">
        <v>3.3212385963946001</v>
      </c>
      <c r="BJ38" s="61">
        <v>2.0264347904152999</v>
      </c>
      <c r="BK38" s="61">
        <v>1.3406486260552499</v>
      </c>
      <c r="BL38" s="61">
        <v>3.0575466667239399</v>
      </c>
      <c r="BM38" s="203">
        <v>1.8358980186498</v>
      </c>
      <c r="BN38" s="61">
        <v>1.1985179767045999</v>
      </c>
      <c r="BO38" s="304">
        <v>2.8073921459271598</v>
      </c>
      <c r="BP38" s="61">
        <v>1.6681708495244101</v>
      </c>
      <c r="BQ38" s="61">
        <v>1.07779937733291</v>
      </c>
      <c r="BR38" s="61">
        <v>2.5776820493302499</v>
      </c>
      <c r="BS38" s="203">
        <v>1.52395282749288</v>
      </c>
      <c r="BT38" s="61">
        <v>0.97802623873859396</v>
      </c>
      <c r="BU38" s="304">
        <v>2.37094186231342</v>
      </c>
      <c r="BV38" s="61">
        <v>1.40224951204916</v>
      </c>
      <c r="BW38" s="61">
        <v>0.89735285282279298</v>
      </c>
      <c r="BX38" s="61">
        <v>2.1880738897312</v>
      </c>
      <c r="BY38" s="203">
        <v>1.3011337502634901</v>
      </c>
      <c r="BZ38" s="61">
        <v>0.83289635553500396</v>
      </c>
      <c r="CA38" s="304">
        <v>2.0298971040990401</v>
      </c>
      <c r="CB38" s="61">
        <v>1.2183029201245501</v>
      </c>
      <c r="CC38" s="61">
        <v>0.78147885066409795</v>
      </c>
      <c r="CD38" s="61">
        <v>1.8969539673284901</v>
      </c>
      <c r="CE38" s="203">
        <v>1.15144115838378</v>
      </c>
      <c r="CF38" s="61">
        <v>0.74043726722658898</v>
      </c>
      <c r="CG38" s="304">
        <v>1.78852176363104</v>
      </c>
      <c r="CH38" s="61">
        <v>1.09842386192355</v>
      </c>
      <c r="CI38" s="61">
        <v>0.70806389897558497</v>
      </c>
      <c r="CJ38" s="61">
        <v>1.70213933267312</v>
      </c>
      <c r="CK38" s="203">
        <v>1.0574068064727999</v>
      </c>
      <c r="CL38" s="61">
        <v>0.68345605340002502</v>
      </c>
      <c r="CM38" s="304">
        <v>1.6342733403798499</v>
      </c>
      <c r="CN38" s="61">
        <v>1.02683668441453</v>
      </c>
      <c r="CO38" s="61">
        <v>0.66598425315674403</v>
      </c>
      <c r="CP38" s="61">
        <v>1.5816483462873401</v>
      </c>
      <c r="CQ38" s="203">
        <v>1.0054117001768901</v>
      </c>
      <c r="CR38" s="61">
        <v>0.65484301914876297</v>
      </c>
      <c r="CS38" s="304">
        <v>1.54219431166619</v>
      </c>
      <c r="CT38" s="61">
        <v>0.99201373378597302</v>
      </c>
      <c r="CU38" s="61">
        <v>0.64899332762834505</v>
      </c>
      <c r="CV38" s="61">
        <v>1.5149475366882601</v>
      </c>
      <c r="CW38" s="203">
        <v>0.985628465227257</v>
      </c>
      <c r="CX38" s="61">
        <v>0.64744059316806102</v>
      </c>
      <c r="CY38" s="304">
        <v>1.4991297380172499</v>
      </c>
      <c r="CZ38" s="61">
        <v>0.98526652159874495</v>
      </c>
      <c r="DA38" s="61">
        <v>0.64951550633913002</v>
      </c>
      <c r="DB38" s="61">
        <v>1.4932666825518901</v>
      </c>
      <c r="DC38" s="203">
        <v>0.98989656566176498</v>
      </c>
      <c r="DD38" s="61">
        <v>0.65483731406257295</v>
      </c>
      <c r="DE38" s="304">
        <v>1.4951001580919701</v>
      </c>
      <c r="DF38" s="61">
        <v>0.99839954961071797</v>
      </c>
      <c r="DG38" s="61">
        <v>0.66295706449193004</v>
      </c>
      <c r="DH38" s="61">
        <v>1.5022808743293301</v>
      </c>
      <c r="DI38" s="203">
        <v>1.00955125363275</v>
      </c>
      <c r="DJ38" s="61">
        <v>0.67301120176117502</v>
      </c>
      <c r="DK38" s="304">
        <v>1.51309205426662</v>
      </c>
      <c r="DL38" s="61">
        <v>1.0220368971131999</v>
      </c>
      <c r="DM38" s="61">
        <v>0.68373580012645396</v>
      </c>
      <c r="DN38" s="61">
        <v>1.5264326767281999</v>
      </c>
      <c r="DO38" s="203">
        <v>1.0344966976393799</v>
      </c>
      <c r="DP38" s="61">
        <v>0.69387995195020202</v>
      </c>
      <c r="DQ38" s="304">
        <v>1.541015655299</v>
      </c>
      <c r="DR38" s="61">
        <v>1.0455953492975401</v>
      </c>
      <c r="DS38" s="61">
        <v>0.702665099813782</v>
      </c>
      <c r="DT38" s="61">
        <v>1.5545750055249701</v>
      </c>
      <c r="DU38" s="203">
        <v>1.05410313283132</v>
      </c>
      <c r="DV38" s="61">
        <v>0.70984703211825695</v>
      </c>
      <c r="DW38" s="304">
        <v>1.5639939925147199</v>
      </c>
      <c r="DX38" s="61">
        <v>1.05897383991967</v>
      </c>
      <c r="DY38" s="61">
        <v>0.71531987047271695</v>
      </c>
      <c r="DZ38" s="61">
        <v>1.5664187347371299</v>
      </c>
      <c r="EA38" s="203">
        <v>1.0594062756862901</v>
      </c>
      <c r="EB38" s="61">
        <v>0.71866453734705305</v>
      </c>
      <c r="EC38" s="304">
        <v>1.56043012553187</v>
      </c>
      <c r="ED38" s="61">
        <v>1.05488145913746</v>
      </c>
      <c r="EE38" s="61">
        <v>0.71908733867171204</v>
      </c>
      <c r="EF38" s="61">
        <v>1.5462566020788799</v>
      </c>
      <c r="EG38" s="203">
        <v>1.04517459402902</v>
      </c>
      <c r="EH38" s="61">
        <v>0.71581631561594405</v>
      </c>
      <c r="EI38" s="304">
        <v>1.52490772110942</v>
      </c>
      <c r="EJ38" s="61">
        <v>1.0303464466913901</v>
      </c>
      <c r="EK38" s="61">
        <v>0.70857974662020695</v>
      </c>
      <c r="EL38" s="61">
        <v>1.4971221712582701</v>
      </c>
      <c r="EM38" s="203">
        <v>1.0107207481393401</v>
      </c>
      <c r="EN38" s="61">
        <v>0.69769212834071803</v>
      </c>
      <c r="EO38" s="304">
        <v>1.4631554078897</v>
      </c>
      <c r="EP38" s="61">
        <v>0.98685241084095299</v>
      </c>
      <c r="EQ38" s="61">
        <v>0.68367957380597899</v>
      </c>
      <c r="ER38" s="61">
        <v>1.42349833743451</v>
      </c>
      <c r="ES38" s="203">
        <v>0.95948750939155403</v>
      </c>
      <c r="ET38" s="61">
        <v>0.666873112948146</v>
      </c>
      <c r="EU38" s="304">
        <v>1.3796023658490499</v>
      </c>
      <c r="EV38" s="61">
        <v>0.92951286359086605</v>
      </c>
      <c r="EW38" s="61">
        <v>0.64741661093394798</v>
      </c>
      <c r="EX38" s="61">
        <v>1.33369815102214</v>
      </c>
      <c r="EY38" s="203">
        <v>0.89789284165303995</v>
      </c>
      <c r="EZ38" s="61">
        <v>0.62567156621419195</v>
      </c>
      <c r="FA38" s="304">
        <v>1.28778414363106</v>
      </c>
      <c r="FB38" s="61">
        <v>0.86559410091808198</v>
      </c>
      <c r="FC38" s="61">
        <v>0.60254288877133799</v>
      </c>
      <c r="FD38" s="61">
        <v>1.24276512066147</v>
      </c>
      <c r="FE38" s="203">
        <v>0.83350397163365697</v>
      </c>
      <c r="FF38" s="61">
        <v>0.57930036368645799</v>
      </c>
      <c r="FG38" s="304">
        <v>1.1985807092649401</v>
      </c>
      <c r="FH38" s="61">
        <v>0.80235269440079104</v>
      </c>
      <c r="FI38" s="61">
        <v>0.55701482789263002</v>
      </c>
      <c r="FJ38" s="61">
        <v>1.1551205902799999</v>
      </c>
      <c r="FK38" s="203">
        <v>0.77265180911577103</v>
      </c>
      <c r="FL38" s="61">
        <v>0.53612209886958395</v>
      </c>
      <c r="FM38" s="304">
        <v>1.1129497961377399</v>
      </c>
      <c r="FN38" s="61">
        <v>0.74466008842485998</v>
      </c>
      <c r="FO38" s="61">
        <v>0.51646276671615299</v>
      </c>
      <c r="FP38" s="61">
        <v>1.0731404057269101</v>
      </c>
      <c r="FQ38" s="203">
        <v>0.718385184230943</v>
      </c>
      <c r="FR38" s="61">
        <v>0.497702070418718</v>
      </c>
      <c r="FS38" s="304">
        <v>1.03640921368762</v>
      </c>
      <c r="FT38" s="61">
        <v>0.69362458564587304</v>
      </c>
      <c r="FU38" s="61">
        <v>0.47972299772953803</v>
      </c>
      <c r="FV38" s="61">
        <v>1.0024203286912701</v>
      </c>
      <c r="FW38" s="203">
        <v>0.67004393573545196</v>
      </c>
      <c r="FX38" s="61">
        <v>0.46264508448320701</v>
      </c>
      <c r="FY38" s="304">
        <v>0.96996342048110196</v>
      </c>
      <c r="FZ38" s="61">
        <v>0.64728397356968703</v>
      </c>
      <c r="GA38" s="61">
        <v>0.44652136021179101</v>
      </c>
      <c r="GB38" s="61">
        <v>0.93788628181677403</v>
      </c>
      <c r="GC38" s="203">
        <v>0.62507956541942</v>
      </c>
      <c r="GD38" s="61">
        <v>0.43109488099014398</v>
      </c>
      <c r="GE38" s="304">
        <v>0.90595577801044902</v>
      </c>
      <c r="GF38" s="61">
        <v>0.60336743046585495</v>
      </c>
      <c r="GG38" s="61">
        <v>0.41591902998372299</v>
      </c>
      <c r="GH38" s="61">
        <v>0.874924094141871</v>
      </c>
      <c r="GI38" s="203">
        <v>0.58235703748415601</v>
      </c>
      <c r="GJ38" s="61">
        <v>0.40078394799558797</v>
      </c>
      <c r="GK38" s="304">
        <v>0.84584086926998803</v>
      </c>
      <c r="GL38" s="61">
        <v>0.56254524582561904</v>
      </c>
      <c r="GM38" s="61">
        <v>0.38606679803052601</v>
      </c>
      <c r="GN38" s="61">
        <v>0.81936290698184999</v>
      </c>
      <c r="GO38" s="203">
        <v>0.54466948042816299</v>
      </c>
      <c r="GP38" s="61">
        <v>0.37264945873663602</v>
      </c>
      <c r="GQ38" s="304">
        <v>0.795778528997238</v>
      </c>
      <c r="GR38" s="61">
        <v>0.52961119665133305</v>
      </c>
      <c r="GS38" s="61">
        <v>0.36146438076112902</v>
      </c>
      <c r="GT38" s="61">
        <v>0.77567189945498405</v>
      </c>
      <c r="GU38" s="203">
        <v>0.51827284188851397</v>
      </c>
      <c r="GV38" s="61">
        <v>0.35307480745491199</v>
      </c>
      <c r="GW38" s="304">
        <v>0.760468908410462</v>
      </c>
      <c r="GX38" s="61">
        <v>0.51145168466940905</v>
      </c>
      <c r="GY38" s="61">
        <v>0.34760612702961802</v>
      </c>
      <c r="GZ38" s="61">
        <v>0.752234497826897</v>
      </c>
      <c r="HA38" s="203">
        <v>0.50972370409282997</v>
      </c>
      <c r="HB38" s="61">
        <v>0.345006214042478</v>
      </c>
      <c r="HC38" s="304">
        <v>0.75278526166196602</v>
      </c>
      <c r="HD38" s="61">
        <v>0.51333755716208695</v>
      </c>
      <c r="HE38" s="61">
        <v>0.34532053462513401</v>
      </c>
      <c r="HF38" s="61">
        <v>0.76279045884614405</v>
      </c>
      <c r="HG38" s="203">
        <v>0.52211200290763804</v>
      </c>
      <c r="HH38" s="61">
        <v>0.348629800194527</v>
      </c>
      <c r="HI38" s="304">
        <v>0.78158177054592803</v>
      </c>
      <c r="HJ38" s="61">
        <v>0.53533696555965904</v>
      </c>
      <c r="HK38" s="61">
        <v>0.35461060815170597</v>
      </c>
      <c r="HL38" s="61">
        <v>0.80779596080369198</v>
      </c>
      <c r="HM38" s="203">
        <v>0.55169944951246697</v>
      </c>
      <c r="HN38" s="61">
        <v>0.36207030995246597</v>
      </c>
      <c r="HO38" s="304">
        <v>0.84022452743826104</v>
      </c>
      <c r="HP38" s="61">
        <v>0.56928275805361295</v>
      </c>
      <c r="HQ38" s="61">
        <v>0.36892062448324497</v>
      </c>
      <c r="HR38" s="61">
        <v>0.87798180164492901</v>
      </c>
      <c r="HS38" s="203">
        <v>0.58570267439581403</v>
      </c>
      <c r="HT38" s="61">
        <v>0.372786355080656</v>
      </c>
      <c r="HU38" s="304">
        <v>0.91966325907550395</v>
      </c>
      <c r="HV38" s="61">
        <v>0.59842372357710305</v>
      </c>
      <c r="HW38" s="61">
        <v>0.37183148782130299</v>
      </c>
      <c r="HX38" s="61">
        <v>0.96243158241798898</v>
      </c>
      <c r="HY38" s="203">
        <v>0.605229796171593</v>
      </c>
      <c r="HZ38" s="61">
        <v>0.36501224654613901</v>
      </c>
      <c r="IA38" s="304">
        <v>1.0027389923377601</v>
      </c>
      <c r="IB38" s="61">
        <v>0.60472749187668495</v>
      </c>
      <c r="IC38" s="61">
        <v>0.351599213680233</v>
      </c>
      <c r="ID38" s="61">
        <v>1.03913881830039</v>
      </c>
      <c r="IE38" s="203">
        <v>0.596696449593621</v>
      </c>
      <c r="IF38" s="61">
        <v>0.33081244646735702</v>
      </c>
      <c r="IG38" s="304">
        <v>1.07512381517115</v>
      </c>
      <c r="IH38" s="61">
        <v>0.582128276853633</v>
      </c>
      <c r="II38" s="61">
        <v>0.302433943179656</v>
      </c>
      <c r="IJ38" s="61">
        <v>1.1190313552147999</v>
      </c>
      <c r="IK38" s="203">
        <v>0.56291674298766103</v>
      </c>
      <c r="IL38" s="61">
        <v>0.267989897117687</v>
      </c>
      <c r="IM38" s="304">
        <v>1.18048833579811</v>
      </c>
      <c r="IN38" s="61">
        <v>0.54130391584842197</v>
      </c>
      <c r="IO38" s="61">
        <v>0.230887068257809</v>
      </c>
      <c r="IP38" s="61">
        <v>1.2664045685001599</v>
      </c>
      <c r="IQ38" s="203">
        <v>0.51925753708187095</v>
      </c>
      <c r="IR38" s="61">
        <v>0.194909563956047</v>
      </c>
      <c r="IS38" s="304">
        <v>1.3796081104971301</v>
      </c>
      <c r="IT38" s="194"/>
      <c r="IU38" s="194"/>
      <c r="IV38" s="194"/>
      <c r="IW38" s="194"/>
      <c r="IX38" s="194"/>
      <c r="IY38" s="194"/>
      <c r="IZ38" s="194"/>
      <c r="JA38" s="194"/>
      <c r="JB38" s="194"/>
      <c r="JC38" s="194"/>
      <c r="JD38" s="194"/>
      <c r="JE38" s="194"/>
      <c r="JF38" s="194"/>
      <c r="JG38" s="194"/>
      <c r="JH38" s="194"/>
      <c r="JI38" s="194"/>
      <c r="JJ38" s="194"/>
      <c r="JK38" s="194"/>
      <c r="JL38" s="194"/>
      <c r="JM38" s="194"/>
      <c r="JN38" s="194"/>
      <c r="JO38" s="194"/>
      <c r="JP38" s="194"/>
      <c r="JQ38" s="194"/>
      <c r="JR38" s="194"/>
      <c r="JS38" s="194"/>
      <c r="JT38" s="194"/>
      <c r="JU38" s="194"/>
      <c r="JV38" s="194"/>
      <c r="JW38" s="194"/>
      <c r="JX38" s="194"/>
      <c r="JY38" s="194"/>
      <c r="JZ38" s="194"/>
      <c r="KA38" s="194"/>
      <c r="KB38" s="194"/>
      <c r="KC38" s="194"/>
      <c r="KD38" s="194"/>
      <c r="KE38" s="194"/>
      <c r="KF38" s="194"/>
      <c r="KG38" s="194"/>
      <c r="KH38" s="194"/>
      <c r="KI38" s="194"/>
      <c r="KJ38" s="194"/>
      <c r="KK38" s="194"/>
      <c r="KL38" s="194"/>
      <c r="KM38" s="194"/>
      <c r="KN38" s="194"/>
      <c r="KO38" s="194"/>
      <c r="KP38" s="194"/>
      <c r="KQ38" s="194"/>
      <c r="KR38" s="194"/>
      <c r="KS38" s="194"/>
      <c r="KT38" s="194"/>
      <c r="KU38" s="194"/>
      <c r="KV38" s="194"/>
      <c r="KW38" s="194"/>
      <c r="KX38" s="194"/>
      <c r="KY38" s="194"/>
      <c r="KZ38" s="194"/>
      <c r="LA38" s="194"/>
      <c r="LB38" s="194"/>
      <c r="LC38" s="194"/>
      <c r="LD38" s="194"/>
      <c r="LE38" s="194"/>
      <c r="LF38" s="194"/>
      <c r="LG38" s="194"/>
      <c r="LH38" s="194"/>
      <c r="LI38" s="194"/>
      <c r="LJ38" s="194"/>
      <c r="LK38" s="194"/>
      <c r="LL38" s="194"/>
      <c r="LM38" s="194"/>
      <c r="LN38" s="194"/>
      <c r="LO38" s="194"/>
      <c r="LP38" s="194"/>
      <c r="LQ38" s="194"/>
      <c r="LR38" s="194"/>
      <c r="LS38" s="194"/>
      <c r="LT38" s="194"/>
      <c r="LU38" s="194"/>
      <c r="LV38" s="194"/>
      <c r="LW38" s="194"/>
      <c r="LX38" s="194"/>
      <c r="LY38" s="194"/>
      <c r="LZ38" s="194"/>
      <c r="MA38" s="194"/>
      <c r="MB38" s="194"/>
      <c r="MC38" s="194"/>
      <c r="MD38" s="194"/>
      <c r="ME38" s="194"/>
      <c r="MF38" s="194"/>
      <c r="MG38" s="194"/>
      <c r="MH38" s="194"/>
      <c r="MI38" s="194"/>
      <c r="MJ38" s="194"/>
      <c r="MK38" s="194"/>
      <c r="ML38" s="194"/>
      <c r="MM38" s="194"/>
      <c r="MN38" s="194"/>
      <c r="MO38" s="194"/>
      <c r="MP38" s="194"/>
      <c r="MQ38" s="194"/>
      <c r="MR38" s="194"/>
      <c r="MS38" s="194"/>
      <c r="MT38" s="194"/>
      <c r="MU38" s="194"/>
      <c r="MV38" s="194"/>
      <c r="MW38" s="194"/>
      <c r="MX38" s="194"/>
      <c r="MY38" s="194"/>
      <c r="MZ38" s="194"/>
      <c r="NA38" s="194"/>
      <c r="NB38" s="194"/>
      <c r="NC38" s="194"/>
      <c r="ND38" s="194"/>
      <c r="NE38" s="194"/>
      <c r="NF38" s="194"/>
      <c r="NG38" s="194"/>
      <c r="NH38" s="194"/>
      <c r="NI38" s="194"/>
      <c r="NJ38" s="194"/>
      <c r="NK38" s="194"/>
      <c r="NL38" s="194"/>
      <c r="NM38" s="194"/>
      <c r="NN38" s="194"/>
      <c r="NO38" s="194"/>
      <c r="NP38" s="194"/>
      <c r="NQ38" s="194"/>
      <c r="NR38" s="194"/>
      <c r="NS38" s="194"/>
      <c r="NT38" s="194"/>
      <c r="NU38" s="194"/>
      <c r="NV38" s="194"/>
      <c r="NW38" s="194"/>
      <c r="NX38" s="194"/>
      <c r="NY38" s="194"/>
      <c r="NZ38" s="194"/>
      <c r="OA38" s="194"/>
      <c r="OB38" s="194"/>
      <c r="OC38" s="194"/>
      <c r="OD38" s="194"/>
      <c r="OE38" s="194"/>
      <c r="OF38" s="194"/>
      <c r="OG38" s="194"/>
      <c r="OH38" s="194"/>
      <c r="OI38" s="194"/>
      <c r="OJ38" s="194"/>
      <c r="OK38" s="194"/>
      <c r="OL38" s="194"/>
      <c r="OM38" s="194"/>
      <c r="ON38" s="194"/>
      <c r="OO38" s="194"/>
      <c r="OP38" s="194"/>
      <c r="OQ38" s="194"/>
      <c r="OR38" s="194"/>
      <c r="OS38" s="194"/>
      <c r="OT38" s="194"/>
      <c r="OU38" s="194"/>
      <c r="OV38" s="194"/>
      <c r="OW38" s="194"/>
      <c r="OX38" s="194"/>
      <c r="OY38" s="194"/>
      <c r="OZ38" s="194"/>
      <c r="PA38" s="194"/>
      <c r="PB38" s="194"/>
      <c r="PC38" s="194"/>
      <c r="PD38" s="194"/>
      <c r="PE38" s="194"/>
      <c r="PF38" s="194"/>
      <c r="PG38" s="194"/>
      <c r="PH38" s="194"/>
      <c r="PI38" s="194"/>
      <c r="PJ38" s="194"/>
      <c r="PK38" s="194"/>
      <c r="PL38" s="194"/>
      <c r="PM38" s="194"/>
      <c r="PN38" s="194"/>
      <c r="PO38" s="194"/>
      <c r="PP38" s="194"/>
      <c r="PQ38" s="194"/>
      <c r="PR38" s="194"/>
      <c r="PS38" s="194"/>
      <c r="PT38" s="194"/>
      <c r="PU38" s="194"/>
      <c r="PV38" s="194"/>
      <c r="PW38" s="194"/>
      <c r="PX38" s="194"/>
      <c r="PY38" s="194"/>
      <c r="PZ38" s="194"/>
      <c r="QA38" s="194"/>
      <c r="QB38" s="194"/>
      <c r="QC38" s="194"/>
      <c r="QD38" s="194"/>
      <c r="QE38" s="194"/>
      <c r="QF38" s="194"/>
      <c r="QG38" s="194"/>
      <c r="QH38" s="194"/>
      <c r="QI38" s="194"/>
      <c r="QJ38" s="194"/>
      <c r="QK38" s="194"/>
      <c r="QL38" s="194"/>
      <c r="QM38" s="194"/>
      <c r="QN38" s="194"/>
      <c r="QO38" s="194"/>
      <c r="QP38" s="194"/>
      <c r="QQ38" s="194"/>
      <c r="QR38" s="194"/>
      <c r="QS38" s="194"/>
      <c r="QT38" s="194"/>
      <c r="QU38" s="194"/>
      <c r="QV38" s="194"/>
      <c r="QW38" s="194"/>
      <c r="QX38" s="194"/>
      <c r="QY38" s="194"/>
      <c r="QZ38" s="194"/>
      <c r="RA38" s="194"/>
      <c r="RB38" s="194"/>
      <c r="RC38" s="194"/>
      <c r="RD38" s="194"/>
      <c r="RE38" s="194"/>
      <c r="RF38" s="194"/>
      <c r="RG38" s="194"/>
      <c r="RH38" s="194"/>
      <c r="RI38" s="194"/>
      <c r="RJ38" s="194"/>
      <c r="RK38" s="194"/>
      <c r="RL38" s="194"/>
      <c r="RM38" s="194"/>
      <c r="RN38" s="194"/>
      <c r="RO38" s="194"/>
      <c r="RP38" s="194"/>
      <c r="RQ38" s="194"/>
      <c r="RR38" s="194"/>
      <c r="RS38" s="194"/>
      <c r="RT38" s="194"/>
      <c r="RU38" s="194"/>
      <c r="RV38" s="194"/>
      <c r="RW38" s="194"/>
      <c r="RX38" s="194"/>
      <c r="RY38" s="194"/>
      <c r="RZ38" s="194"/>
      <c r="SA38" s="194"/>
      <c r="SB38" s="194"/>
      <c r="SC38" s="194"/>
      <c r="SD38" s="194"/>
      <c r="SE38" s="194"/>
      <c r="SF38" s="194"/>
      <c r="SG38" s="194"/>
      <c r="SH38" s="194"/>
      <c r="SI38" s="194"/>
      <c r="SJ38" s="194"/>
    </row>
    <row r="39" spans="1:504" ht="15" customHeight="1">
      <c r="A39" s="305">
        <v>44441</v>
      </c>
      <c r="B39" s="203">
        <v>0.76030544676921796</v>
      </c>
      <c r="C39" s="61">
        <v>0.24126919560665799</v>
      </c>
      <c r="D39" s="304">
        <v>2.3825206849758702</v>
      </c>
      <c r="E39" s="61">
        <v>0.90253455319692599</v>
      </c>
      <c r="F39" s="61">
        <v>0.338815123383788</v>
      </c>
      <c r="G39" s="304">
        <v>2.39284212593601</v>
      </c>
      <c r="H39" s="61">
        <v>1.0701873248621201</v>
      </c>
      <c r="I39" s="61">
        <v>0.46827794609385198</v>
      </c>
      <c r="J39" s="61">
        <v>2.4362449046219998</v>
      </c>
      <c r="K39" s="203">
        <v>1.2656111821757301</v>
      </c>
      <c r="L39" s="61">
        <v>0.63191202408207103</v>
      </c>
      <c r="M39" s="304">
        <v>2.5266705553453499</v>
      </c>
      <c r="N39" s="61">
        <v>1.4895699303792</v>
      </c>
      <c r="O39" s="61">
        <v>0.82797545987923504</v>
      </c>
      <c r="P39" s="61">
        <v>2.6726405450768098</v>
      </c>
      <c r="Q39" s="203">
        <v>1.74029822301016</v>
      </c>
      <c r="R39" s="61">
        <v>1.05194369523505</v>
      </c>
      <c r="S39" s="304">
        <v>2.8725023384361399</v>
      </c>
      <c r="T39" s="61">
        <v>2.0125011777422501</v>
      </c>
      <c r="U39" s="61">
        <v>1.2979709576285801</v>
      </c>
      <c r="V39" s="61">
        <v>3.1141257939136699</v>
      </c>
      <c r="W39" s="203">
        <v>2.2965640395368001</v>
      </c>
      <c r="X39" s="61">
        <v>1.55751615657829</v>
      </c>
      <c r="Y39" s="304">
        <v>3.3802229062905602</v>
      </c>
      <c r="Z39" s="61">
        <v>2.5783489488870401</v>
      </c>
      <c r="AA39" s="61">
        <v>1.8161404205654601</v>
      </c>
      <c r="AB39" s="61">
        <v>3.6544400690947398</v>
      </c>
      <c r="AC39" s="203">
        <v>2.8399659378845099</v>
      </c>
      <c r="AD39" s="61">
        <v>2.0536609596862401</v>
      </c>
      <c r="AE39" s="304">
        <v>3.9212482979569399</v>
      </c>
      <c r="AF39" s="61">
        <v>3.06173019389625</v>
      </c>
      <c r="AG39" s="61">
        <v>2.2497943719511899</v>
      </c>
      <c r="AH39" s="61">
        <v>4.1603910273697799</v>
      </c>
      <c r="AI39" s="203">
        <v>3.2251415995278201</v>
      </c>
      <c r="AJ39" s="61">
        <v>2.3897161211334299</v>
      </c>
      <c r="AK39" s="304">
        <v>4.3460564298700701</v>
      </c>
      <c r="AL39" s="61">
        <v>3.31625809515167</v>
      </c>
      <c r="AM39" s="61">
        <v>2.4639454525695301</v>
      </c>
      <c r="AN39" s="61">
        <v>4.4565909593333801</v>
      </c>
      <c r="AO39" s="203">
        <v>3.3285095120584001</v>
      </c>
      <c r="AP39" s="61">
        <v>2.46620801556602</v>
      </c>
      <c r="AQ39" s="304">
        <v>4.4853057507305003</v>
      </c>
      <c r="AR39" s="61">
        <v>3.2640366957854599</v>
      </c>
      <c r="AS39" s="61">
        <v>2.39576991186884</v>
      </c>
      <c r="AT39" s="61">
        <v>4.4397454617533398</v>
      </c>
      <c r="AU39" s="203">
        <v>3.1330962029336198</v>
      </c>
      <c r="AV39" s="61">
        <v>2.2625706954501799</v>
      </c>
      <c r="AW39" s="304">
        <v>4.3310590319791098</v>
      </c>
      <c r="AX39" s="61">
        <v>2.9517526967369299</v>
      </c>
      <c r="AY39" s="61">
        <v>2.0871156935250701</v>
      </c>
      <c r="AZ39" s="61">
        <v>4.1668875174256401</v>
      </c>
      <c r="BA39" s="203">
        <v>2.73865290560552</v>
      </c>
      <c r="BB39" s="61">
        <v>1.8930621770229701</v>
      </c>
      <c r="BC39" s="304">
        <v>3.95426605814336</v>
      </c>
      <c r="BD39" s="61">
        <v>2.51186925792351</v>
      </c>
      <c r="BE39" s="61">
        <v>1.6994299950376901</v>
      </c>
      <c r="BF39" s="61">
        <v>3.70532146437534</v>
      </c>
      <c r="BG39" s="203">
        <v>2.28658210554473</v>
      </c>
      <c r="BH39" s="61">
        <v>1.5179060182988999</v>
      </c>
      <c r="BI39" s="304">
        <v>3.4376688117635901</v>
      </c>
      <c r="BJ39" s="61">
        <v>2.07392078094056</v>
      </c>
      <c r="BK39" s="61">
        <v>1.35438914087803</v>
      </c>
      <c r="BL39" s="61">
        <v>3.1695212025225801</v>
      </c>
      <c r="BM39" s="203">
        <v>1.8808566707691901</v>
      </c>
      <c r="BN39" s="61">
        <v>1.2115374325753001</v>
      </c>
      <c r="BO39" s="304">
        <v>2.9144506072505898</v>
      </c>
      <c r="BP39" s="61">
        <v>1.7107983396412001</v>
      </c>
      <c r="BQ39" s="61">
        <v>1.0902817178309701</v>
      </c>
      <c r="BR39" s="61">
        <v>2.6796566476304702</v>
      </c>
      <c r="BS39" s="203">
        <v>1.5645000499714199</v>
      </c>
      <c r="BT39" s="61">
        <v>0.99015867929002399</v>
      </c>
      <c r="BU39" s="304">
        <v>2.4678108677294999</v>
      </c>
      <c r="BV39" s="61">
        <v>1.4409867672655701</v>
      </c>
      <c r="BW39" s="61">
        <v>0.90930352734310205</v>
      </c>
      <c r="BX39" s="61">
        <v>2.2799563900269599</v>
      </c>
      <c r="BY39" s="203">
        <v>1.33832931565361</v>
      </c>
      <c r="BZ39" s="61">
        <v>0.84478561873040703</v>
      </c>
      <c r="CA39" s="304">
        <v>2.1171185374516202</v>
      </c>
      <c r="CB39" s="61">
        <v>1.2542122523030601</v>
      </c>
      <c r="CC39" s="61">
        <v>0.79336745166761702</v>
      </c>
      <c r="CD39" s="61">
        <v>1.98006433465326</v>
      </c>
      <c r="CE39" s="203">
        <v>1.18630339886171</v>
      </c>
      <c r="CF39" s="61">
        <v>0.75234293618147396</v>
      </c>
      <c r="CG39" s="304">
        <v>1.86821071697416</v>
      </c>
      <c r="CH39" s="61">
        <v>1.13246272679007</v>
      </c>
      <c r="CI39" s="61">
        <v>0.71999673783433604</v>
      </c>
      <c r="CJ39" s="61">
        <v>1.77909251543097</v>
      </c>
      <c r="CK39" s="203">
        <v>1.0908334890168101</v>
      </c>
      <c r="CL39" s="61">
        <v>0.695447973198695</v>
      </c>
      <c r="CM39" s="304">
        <v>1.70906645488176</v>
      </c>
      <c r="CN39" s="61">
        <v>1.05985296669513</v>
      </c>
      <c r="CO39" s="61">
        <v>0.67809365455020498</v>
      </c>
      <c r="CP39" s="61">
        <v>1.6547409422449599</v>
      </c>
      <c r="CQ39" s="203">
        <v>1.0382120269699899</v>
      </c>
      <c r="CR39" s="61">
        <v>0.66713762172869195</v>
      </c>
      <c r="CS39" s="304">
        <v>1.61400148328946</v>
      </c>
      <c r="CT39" s="61">
        <v>1.02478553659814</v>
      </c>
      <c r="CU39" s="61">
        <v>0.66153049016486698</v>
      </c>
      <c r="CV39" s="61">
        <v>1.58591026903996</v>
      </c>
      <c r="CW39" s="203">
        <v>1.0185505106714801</v>
      </c>
      <c r="CX39" s="61">
        <v>0.66026306151224101</v>
      </c>
      <c r="CY39" s="304">
        <v>1.56971832568308</v>
      </c>
      <c r="CZ39" s="61">
        <v>1.01850546840321</v>
      </c>
      <c r="DA39" s="61">
        <v>0.66266412358470705</v>
      </c>
      <c r="DB39" s="61">
        <v>1.5639187266186501</v>
      </c>
      <c r="DC39" s="203">
        <v>1.0236022252529</v>
      </c>
      <c r="DD39" s="61">
        <v>0.66836490189304198</v>
      </c>
      <c r="DE39" s="304">
        <v>1.5661547529183</v>
      </c>
      <c r="DF39" s="61">
        <v>1.03269954051316</v>
      </c>
      <c r="DG39" s="61">
        <v>0.67692611508855205</v>
      </c>
      <c r="DH39" s="61">
        <v>1.57397026423352</v>
      </c>
      <c r="DI39" s="203">
        <v>1.04454580454674</v>
      </c>
      <c r="DJ39" s="61">
        <v>0.68747435166181203</v>
      </c>
      <c r="DK39" s="304">
        <v>1.58559252322154</v>
      </c>
      <c r="DL39" s="61">
        <v>1.05779447503772</v>
      </c>
      <c r="DM39" s="61">
        <v>0.69871645414650196</v>
      </c>
      <c r="DN39" s="61">
        <v>1.5999142426992099</v>
      </c>
      <c r="DO39" s="203">
        <v>1.0710509242336099</v>
      </c>
      <c r="DP39" s="61">
        <v>0.70937319861357595</v>
      </c>
      <c r="DQ39" s="304">
        <v>1.6156258017145999</v>
      </c>
      <c r="DR39" s="61">
        <v>1.08294337384624</v>
      </c>
      <c r="DS39" s="61">
        <v>0.71866105525975599</v>
      </c>
      <c r="DT39" s="61">
        <v>1.63035472475261</v>
      </c>
      <c r="DU39" s="203">
        <v>1.09220535671262</v>
      </c>
      <c r="DV39" s="61">
        <v>0.72635522470710701</v>
      </c>
      <c r="DW39" s="304">
        <v>1.64079775506884</v>
      </c>
      <c r="DX39" s="61">
        <v>1.09775475618845</v>
      </c>
      <c r="DY39" s="61">
        <v>0.73236975418105799</v>
      </c>
      <c r="DZ39" s="61">
        <v>1.6439177382001</v>
      </c>
      <c r="EA39" s="203">
        <v>1.09875627403763</v>
      </c>
      <c r="EB39" s="61">
        <v>0.73627866064993697</v>
      </c>
      <c r="EC39" s="304">
        <v>1.6382069783291699</v>
      </c>
      <c r="ED39" s="61">
        <v>1.09465972377745</v>
      </c>
      <c r="EE39" s="61">
        <v>0.73724834895056601</v>
      </c>
      <c r="EF39" s="61">
        <v>1.62391802064956</v>
      </c>
      <c r="EG39" s="203">
        <v>1.08521354778831</v>
      </c>
      <c r="EH39" s="61">
        <v>0.73445471670058404</v>
      </c>
      <c r="EI39" s="304">
        <v>1.6021297395018601</v>
      </c>
      <c r="EJ39" s="61">
        <v>1.0704583634873299</v>
      </c>
      <c r="EK39" s="61">
        <v>0.727590667583349</v>
      </c>
      <c r="EL39" s="61">
        <v>1.5736125906932801</v>
      </c>
      <c r="EM39" s="203">
        <v>1.05070699225283</v>
      </c>
      <c r="EN39" s="61">
        <v>0.716961936972355</v>
      </c>
      <c r="EO39" s="304">
        <v>1.5386017694110501</v>
      </c>
      <c r="EP39" s="61">
        <v>1.02651521326911</v>
      </c>
      <c r="EQ39" s="61">
        <v>0.70309577193501205</v>
      </c>
      <c r="ER39" s="61">
        <v>1.4975795654991699</v>
      </c>
      <c r="ES39" s="203">
        <v>0.99864337904970002</v>
      </c>
      <c r="ET39" s="61">
        <v>0.68631327390138097</v>
      </c>
      <c r="EU39" s="304">
        <v>1.4520671656905499</v>
      </c>
      <c r="EV39" s="61">
        <v>0.96800592455905898</v>
      </c>
      <c r="EW39" s="61">
        <v>0.66673927377198206</v>
      </c>
      <c r="EX39" s="61">
        <v>1.4044345715458599</v>
      </c>
      <c r="EY39" s="203">
        <v>0.93560590967818802</v>
      </c>
      <c r="EZ39" s="61">
        <v>0.64473338625969301</v>
      </c>
      <c r="FA39" s="304">
        <v>1.3568071029578399</v>
      </c>
      <c r="FB39" s="61">
        <v>0.90245539836660704</v>
      </c>
      <c r="FC39" s="61">
        <v>0.62123799121926904</v>
      </c>
      <c r="FD39" s="61">
        <v>1.3101304720681599</v>
      </c>
      <c r="FE39" s="203">
        <v>0.86948806350825902</v>
      </c>
      <c r="FF39" s="61">
        <v>0.59758977799236601</v>
      </c>
      <c r="FG39" s="304">
        <v>1.2643086298089901</v>
      </c>
      <c r="FH39" s="61">
        <v>0.837475321464064</v>
      </c>
      <c r="FI39" s="61">
        <v>0.57491988391597704</v>
      </c>
      <c r="FJ39" s="61">
        <v>1.2191977315590401</v>
      </c>
      <c r="FK39" s="203">
        <v>0.80695948512191995</v>
      </c>
      <c r="FL39" s="61">
        <v>0.55368838256276098</v>
      </c>
      <c r="FM39" s="304">
        <v>1.1753966246771901</v>
      </c>
      <c r="FN39" s="61">
        <v>0.77821633036622795</v>
      </c>
      <c r="FO39" s="61">
        <v>0.53372461651207803</v>
      </c>
      <c r="FP39" s="61">
        <v>1.13406603564895</v>
      </c>
      <c r="FQ39" s="203">
        <v>0.75125590086336103</v>
      </c>
      <c r="FR39" s="61">
        <v>0.51467297931905698</v>
      </c>
      <c r="FS39" s="304">
        <v>1.0959897501459399</v>
      </c>
      <c r="FT39" s="61">
        <v>0.72586542581225</v>
      </c>
      <c r="FU39" s="61">
        <v>0.49641174361058199</v>
      </c>
      <c r="FV39" s="61">
        <v>1.06081143714182</v>
      </c>
      <c r="FW39" s="203">
        <v>0.70169228584651899</v>
      </c>
      <c r="FX39" s="61">
        <v>0.47907356887518199</v>
      </c>
      <c r="FY39" s="304">
        <v>1.02722357956079</v>
      </c>
      <c r="FZ39" s="61">
        <v>0.67835772762003199</v>
      </c>
      <c r="GA39" s="61">
        <v>0.46272164014478401</v>
      </c>
      <c r="GB39" s="61">
        <v>0.99398092250445902</v>
      </c>
      <c r="GC39" s="203">
        <v>0.65558367880333002</v>
      </c>
      <c r="GD39" s="61">
        <v>0.44708768484115002</v>
      </c>
      <c r="GE39" s="304">
        <v>0.96083992262415197</v>
      </c>
      <c r="GF39" s="61">
        <v>0.633307649092125</v>
      </c>
      <c r="GG39" s="61">
        <v>0.431697963205115</v>
      </c>
      <c r="GH39" s="61">
        <v>0.92863215356165196</v>
      </c>
      <c r="GI39" s="203">
        <v>0.61175840151889604</v>
      </c>
      <c r="GJ39" s="61">
        <v>0.41632810530061198</v>
      </c>
      <c r="GK39" s="304">
        <v>0.89851168687638205</v>
      </c>
      <c r="GL39" s="61">
        <v>0.591471614555794</v>
      </c>
      <c r="GM39" s="61">
        <v>0.401379133457202</v>
      </c>
      <c r="GN39" s="61">
        <v>0.87119701062934196</v>
      </c>
      <c r="GO39" s="203">
        <v>0.57323999681898696</v>
      </c>
      <c r="GP39" s="61">
        <v>0.38779164404024002</v>
      </c>
      <c r="GQ39" s="304">
        <v>0.84699499973410497</v>
      </c>
      <c r="GR39" s="61">
        <v>0.55801044302784597</v>
      </c>
      <c r="GS39" s="61">
        <v>0.37656074770301601</v>
      </c>
      <c r="GT39" s="61">
        <v>0.82653013319408197</v>
      </c>
      <c r="GU39" s="203">
        <v>0.54675292380263296</v>
      </c>
      <c r="GV39" s="61">
        <v>0.368286004743619</v>
      </c>
      <c r="GW39" s="304">
        <v>0.81134991655199296</v>
      </c>
      <c r="GX39" s="61">
        <v>0.54032572596371298</v>
      </c>
      <c r="GY39" s="61">
        <v>0.36309672974017598</v>
      </c>
      <c r="GZ39" s="61">
        <v>0.80371134564380897</v>
      </c>
      <c r="HA39" s="203">
        <v>0.53935053261970201</v>
      </c>
      <c r="HB39" s="61">
        <v>0.360931222779175</v>
      </c>
      <c r="HC39" s="304">
        <v>0.80561070083267905</v>
      </c>
      <c r="HD39" s="61">
        <v>0.54409667231774295</v>
      </c>
      <c r="HE39" s="61">
        <v>0.36183415599123903</v>
      </c>
      <c r="HF39" s="61">
        <v>0.81779065735131795</v>
      </c>
      <c r="HG39" s="203">
        <v>0.55436703646333896</v>
      </c>
      <c r="HH39" s="61">
        <v>0.365891141427097</v>
      </c>
      <c r="HI39" s="304">
        <v>0.83951976971595199</v>
      </c>
      <c r="HJ39" s="61">
        <v>0.56938620515872396</v>
      </c>
      <c r="HK39" s="61">
        <v>0.37275312352823697</v>
      </c>
      <c r="HL39" s="61">
        <v>0.86929281258206603</v>
      </c>
      <c r="HM39" s="203">
        <v>0.58771513581222701</v>
      </c>
      <c r="HN39" s="61">
        <v>0.38112794539415901</v>
      </c>
      <c r="HO39" s="304">
        <v>0.905770971103388</v>
      </c>
      <c r="HP39" s="61">
        <v>0.60724747547934399</v>
      </c>
      <c r="HQ39" s="61">
        <v>0.38874661656810899</v>
      </c>
      <c r="HR39" s="61">
        <v>0.94797427628352804</v>
      </c>
      <c r="HS39" s="203">
        <v>0.62535963861044597</v>
      </c>
      <c r="HT39" s="61">
        <v>0.39302631807314198</v>
      </c>
      <c r="HU39" s="304">
        <v>0.99434713163823796</v>
      </c>
      <c r="HV39" s="61">
        <v>0.63926333773079802</v>
      </c>
      <c r="HW39" s="61">
        <v>0.39197844782011798</v>
      </c>
      <c r="HX39" s="61">
        <v>1.0417333702514899</v>
      </c>
      <c r="HY39" s="203">
        <v>0.64653102284003305</v>
      </c>
      <c r="HZ39" s="61">
        <v>0.38449186189581402</v>
      </c>
      <c r="IA39" s="304">
        <v>1.0861790473405999</v>
      </c>
      <c r="IB39" s="61">
        <v>0.64565610743244195</v>
      </c>
      <c r="IC39" s="61">
        <v>0.36981269591405802</v>
      </c>
      <c r="ID39" s="61">
        <v>1.1260851713516999</v>
      </c>
      <c r="IE39" s="203">
        <v>0.63643839741423502</v>
      </c>
      <c r="IF39" s="61">
        <v>0.347146399242308</v>
      </c>
      <c r="IG39" s="304">
        <v>1.16539605865703</v>
      </c>
      <c r="IH39" s="61">
        <v>0.62001832960356595</v>
      </c>
      <c r="II39" s="61">
        <v>0.31632663289688501</v>
      </c>
      <c r="IJ39" s="61">
        <v>1.21349139392066</v>
      </c>
      <c r="IK39" s="203">
        <v>0.59852250482615799</v>
      </c>
      <c r="IL39" s="61">
        <v>0.27909116932308697</v>
      </c>
      <c r="IM39" s="304">
        <v>1.2811999947707</v>
      </c>
      <c r="IN39" s="61">
        <v>0.57444314653747097</v>
      </c>
      <c r="IO39" s="61">
        <v>0.23919289545359301</v>
      </c>
      <c r="IP39" s="61">
        <v>1.3763241948763201</v>
      </c>
      <c r="IQ39" s="203">
        <v>0.54995075472852994</v>
      </c>
      <c r="IR39" s="61">
        <v>0.200732073131973</v>
      </c>
      <c r="IS39" s="304">
        <v>1.5021249454799299</v>
      </c>
      <c r="IT39" s="194"/>
      <c r="IU39" s="194"/>
      <c r="IV39" s="194"/>
      <c r="IW39" s="194"/>
      <c r="IX39" s="194"/>
      <c r="IY39" s="194"/>
      <c r="IZ39" s="194"/>
      <c r="JA39" s="194"/>
      <c r="JB39" s="194"/>
      <c r="JC39" s="194"/>
      <c r="JD39" s="194"/>
      <c r="JE39" s="194"/>
      <c r="JF39" s="194"/>
      <c r="JG39" s="194"/>
      <c r="JH39" s="194"/>
      <c r="JI39" s="194"/>
      <c r="JJ39" s="194"/>
      <c r="JK39" s="194"/>
      <c r="JL39" s="194"/>
      <c r="JM39" s="194"/>
      <c r="JN39" s="194"/>
      <c r="JO39" s="194"/>
      <c r="JP39" s="194"/>
      <c r="JQ39" s="194"/>
      <c r="JR39" s="194"/>
      <c r="JS39" s="194"/>
      <c r="JT39" s="194"/>
      <c r="JU39" s="194"/>
      <c r="JV39" s="194"/>
      <c r="JW39" s="194"/>
      <c r="JX39" s="194"/>
      <c r="JY39" s="194"/>
      <c r="JZ39" s="194"/>
      <c r="KA39" s="194"/>
      <c r="KB39" s="194"/>
      <c r="KC39" s="194"/>
      <c r="KD39" s="194"/>
      <c r="KE39" s="194"/>
      <c r="KF39" s="194"/>
      <c r="KG39" s="194"/>
      <c r="KH39" s="194"/>
      <c r="KI39" s="194"/>
      <c r="KJ39" s="194"/>
      <c r="KK39" s="194"/>
      <c r="KL39" s="194"/>
      <c r="KM39" s="194"/>
      <c r="KN39" s="194"/>
      <c r="KO39" s="194"/>
      <c r="KP39" s="194"/>
      <c r="KQ39" s="194"/>
      <c r="KR39" s="194"/>
      <c r="KS39" s="194"/>
      <c r="KT39" s="194"/>
      <c r="KU39" s="194"/>
      <c r="KV39" s="194"/>
      <c r="KW39" s="194"/>
      <c r="KX39" s="194"/>
      <c r="KY39" s="194"/>
      <c r="KZ39" s="194"/>
      <c r="LA39" s="194"/>
      <c r="LB39" s="194"/>
      <c r="LC39" s="194"/>
      <c r="LD39" s="194"/>
      <c r="LE39" s="194"/>
      <c r="LF39" s="194"/>
      <c r="LG39" s="194"/>
      <c r="LH39" s="194"/>
      <c r="LI39" s="194"/>
      <c r="LJ39" s="194"/>
      <c r="LK39" s="194"/>
      <c r="LL39" s="194"/>
      <c r="LM39" s="194"/>
      <c r="LN39" s="194"/>
      <c r="LO39" s="194"/>
      <c r="LP39" s="194"/>
      <c r="LQ39" s="194"/>
      <c r="LR39" s="194"/>
      <c r="LS39" s="194"/>
      <c r="LT39" s="194"/>
      <c r="LU39" s="194"/>
      <c r="LV39" s="194"/>
      <c r="LW39" s="194"/>
      <c r="LX39" s="194"/>
      <c r="LY39" s="194"/>
      <c r="LZ39" s="194"/>
      <c r="MA39" s="194"/>
      <c r="MB39" s="194"/>
      <c r="MC39" s="194"/>
      <c r="MD39" s="194"/>
      <c r="ME39" s="194"/>
      <c r="MF39" s="194"/>
      <c r="MG39" s="194"/>
      <c r="MH39" s="194"/>
      <c r="MI39" s="194"/>
      <c r="MJ39" s="194"/>
      <c r="MK39" s="194"/>
      <c r="ML39" s="194"/>
      <c r="MM39" s="194"/>
      <c r="MN39" s="194"/>
      <c r="MO39" s="194"/>
      <c r="MP39" s="194"/>
      <c r="MQ39" s="194"/>
      <c r="MR39" s="194"/>
      <c r="MS39" s="194"/>
      <c r="MT39" s="194"/>
      <c r="MU39" s="194"/>
      <c r="MV39" s="194"/>
      <c r="MW39" s="194"/>
      <c r="MX39" s="194"/>
      <c r="MY39" s="194"/>
      <c r="MZ39" s="194"/>
      <c r="NA39" s="194"/>
      <c r="NB39" s="194"/>
      <c r="NC39" s="194"/>
      <c r="ND39" s="194"/>
      <c r="NE39" s="194"/>
      <c r="NF39" s="194"/>
      <c r="NG39" s="194"/>
      <c r="NH39" s="194"/>
      <c r="NI39" s="194"/>
      <c r="NJ39" s="194"/>
      <c r="NK39" s="194"/>
      <c r="NL39" s="194"/>
      <c r="NM39" s="194"/>
      <c r="NN39" s="194"/>
      <c r="NO39" s="194"/>
      <c r="NP39" s="194"/>
      <c r="NQ39" s="194"/>
      <c r="NR39" s="194"/>
      <c r="NS39" s="194"/>
      <c r="NT39" s="194"/>
      <c r="NU39" s="194"/>
      <c r="NV39" s="194"/>
      <c r="NW39" s="194"/>
      <c r="NX39" s="194"/>
      <c r="NY39" s="194"/>
      <c r="NZ39" s="194"/>
      <c r="OA39" s="194"/>
      <c r="OB39" s="194"/>
      <c r="OC39" s="194"/>
      <c r="OD39" s="194"/>
      <c r="OE39" s="194"/>
      <c r="OF39" s="194"/>
      <c r="OG39" s="194"/>
      <c r="OH39" s="194"/>
      <c r="OI39" s="194"/>
      <c r="OJ39" s="194"/>
      <c r="OK39" s="194"/>
      <c r="OL39" s="194"/>
      <c r="OM39" s="194"/>
      <c r="ON39" s="194"/>
      <c r="OO39" s="194"/>
      <c r="OP39" s="194"/>
      <c r="OQ39" s="194"/>
      <c r="OR39" s="194"/>
      <c r="OS39" s="194"/>
      <c r="OT39" s="194"/>
      <c r="OU39" s="194"/>
      <c r="OV39" s="194"/>
      <c r="OW39" s="194"/>
      <c r="OX39" s="194"/>
      <c r="OY39" s="194"/>
      <c r="OZ39" s="194"/>
      <c r="PA39" s="194"/>
      <c r="PB39" s="194"/>
      <c r="PC39" s="194"/>
      <c r="PD39" s="194"/>
      <c r="PE39" s="194"/>
      <c r="PF39" s="194"/>
      <c r="PG39" s="194"/>
      <c r="PH39" s="194"/>
      <c r="PI39" s="194"/>
      <c r="PJ39" s="194"/>
      <c r="PK39" s="194"/>
      <c r="PL39" s="194"/>
      <c r="PM39" s="194"/>
      <c r="PN39" s="194"/>
      <c r="PO39" s="194"/>
      <c r="PP39" s="194"/>
      <c r="PQ39" s="194"/>
      <c r="PR39" s="194"/>
      <c r="PS39" s="194"/>
      <c r="PT39" s="194"/>
      <c r="PU39" s="194"/>
      <c r="PV39" s="194"/>
      <c r="PW39" s="194"/>
      <c r="PX39" s="194"/>
      <c r="PY39" s="194"/>
      <c r="PZ39" s="194"/>
      <c r="QA39" s="194"/>
      <c r="QB39" s="194"/>
      <c r="QC39" s="194"/>
      <c r="QD39" s="194"/>
      <c r="QE39" s="194"/>
      <c r="QF39" s="194"/>
      <c r="QG39" s="194"/>
      <c r="QH39" s="194"/>
      <c r="QI39" s="194"/>
      <c r="QJ39" s="194"/>
      <c r="QK39" s="194"/>
      <c r="QL39" s="194"/>
      <c r="QM39" s="194"/>
      <c r="QN39" s="194"/>
      <c r="QO39" s="194"/>
      <c r="QP39" s="194"/>
      <c r="QQ39" s="194"/>
      <c r="QR39" s="194"/>
      <c r="QS39" s="194"/>
      <c r="QT39" s="194"/>
      <c r="QU39" s="194"/>
      <c r="QV39" s="194"/>
      <c r="QW39" s="194"/>
      <c r="QX39" s="194"/>
      <c r="QY39" s="194"/>
      <c r="QZ39" s="194"/>
      <c r="RA39" s="194"/>
      <c r="RB39" s="194"/>
      <c r="RC39" s="194"/>
      <c r="RD39" s="194"/>
      <c r="RE39" s="194"/>
      <c r="RF39" s="194"/>
      <c r="RG39" s="194"/>
      <c r="RH39" s="194"/>
      <c r="RI39" s="194"/>
      <c r="RJ39" s="194"/>
      <c r="RK39" s="194"/>
      <c r="RL39" s="194"/>
      <c r="RM39" s="194"/>
      <c r="RN39" s="194"/>
      <c r="RO39" s="194"/>
      <c r="RP39" s="194"/>
      <c r="RQ39" s="194"/>
      <c r="RR39" s="194"/>
      <c r="RS39" s="194"/>
      <c r="RT39" s="194"/>
      <c r="RU39" s="194"/>
      <c r="RV39" s="194"/>
      <c r="RW39" s="194"/>
      <c r="RX39" s="194"/>
      <c r="RY39" s="194"/>
      <c r="RZ39" s="194"/>
      <c r="SA39" s="194"/>
      <c r="SB39" s="194"/>
      <c r="SC39" s="194"/>
      <c r="SD39" s="194"/>
      <c r="SE39" s="194"/>
      <c r="SF39" s="194"/>
      <c r="SG39" s="194"/>
      <c r="SH39" s="194"/>
      <c r="SI39" s="194"/>
      <c r="SJ39" s="194"/>
    </row>
    <row r="40" spans="1:504" ht="15" customHeight="1">
      <c r="A40" s="305">
        <v>44442</v>
      </c>
      <c r="B40" s="203">
        <v>0.75624274104029199</v>
      </c>
      <c r="C40" s="61">
        <v>0.23157099266188</v>
      </c>
      <c r="D40" s="304">
        <v>2.4549545090885401</v>
      </c>
      <c r="E40" s="61">
        <v>0.89948675990771298</v>
      </c>
      <c r="F40" s="61">
        <v>0.327534979537007</v>
      </c>
      <c r="G40" s="304">
        <v>2.4578097114620898</v>
      </c>
      <c r="H40" s="61">
        <v>1.06867639737439</v>
      </c>
      <c r="I40" s="61">
        <v>0.45572943038749097</v>
      </c>
      <c r="J40" s="61">
        <v>2.4956258856798099</v>
      </c>
      <c r="K40" s="203">
        <v>1.2663018877133601</v>
      </c>
      <c r="L40" s="61">
        <v>0.61869269695204399</v>
      </c>
      <c r="M40" s="304">
        <v>2.5829216285711101</v>
      </c>
      <c r="N40" s="61">
        <v>1.49327314504985</v>
      </c>
      <c r="O40" s="61">
        <v>0.81490675921803701</v>
      </c>
      <c r="P40" s="61">
        <v>2.7285224303625002</v>
      </c>
      <c r="Q40" s="203">
        <v>1.74794738663906</v>
      </c>
      <c r="R40" s="61">
        <v>1.0399768285420601</v>
      </c>
      <c r="S40" s="304">
        <v>2.9306842433701701</v>
      </c>
      <c r="T40" s="61">
        <v>2.0250906561353399</v>
      </c>
      <c r="U40" s="61">
        <v>1.28812805953641</v>
      </c>
      <c r="V40" s="61">
        <v>3.1768454705398601</v>
      </c>
      <c r="W40" s="203">
        <v>2.3150437776811699</v>
      </c>
      <c r="X40" s="61">
        <v>1.5508262031184299</v>
      </c>
      <c r="Y40" s="304">
        <v>3.4492004567094501</v>
      </c>
      <c r="Z40" s="61">
        <v>2.6034821504512502</v>
      </c>
      <c r="AA40" s="61">
        <v>1.81347688375823</v>
      </c>
      <c r="AB40" s="61">
        <v>3.7310397429830902</v>
      </c>
      <c r="AC40" s="203">
        <v>2.8721735877010501</v>
      </c>
      <c r="AD40" s="61">
        <v>2.05552590978008</v>
      </c>
      <c r="AE40" s="304">
        <v>4.0065705266837899</v>
      </c>
      <c r="AF40" s="61">
        <v>3.10096144397493</v>
      </c>
      <c r="AG40" s="61">
        <v>2.2562285302678902</v>
      </c>
      <c r="AH40" s="61">
        <v>4.2550089735448298</v>
      </c>
      <c r="AI40" s="203">
        <v>3.2708130083797502</v>
      </c>
      <c r="AJ40" s="61">
        <v>2.4003793054546398</v>
      </c>
      <c r="AK40" s="304">
        <v>4.4496151906815298</v>
      </c>
      <c r="AL40" s="61">
        <v>3.3672908786014699</v>
      </c>
      <c r="AM40" s="61">
        <v>2.47818875882276</v>
      </c>
      <c r="AN40" s="61">
        <v>4.56782554069372</v>
      </c>
      <c r="AO40" s="203">
        <v>3.3834646027846</v>
      </c>
      <c r="AP40" s="61">
        <v>2.4830498903257801</v>
      </c>
      <c r="AQ40" s="304">
        <v>4.6026020502305602</v>
      </c>
      <c r="AR40" s="61">
        <v>3.3213147305245698</v>
      </c>
      <c r="AS40" s="61">
        <v>2.41394985218915</v>
      </c>
      <c r="AT40" s="61">
        <v>4.5616850461459197</v>
      </c>
      <c r="AU40" s="203">
        <v>3.19114928755114</v>
      </c>
      <c r="AV40" s="61">
        <v>2.2808366754925098</v>
      </c>
      <c r="AW40" s="304">
        <v>4.4564067094390403</v>
      </c>
      <c r="AX40" s="61">
        <v>3.0092562385605</v>
      </c>
      <c r="AY40" s="61">
        <v>2.1045819255596601</v>
      </c>
      <c r="AZ40" s="61">
        <v>4.2941953228636001</v>
      </c>
      <c r="BA40" s="203">
        <v>2.7946061312228201</v>
      </c>
      <c r="BB40" s="61">
        <v>1.9093436293260699</v>
      </c>
      <c r="BC40" s="304">
        <v>4.0816936054879696</v>
      </c>
      <c r="BD40" s="61">
        <v>2.5656202178748</v>
      </c>
      <c r="BE40" s="61">
        <v>1.7145145655442799</v>
      </c>
      <c r="BF40" s="61">
        <v>3.8309135186864101</v>
      </c>
      <c r="BG40" s="203">
        <v>2.3377942366160598</v>
      </c>
      <c r="BH40" s="61">
        <v>1.5319480581726499</v>
      </c>
      <c r="BI40" s="304">
        <v>3.5598077179324701</v>
      </c>
      <c r="BJ40" s="61">
        <v>2.1225070418340999</v>
      </c>
      <c r="BK40" s="61">
        <v>1.36757522180131</v>
      </c>
      <c r="BL40" s="61">
        <v>3.2871770352499201</v>
      </c>
      <c r="BM40" s="203">
        <v>1.92690510933196</v>
      </c>
      <c r="BN40" s="61">
        <v>1.2240484391103501</v>
      </c>
      <c r="BO40" s="304">
        <v>3.0271161138617502</v>
      </c>
      <c r="BP40" s="61">
        <v>1.7545050442182499</v>
      </c>
      <c r="BQ40" s="61">
        <v>1.10230031256378</v>
      </c>
      <c r="BR40" s="61">
        <v>2.7871284884002301</v>
      </c>
      <c r="BS40" s="203">
        <v>1.60611698452642</v>
      </c>
      <c r="BT40" s="61">
        <v>1.00186987243465</v>
      </c>
      <c r="BU40" s="304">
        <v>2.57003661997244</v>
      </c>
      <c r="BV40" s="61">
        <v>1.4807858184482099</v>
      </c>
      <c r="BW40" s="61">
        <v>0.92087274194079005</v>
      </c>
      <c r="BX40" s="61">
        <v>2.3770318070629899</v>
      </c>
      <c r="BY40" s="203">
        <v>1.37658051075549</v>
      </c>
      <c r="BZ40" s="61">
        <v>0.85633002112791801</v>
      </c>
      <c r="CA40" s="304">
        <v>2.2093603859186799</v>
      </c>
      <c r="CB40" s="61">
        <v>1.2911728416905499</v>
      </c>
      <c r="CC40" s="61">
        <v>0.80494408019068997</v>
      </c>
      <c r="CD40" s="61">
        <v>2.0680321609500401</v>
      </c>
      <c r="CE40" s="203">
        <v>1.2222144049313901</v>
      </c>
      <c r="CF40" s="61">
        <v>0.76396545588114495</v>
      </c>
      <c r="CG40" s="304">
        <v>1.9526172404865301</v>
      </c>
      <c r="CH40" s="61">
        <v>1.1675499663198701</v>
      </c>
      <c r="CI40" s="61">
        <v>0.73167124760994795</v>
      </c>
      <c r="CJ40" s="61">
        <v>1.86065010494718</v>
      </c>
      <c r="CK40" s="203">
        <v>1.1253106297740401</v>
      </c>
      <c r="CL40" s="61">
        <v>0.70720285005137795</v>
      </c>
      <c r="CM40" s="304">
        <v>1.7883734011405701</v>
      </c>
      <c r="CN40" s="61">
        <v>1.09392475878395</v>
      </c>
      <c r="CO40" s="61">
        <v>0.68998433937943804</v>
      </c>
      <c r="CP40" s="61">
        <v>1.7322744229793701</v>
      </c>
      <c r="CQ40" s="203">
        <v>1.07207642527628</v>
      </c>
      <c r="CR40" s="61">
        <v>0.67922923042959704</v>
      </c>
      <c r="CS40" s="304">
        <v>1.69019411459963</v>
      </c>
      <c r="CT40" s="61">
        <v>1.0586339862790899</v>
      </c>
      <c r="CU40" s="61">
        <v>0.67387787333794502</v>
      </c>
      <c r="CV40" s="61">
        <v>1.6612251934601501</v>
      </c>
      <c r="CW40" s="203">
        <v>1.0525661744447501</v>
      </c>
      <c r="CX40" s="61">
        <v>0.67290657358408201</v>
      </c>
      <c r="CY40" s="304">
        <v>1.6446523645180799</v>
      </c>
      <c r="CZ40" s="61">
        <v>1.0528595999918899</v>
      </c>
      <c r="DA40" s="61">
        <v>0.67564268416117201</v>
      </c>
      <c r="DB40" s="61">
        <v>1.6389352940806501</v>
      </c>
      <c r="DC40" s="203">
        <v>1.0584492130535601</v>
      </c>
      <c r="DD40" s="61">
        <v>0.68173026137775505</v>
      </c>
      <c r="DE40" s="304">
        <v>1.64161284562285</v>
      </c>
      <c r="DF40" s="61">
        <v>1.06817134262825</v>
      </c>
      <c r="DG40" s="61">
        <v>0.69074061100907702</v>
      </c>
      <c r="DH40" s="61">
        <v>1.6501154161132501</v>
      </c>
      <c r="DI40" s="203">
        <v>1.08074655553798</v>
      </c>
      <c r="DJ40" s="61">
        <v>0.70179107430520804</v>
      </c>
      <c r="DK40" s="304">
        <v>1.66261158841849</v>
      </c>
      <c r="DL40" s="61">
        <v>1.0947959545348001</v>
      </c>
      <c r="DM40" s="61">
        <v>0.71355949579648703</v>
      </c>
      <c r="DN40" s="61">
        <v>1.67798898560129</v>
      </c>
      <c r="DO40" s="203">
        <v>1.1088893486354701</v>
      </c>
      <c r="DP40" s="61">
        <v>0.724738510370041</v>
      </c>
      <c r="DQ40" s="304">
        <v>1.69491563332524</v>
      </c>
      <c r="DR40" s="61">
        <v>1.1216176623677101</v>
      </c>
      <c r="DS40" s="61">
        <v>0.73454012594592599</v>
      </c>
      <c r="DT40" s="61">
        <v>1.7109066463882401</v>
      </c>
      <c r="DU40" s="203">
        <v>1.1316767412825799</v>
      </c>
      <c r="DV40" s="61">
        <v>0.74275984013890095</v>
      </c>
      <c r="DW40" s="304">
        <v>1.7224602708705901</v>
      </c>
      <c r="DX40" s="61">
        <v>1.1379474778802301</v>
      </c>
      <c r="DY40" s="61">
        <v>0.74933244422128098</v>
      </c>
      <c r="DZ40" s="61">
        <v>1.72634392711893</v>
      </c>
      <c r="EA40" s="203">
        <v>1.1395592147782201</v>
      </c>
      <c r="EB40" s="61">
        <v>0.75382522336098801</v>
      </c>
      <c r="EC40" s="304">
        <v>1.7209556289840799</v>
      </c>
      <c r="ED40" s="61">
        <v>1.1359291298114</v>
      </c>
      <c r="EE40" s="61">
        <v>0.75536400846034701</v>
      </c>
      <c r="EF40" s="61">
        <v>1.7065740313061699</v>
      </c>
      <c r="EG40" s="203">
        <v>1.1267773584809599</v>
      </c>
      <c r="EH40" s="61">
        <v>0.75307141322315996</v>
      </c>
      <c r="EI40" s="304">
        <v>1.6843519394072599</v>
      </c>
      <c r="EJ40" s="61">
        <v>1.11212284606937</v>
      </c>
      <c r="EK40" s="61">
        <v>0.746603971802559</v>
      </c>
      <c r="EL40" s="61">
        <v>1.65509272745638</v>
      </c>
      <c r="EM40" s="203">
        <v>1.09226621205521</v>
      </c>
      <c r="EN40" s="61">
        <v>0.736258049025309</v>
      </c>
      <c r="EO40" s="304">
        <v>1.6190082265888299</v>
      </c>
      <c r="EP40" s="61">
        <v>1.06776328235121</v>
      </c>
      <c r="EQ40" s="61">
        <v>0.722561461039674</v>
      </c>
      <c r="ER40" s="61">
        <v>1.5765698738932401</v>
      </c>
      <c r="ES40" s="203">
        <v>1.0393885507112901</v>
      </c>
      <c r="ET40" s="61">
        <v>0.70582441825543996</v>
      </c>
      <c r="EU40" s="304">
        <v>1.5293725929792501</v>
      </c>
      <c r="EV40" s="61">
        <v>1.0080847261160699</v>
      </c>
      <c r="EW40" s="61">
        <v>0.686151479836143</v>
      </c>
      <c r="EX40" s="61">
        <v>1.47993538111832</v>
      </c>
      <c r="EY40" s="203">
        <v>0.97489497895845201</v>
      </c>
      <c r="EZ40" s="61">
        <v>0.66389962150395299</v>
      </c>
      <c r="FA40" s="304">
        <v>1.4305195842135601</v>
      </c>
      <c r="FB40" s="61">
        <v>0.94087876645677504</v>
      </c>
      <c r="FC40" s="61">
        <v>0.64004910131499104</v>
      </c>
      <c r="FD40" s="61">
        <v>1.3821147940587999</v>
      </c>
      <c r="FE40" s="203">
        <v>0.90701834610668497</v>
      </c>
      <c r="FF40" s="61">
        <v>0.61600492712854604</v>
      </c>
      <c r="FG40" s="304">
        <v>1.33458644466053</v>
      </c>
      <c r="FH40" s="61">
        <v>0.87412844378984</v>
      </c>
      <c r="FI40" s="61">
        <v>0.59296002274294202</v>
      </c>
      <c r="FJ40" s="61">
        <v>1.28775441773976</v>
      </c>
      <c r="FK40" s="203">
        <v>0.84278383527527201</v>
      </c>
      <c r="FL40" s="61">
        <v>0.57139939900873504</v>
      </c>
      <c r="FM40" s="304">
        <v>1.2422538956781199</v>
      </c>
      <c r="FN40" s="61">
        <v>0.81327830590251204</v>
      </c>
      <c r="FO40" s="61">
        <v>0.55114093006112697</v>
      </c>
      <c r="FP40" s="61">
        <v>1.1993412494647</v>
      </c>
      <c r="FQ40" s="203">
        <v>0.78562451640976805</v>
      </c>
      <c r="FR40" s="61">
        <v>0.53180768314698301</v>
      </c>
      <c r="FS40" s="304">
        <v>1.15987271388422</v>
      </c>
      <c r="FT40" s="61">
        <v>0.75959895061462401</v>
      </c>
      <c r="FU40" s="61">
        <v>0.513273168564231</v>
      </c>
      <c r="FV40" s="61">
        <v>1.1234700620387399</v>
      </c>
      <c r="FW40" s="203">
        <v>0.73482977141874894</v>
      </c>
      <c r="FX40" s="61">
        <v>0.49568362421828699</v>
      </c>
      <c r="FY40" s="304">
        <v>1.08872084817939</v>
      </c>
      <c r="FZ40" s="61">
        <v>0.71091769616778899</v>
      </c>
      <c r="GA40" s="61">
        <v>0.47911277703020599</v>
      </c>
      <c r="GB40" s="61">
        <v>1.05427919409117</v>
      </c>
      <c r="GC40" s="203">
        <v>0.68757107061947498</v>
      </c>
      <c r="GD40" s="61">
        <v>0.46328080082094297</v>
      </c>
      <c r="GE40" s="304">
        <v>1.01989034407913</v>
      </c>
      <c r="GF40" s="61">
        <v>0.66472840848457304</v>
      </c>
      <c r="GG40" s="61">
        <v>0.44768615834617398</v>
      </c>
      <c r="GH40" s="61">
        <v>0.98647210356012505</v>
      </c>
      <c r="GI40" s="203">
        <v>0.642639171617018</v>
      </c>
      <c r="GJ40" s="61">
        <v>0.43208969767815197</v>
      </c>
      <c r="GK40" s="304">
        <v>0.95529227434563102</v>
      </c>
      <c r="GL40" s="61">
        <v>0.62188056524837299</v>
      </c>
      <c r="GM40" s="61">
        <v>0.41691720669837901</v>
      </c>
      <c r="GN40" s="61">
        <v>0.92713717000700402</v>
      </c>
      <c r="GO40" s="203">
        <v>0.60330445379340203</v>
      </c>
      <c r="GP40" s="61">
        <v>0.40316999378638102</v>
      </c>
      <c r="GQ40" s="304">
        <v>0.90233507588339401</v>
      </c>
      <c r="GR40" s="61">
        <v>0.58792786357422899</v>
      </c>
      <c r="GS40" s="61">
        <v>0.39190799024095302</v>
      </c>
      <c r="GT40" s="61">
        <v>0.88155584691422695</v>
      </c>
      <c r="GU40" s="203">
        <v>0.57679333012589395</v>
      </c>
      <c r="GV40" s="61">
        <v>0.38376842195000499</v>
      </c>
      <c r="GW40" s="304">
        <v>0.86648130886931995</v>
      </c>
      <c r="GX40" s="61">
        <v>0.57082500150925697</v>
      </c>
      <c r="GY40" s="61">
        <v>0.37888474412088002</v>
      </c>
      <c r="GZ40" s="61">
        <v>0.85958042663624501</v>
      </c>
      <c r="HA40" s="203">
        <v>0.57069425223215997</v>
      </c>
      <c r="HB40" s="61">
        <v>0.377185160345125</v>
      </c>
      <c r="HC40" s="304">
        <v>0.86304930520901701</v>
      </c>
      <c r="HD40" s="61">
        <v>0.57669334204498202</v>
      </c>
      <c r="HE40" s="61">
        <v>0.37871279532470298</v>
      </c>
      <c r="HF40" s="61">
        <v>0.87771571678064997</v>
      </c>
      <c r="HG40" s="203">
        <v>0.58860863235835303</v>
      </c>
      <c r="HH40" s="61">
        <v>0.383556871238519</v>
      </c>
      <c r="HI40" s="304">
        <v>0.90278445013556796</v>
      </c>
      <c r="HJ40" s="61">
        <v>0.60559429443754298</v>
      </c>
      <c r="HK40" s="61">
        <v>0.391339286455678</v>
      </c>
      <c r="HL40" s="61">
        <v>0.93659939142655002</v>
      </c>
      <c r="HM40" s="203">
        <v>0.62607435779347598</v>
      </c>
      <c r="HN40" s="61">
        <v>0.40066093584256302</v>
      </c>
      <c r="HO40" s="304">
        <v>0.97768233542170102</v>
      </c>
      <c r="HP40" s="61">
        <v>0.64773553411414997</v>
      </c>
      <c r="HQ40" s="61">
        <v>0.40906050281575201</v>
      </c>
      <c r="HR40" s="61">
        <v>1.0249521682843401</v>
      </c>
      <c r="HS40" s="203">
        <v>0.66769245194142701</v>
      </c>
      <c r="HT40" s="61">
        <v>0.41373507949412203</v>
      </c>
      <c r="HU40" s="304">
        <v>1.0766881097290499</v>
      </c>
      <c r="HV40" s="61">
        <v>0.68288023778316398</v>
      </c>
      <c r="HW40" s="61">
        <v>0.41253532631461098</v>
      </c>
      <c r="HX40" s="61">
        <v>1.1293816741096701</v>
      </c>
      <c r="HY40" s="203">
        <v>0.69064061608836502</v>
      </c>
      <c r="HZ40" s="61">
        <v>0.404281915241814</v>
      </c>
      <c r="IA40" s="304">
        <v>1.17862761485787</v>
      </c>
      <c r="IB40" s="61">
        <v>0.68934494520960399</v>
      </c>
      <c r="IC40" s="61">
        <v>0.388202921114086</v>
      </c>
      <c r="ID40" s="61">
        <v>1.2226548867668501</v>
      </c>
      <c r="IE40" s="203">
        <v>0.67881798625409195</v>
      </c>
      <c r="IF40" s="61">
        <v>0.363502601651712</v>
      </c>
      <c r="IG40" s="304">
        <v>1.2659063402414801</v>
      </c>
      <c r="IH40" s="61">
        <v>0.66036614858689202</v>
      </c>
      <c r="II40" s="61">
        <v>0.33008688356242999</v>
      </c>
      <c r="IJ40" s="61">
        <v>1.3189233624160801</v>
      </c>
      <c r="IK40" s="203">
        <v>0.63637294844724401</v>
      </c>
      <c r="IL40" s="61">
        <v>0.28992853401163099</v>
      </c>
      <c r="IM40" s="304">
        <v>1.39389061113695</v>
      </c>
      <c r="IN40" s="61">
        <v>0.60960473053459396</v>
      </c>
      <c r="IO40" s="61">
        <v>0.247143439024929</v>
      </c>
      <c r="IP40" s="61">
        <v>1.4996420774289401</v>
      </c>
      <c r="IQ40" s="203">
        <v>0.58245268912218795</v>
      </c>
      <c r="IR40" s="61">
        <v>0.20615202499041299</v>
      </c>
      <c r="IS40" s="304">
        <v>1.6399690889793801</v>
      </c>
      <c r="IT40" s="194"/>
      <c r="IU40" s="194"/>
      <c r="IV40" s="194"/>
      <c r="IW40" s="194"/>
      <c r="IX40" s="194"/>
      <c r="IY40" s="194"/>
      <c r="IZ40" s="194"/>
      <c r="JA40" s="194"/>
      <c r="JB40" s="194"/>
      <c r="JC40" s="194"/>
      <c r="JD40" s="194"/>
      <c r="JE40" s="194"/>
      <c r="JF40" s="194"/>
      <c r="JG40" s="194"/>
      <c r="JH40" s="194"/>
      <c r="JI40" s="194"/>
      <c r="JJ40" s="194"/>
      <c r="JK40" s="194"/>
      <c r="JL40" s="194"/>
      <c r="JM40" s="194"/>
      <c r="JN40" s="194"/>
      <c r="JO40" s="194"/>
      <c r="JP40" s="194"/>
      <c r="JQ40" s="194"/>
      <c r="JR40" s="194"/>
      <c r="JS40" s="194"/>
      <c r="JT40" s="194"/>
      <c r="JU40" s="194"/>
      <c r="JV40" s="194"/>
      <c r="JW40" s="194"/>
      <c r="JX40" s="194"/>
      <c r="JY40" s="194"/>
      <c r="JZ40" s="194"/>
      <c r="KA40" s="194"/>
      <c r="KB40" s="194"/>
      <c r="KC40" s="194"/>
      <c r="KD40" s="194"/>
      <c r="KE40" s="194"/>
      <c r="KF40" s="194"/>
      <c r="KG40" s="194"/>
      <c r="KH40" s="194"/>
      <c r="KI40" s="194"/>
      <c r="KJ40" s="194"/>
      <c r="KK40" s="194"/>
      <c r="KL40" s="194"/>
      <c r="KM40" s="194"/>
      <c r="KN40" s="194"/>
      <c r="KO40" s="194"/>
      <c r="KP40" s="194"/>
      <c r="KQ40" s="194"/>
      <c r="KR40" s="194"/>
      <c r="KS40" s="194"/>
      <c r="KT40" s="194"/>
      <c r="KU40" s="194"/>
      <c r="KV40" s="194"/>
      <c r="KW40" s="194"/>
      <c r="KX40" s="194"/>
      <c r="KY40" s="194"/>
      <c r="KZ40" s="194"/>
      <c r="LA40" s="194"/>
      <c r="LB40" s="194"/>
      <c r="LC40" s="194"/>
      <c r="LD40" s="194"/>
      <c r="LE40" s="194"/>
      <c r="LF40" s="194"/>
      <c r="LG40" s="194"/>
      <c r="LH40" s="194"/>
      <c r="LI40" s="194"/>
      <c r="LJ40" s="194"/>
      <c r="LK40" s="194"/>
      <c r="LL40" s="194"/>
      <c r="LM40" s="194"/>
      <c r="LN40" s="194"/>
      <c r="LO40" s="194"/>
      <c r="LP40" s="194"/>
      <c r="LQ40" s="194"/>
      <c r="LR40" s="194"/>
      <c r="LS40" s="194"/>
      <c r="LT40" s="194"/>
      <c r="LU40" s="194"/>
      <c r="LV40" s="194"/>
      <c r="LW40" s="194"/>
      <c r="LX40" s="194"/>
      <c r="LY40" s="194"/>
      <c r="LZ40" s="194"/>
      <c r="MA40" s="194"/>
      <c r="MB40" s="194"/>
      <c r="MC40" s="194"/>
      <c r="MD40" s="194"/>
      <c r="ME40" s="194"/>
      <c r="MF40" s="194"/>
      <c r="MG40" s="194"/>
      <c r="MH40" s="194"/>
      <c r="MI40" s="194"/>
      <c r="MJ40" s="194"/>
      <c r="MK40" s="194"/>
      <c r="ML40" s="194"/>
      <c r="MM40" s="194"/>
      <c r="MN40" s="194"/>
      <c r="MO40" s="194"/>
      <c r="MP40" s="194"/>
      <c r="MQ40" s="194"/>
      <c r="MR40" s="194"/>
      <c r="MS40" s="194"/>
      <c r="MT40" s="194"/>
      <c r="MU40" s="194"/>
      <c r="MV40" s="194"/>
      <c r="MW40" s="194"/>
      <c r="MX40" s="194"/>
      <c r="MY40" s="194"/>
      <c r="MZ40" s="194"/>
      <c r="NA40" s="194"/>
      <c r="NB40" s="194"/>
      <c r="NC40" s="194"/>
      <c r="ND40" s="194"/>
      <c r="NE40" s="194"/>
      <c r="NF40" s="194"/>
      <c r="NG40" s="194"/>
      <c r="NH40" s="194"/>
      <c r="NI40" s="194"/>
      <c r="NJ40" s="194"/>
      <c r="NK40" s="194"/>
      <c r="NL40" s="194"/>
      <c r="NM40" s="194"/>
      <c r="NN40" s="194"/>
      <c r="NO40" s="194"/>
      <c r="NP40" s="194"/>
      <c r="NQ40" s="194"/>
      <c r="NR40" s="194"/>
      <c r="NS40" s="194"/>
      <c r="NT40" s="194"/>
      <c r="NU40" s="194"/>
      <c r="NV40" s="194"/>
      <c r="NW40" s="194"/>
      <c r="NX40" s="194"/>
      <c r="NY40" s="194"/>
      <c r="NZ40" s="194"/>
      <c r="OA40" s="194"/>
      <c r="OB40" s="194"/>
      <c r="OC40" s="194"/>
      <c r="OD40" s="194"/>
      <c r="OE40" s="194"/>
      <c r="OF40" s="194"/>
      <c r="OG40" s="194"/>
      <c r="OH40" s="194"/>
      <c r="OI40" s="194"/>
      <c r="OJ40" s="194"/>
      <c r="OK40" s="194"/>
      <c r="OL40" s="194"/>
      <c r="OM40" s="194"/>
      <c r="ON40" s="194"/>
      <c r="OO40" s="194"/>
      <c r="OP40" s="194"/>
      <c r="OQ40" s="194"/>
      <c r="OR40" s="194"/>
      <c r="OS40" s="194"/>
      <c r="OT40" s="194"/>
      <c r="OU40" s="194"/>
      <c r="OV40" s="194"/>
      <c r="OW40" s="194"/>
      <c r="OX40" s="194"/>
      <c r="OY40" s="194"/>
      <c r="OZ40" s="194"/>
      <c r="PA40" s="194"/>
      <c r="PB40" s="194"/>
      <c r="PC40" s="194"/>
      <c r="PD40" s="194"/>
      <c r="PE40" s="194"/>
      <c r="PF40" s="194"/>
      <c r="PG40" s="194"/>
      <c r="PH40" s="194"/>
      <c r="PI40" s="194"/>
      <c r="PJ40" s="194"/>
      <c r="PK40" s="194"/>
      <c r="PL40" s="194"/>
      <c r="PM40" s="194"/>
      <c r="PN40" s="194"/>
      <c r="PO40" s="194"/>
      <c r="PP40" s="194"/>
      <c r="PQ40" s="194"/>
      <c r="PR40" s="194"/>
      <c r="PS40" s="194"/>
      <c r="PT40" s="194"/>
      <c r="PU40" s="194"/>
      <c r="PV40" s="194"/>
      <c r="PW40" s="194"/>
      <c r="PX40" s="194"/>
      <c r="PY40" s="194"/>
      <c r="PZ40" s="194"/>
      <c r="QA40" s="194"/>
      <c r="QB40" s="194"/>
      <c r="QC40" s="194"/>
      <c r="QD40" s="194"/>
      <c r="QE40" s="194"/>
      <c r="QF40" s="194"/>
      <c r="QG40" s="194"/>
      <c r="QH40" s="194"/>
      <c r="QI40" s="194"/>
      <c r="QJ40" s="194"/>
      <c r="QK40" s="194"/>
      <c r="QL40" s="194"/>
      <c r="QM40" s="194"/>
      <c r="QN40" s="194"/>
      <c r="QO40" s="194"/>
      <c r="QP40" s="194"/>
      <c r="QQ40" s="194"/>
      <c r="QR40" s="194"/>
      <c r="QS40" s="194"/>
      <c r="QT40" s="194"/>
      <c r="QU40" s="194"/>
      <c r="QV40" s="194"/>
      <c r="QW40" s="194"/>
      <c r="QX40" s="194"/>
      <c r="QY40" s="194"/>
      <c r="QZ40" s="194"/>
      <c r="RA40" s="194"/>
      <c r="RB40" s="194"/>
      <c r="RC40" s="194"/>
      <c r="RD40" s="194"/>
      <c r="RE40" s="194"/>
      <c r="RF40" s="194"/>
      <c r="RG40" s="194"/>
      <c r="RH40" s="194"/>
      <c r="RI40" s="194"/>
      <c r="RJ40" s="194"/>
      <c r="RK40" s="194"/>
      <c r="RL40" s="194"/>
      <c r="RM40" s="194"/>
      <c r="RN40" s="194"/>
      <c r="RO40" s="194"/>
      <c r="RP40" s="194"/>
      <c r="RQ40" s="194"/>
      <c r="RR40" s="194"/>
      <c r="RS40" s="194"/>
      <c r="RT40" s="194"/>
      <c r="RU40" s="194"/>
      <c r="RV40" s="194"/>
      <c r="RW40" s="194"/>
      <c r="RX40" s="194"/>
      <c r="RY40" s="194"/>
      <c r="RZ40" s="194"/>
      <c r="SA40" s="194"/>
      <c r="SB40" s="194"/>
      <c r="SC40" s="194"/>
      <c r="SD40" s="194"/>
      <c r="SE40" s="194"/>
      <c r="SF40" s="194"/>
      <c r="SG40" s="194"/>
      <c r="SH40" s="194"/>
      <c r="SI40" s="194"/>
      <c r="SJ40" s="194"/>
    </row>
    <row r="41" spans="1:504" ht="15" customHeight="1">
      <c r="A41" s="305">
        <v>44443</v>
      </c>
      <c r="B41" s="203">
        <v>0.752201516435833</v>
      </c>
      <c r="C41" s="61">
        <v>0.222104609987928</v>
      </c>
      <c r="D41" s="304">
        <v>2.5313346000139401</v>
      </c>
      <c r="E41" s="61">
        <v>0.896449044302148</v>
      </c>
      <c r="F41" s="61">
        <v>0.31643773545746201</v>
      </c>
      <c r="G41" s="304">
        <v>2.52603243159616</v>
      </c>
      <c r="H41" s="61">
        <v>1.0671673984429899</v>
      </c>
      <c r="I41" s="61">
        <v>0.44328794577314601</v>
      </c>
      <c r="J41" s="61">
        <v>2.5577378113642899</v>
      </c>
      <c r="K41" s="203">
        <v>1.26699274638158</v>
      </c>
      <c r="L41" s="61">
        <v>0.60548298216714702</v>
      </c>
      <c r="M41" s="304">
        <v>2.6415554386565199</v>
      </c>
      <c r="N41" s="61">
        <v>1.49698524353131</v>
      </c>
      <c r="O41" s="61">
        <v>0.80173788822984604</v>
      </c>
      <c r="P41" s="61">
        <v>2.7866061110138398</v>
      </c>
      <c r="Q41" s="203">
        <v>1.75562958328715</v>
      </c>
      <c r="R41" s="61">
        <v>1.02779653725111</v>
      </c>
      <c r="S41" s="304">
        <v>2.9910301211312702</v>
      </c>
      <c r="T41" s="61">
        <v>2.0377577466413901</v>
      </c>
      <c r="U41" s="61">
        <v>1.27796213370419</v>
      </c>
      <c r="V41" s="61">
        <v>3.2418032054670598</v>
      </c>
      <c r="W41" s="203">
        <v>2.33367007700866</v>
      </c>
      <c r="X41" s="61">
        <v>1.5437136690061499</v>
      </c>
      <c r="Y41" s="304">
        <v>3.52057674696723</v>
      </c>
      <c r="Z41" s="61">
        <v>2.6288566347509801</v>
      </c>
      <c r="AA41" s="61">
        <v>1.8103066925454101</v>
      </c>
      <c r="AB41" s="61">
        <v>3.81027511378382</v>
      </c>
      <c r="AC41" s="203">
        <v>2.9047405930589201</v>
      </c>
      <c r="AD41" s="61">
        <v>2.0568183139301901</v>
      </c>
      <c r="AE41" s="304">
        <v>4.0948391318904598</v>
      </c>
      <c r="AF41" s="61">
        <v>3.1406867505263101</v>
      </c>
      <c r="AG41" s="61">
        <v>2.2620425002163498</v>
      </c>
      <c r="AH41" s="61">
        <v>4.35294315590642</v>
      </c>
      <c r="AI41" s="203">
        <v>3.3171195666223801</v>
      </c>
      <c r="AJ41" s="61">
        <v>2.4103920125474998</v>
      </c>
      <c r="AK41" s="304">
        <v>4.5568846218424097</v>
      </c>
      <c r="AL41" s="61">
        <v>3.4190945562708701</v>
      </c>
      <c r="AM41" s="61">
        <v>2.49176673819187</v>
      </c>
      <c r="AN41" s="61">
        <v>4.6831534872909497</v>
      </c>
      <c r="AO41" s="203">
        <v>3.4393103286904099</v>
      </c>
      <c r="AP41" s="61">
        <v>2.49922298963364</v>
      </c>
      <c r="AQ41" s="304">
        <v>4.7243493595791399</v>
      </c>
      <c r="AR41" s="61">
        <v>3.37957978524924</v>
      </c>
      <c r="AS41" s="61">
        <v>2.4314641549600702</v>
      </c>
      <c r="AT41" s="61">
        <v>4.6884172992051196</v>
      </c>
      <c r="AU41" s="203">
        <v>3.25025946217754</v>
      </c>
      <c r="AV41" s="61">
        <v>2.2984446264638798</v>
      </c>
      <c r="AW41" s="304">
        <v>4.5868777536962799</v>
      </c>
      <c r="AX41" s="61">
        <v>3.0678618146333201</v>
      </c>
      <c r="AY41" s="61">
        <v>2.1214038745106798</v>
      </c>
      <c r="AZ41" s="61">
        <v>4.4269269903703998</v>
      </c>
      <c r="BA41" s="203">
        <v>2.8516853202077801</v>
      </c>
      <c r="BB41" s="61">
        <v>1.9250032377639199</v>
      </c>
      <c r="BC41" s="304">
        <v>4.2147805197724901</v>
      </c>
      <c r="BD41" s="61">
        <v>2.6205055129422399</v>
      </c>
      <c r="BE41" s="61">
        <v>1.7290087332311199</v>
      </c>
      <c r="BF41" s="61">
        <v>3.9623107672845999</v>
      </c>
      <c r="BG41" s="203">
        <v>2.3901389577579</v>
      </c>
      <c r="BH41" s="61">
        <v>1.54543785678141</v>
      </c>
      <c r="BI41" s="304">
        <v>3.6878086056330899</v>
      </c>
      <c r="BJ41" s="61">
        <v>2.1722185889199102</v>
      </c>
      <c r="BK41" s="61">
        <v>1.38025065468445</v>
      </c>
      <c r="BL41" s="61">
        <v>3.4106818806598298</v>
      </c>
      <c r="BM41" s="203">
        <v>1.9740692982097301</v>
      </c>
      <c r="BN41" s="61">
        <v>1.2360910378127901</v>
      </c>
      <c r="BO41" s="304">
        <v>3.1455684266331998</v>
      </c>
      <c r="BP41" s="61">
        <v>1.7993178576595701</v>
      </c>
      <c r="BQ41" s="61">
        <v>1.1138916816411499</v>
      </c>
      <c r="BR41" s="61">
        <v>2.9002867956972298</v>
      </c>
      <c r="BS41" s="203">
        <v>1.6488314447564001</v>
      </c>
      <c r="BT41" s="61">
        <v>1.01319313367996</v>
      </c>
      <c r="BU41" s="304">
        <v>2.6778148653284002</v>
      </c>
      <c r="BV41" s="61">
        <v>1.52167538006398</v>
      </c>
      <c r="BW41" s="61">
        <v>0.93209098002192103</v>
      </c>
      <c r="BX41" s="61">
        <v>2.4794994441210401</v>
      </c>
      <c r="BY41" s="203">
        <v>1.4159169200475801</v>
      </c>
      <c r="BZ41" s="61">
        <v>0.86755761237576901</v>
      </c>
      <c r="CA41" s="304">
        <v>2.3068231791909599</v>
      </c>
      <c r="CB41" s="61">
        <v>1.3292151011105799</v>
      </c>
      <c r="CC41" s="61">
        <v>0.81623474604144297</v>
      </c>
      <c r="CD41" s="61">
        <v>2.1610579559965299</v>
      </c>
      <c r="CE41" s="203">
        <v>1.2592053726761501</v>
      </c>
      <c r="CF41" s="61">
        <v>0.77532916022500098</v>
      </c>
      <c r="CG41" s="304">
        <v>2.0419415412718802</v>
      </c>
      <c r="CH41" s="61">
        <v>1.2037175219616201</v>
      </c>
      <c r="CI41" s="61">
        <v>0.74311040966755004</v>
      </c>
      <c r="CJ41" s="61">
        <v>1.9470121342265501</v>
      </c>
      <c r="CK41" s="203">
        <v>1.1608708958924401</v>
      </c>
      <c r="CL41" s="61">
        <v>0.71874259977031296</v>
      </c>
      <c r="CM41" s="304">
        <v>1.8723940750099599</v>
      </c>
      <c r="CN41" s="61">
        <v>1.1290854610335499</v>
      </c>
      <c r="CO41" s="61">
        <v>0.70167741673371098</v>
      </c>
      <c r="CP41" s="61">
        <v>1.8144484172721</v>
      </c>
      <c r="CQ41" s="203">
        <v>1.10703906845888</v>
      </c>
      <c r="CR41" s="61">
        <v>0.69113838154044005</v>
      </c>
      <c r="CS41" s="304">
        <v>1.77097158384519</v>
      </c>
      <c r="CT41" s="61">
        <v>1.0935941019900199</v>
      </c>
      <c r="CU41" s="61">
        <v>0.68605564682831199</v>
      </c>
      <c r="CV41" s="61">
        <v>1.74109192355353</v>
      </c>
      <c r="CW41" s="203">
        <v>1.08771142392533</v>
      </c>
      <c r="CX41" s="61">
        <v>0.68539110769187095</v>
      </c>
      <c r="CY41" s="304">
        <v>1.72413264582875</v>
      </c>
      <c r="CZ41" s="61">
        <v>1.0883659578154701</v>
      </c>
      <c r="DA41" s="61">
        <v>0.68847112118493703</v>
      </c>
      <c r="DB41" s="61">
        <v>1.7185194047335499</v>
      </c>
      <c r="DC41" s="203">
        <v>1.09447578638597</v>
      </c>
      <c r="DD41" s="61">
        <v>0.69495340237881398</v>
      </c>
      <c r="DE41" s="304">
        <v>1.7216804833060999</v>
      </c>
      <c r="DF41" s="61">
        <v>1.10485457958775</v>
      </c>
      <c r="DG41" s="61">
        <v>0.70442073658459603</v>
      </c>
      <c r="DH41" s="61">
        <v>1.7309259054769</v>
      </c>
      <c r="DI41" s="203">
        <v>1.11819464955015</v>
      </c>
      <c r="DJ41" s="61">
        <v>0.71598179353240199</v>
      </c>
      <c r="DK41" s="304">
        <v>1.7443628403057401</v>
      </c>
      <c r="DL41" s="61">
        <v>1.1330841488890899</v>
      </c>
      <c r="DM41" s="61">
        <v>0.728285609497618</v>
      </c>
      <c r="DN41" s="61">
        <v>1.7608752716968901</v>
      </c>
      <c r="DO41" s="203">
        <v>1.1480565999513099</v>
      </c>
      <c r="DP41" s="61">
        <v>0.73999680788217004</v>
      </c>
      <c r="DQ41" s="304">
        <v>1.77910926632093</v>
      </c>
      <c r="DR41" s="61">
        <v>1.16166479575356</v>
      </c>
      <c r="DS41" s="61">
        <v>0.75032341488965004</v>
      </c>
      <c r="DT41" s="61">
        <v>1.7964613829448299</v>
      </c>
      <c r="DU41" s="203">
        <v>1.1725659395625401</v>
      </c>
      <c r="DV41" s="61">
        <v>0.75908210398938203</v>
      </c>
      <c r="DW41" s="304">
        <v>1.8092187050895201</v>
      </c>
      <c r="DX41" s="61">
        <v>1.1796028251888699</v>
      </c>
      <c r="DY41" s="61">
        <v>0.76622923641593699</v>
      </c>
      <c r="DZ41" s="61">
        <v>1.8139403253253199</v>
      </c>
      <c r="EA41" s="203">
        <v>1.1818681413894201</v>
      </c>
      <c r="EB41" s="61">
        <v>0.77132554199565395</v>
      </c>
      <c r="EC41" s="304">
        <v>1.80892392818841</v>
      </c>
      <c r="ED41" s="61">
        <v>1.17874494500417</v>
      </c>
      <c r="EE41" s="61">
        <v>0.773455592997218</v>
      </c>
      <c r="EF41" s="61">
        <v>1.7944764539998499</v>
      </c>
      <c r="EG41" s="203">
        <v>1.1699234486184</v>
      </c>
      <c r="EH41" s="61">
        <v>0.77168756053857102</v>
      </c>
      <c r="EI41" s="304">
        <v>1.7718295771452399</v>
      </c>
      <c r="EJ41" s="61">
        <v>1.15539932182261</v>
      </c>
      <c r="EK41" s="61">
        <v>0.76564060949017498</v>
      </c>
      <c r="EL41" s="61">
        <v>1.7418207696149499</v>
      </c>
      <c r="EM41" s="203">
        <v>1.13545961047544</v>
      </c>
      <c r="EN41" s="61">
        <v>0.75560114166971404</v>
      </c>
      <c r="EO41" s="304">
        <v>1.70463506173825</v>
      </c>
      <c r="EP41" s="61">
        <v>1.1106593028229601</v>
      </c>
      <c r="EQ41" s="61">
        <v>0.74209700022435598</v>
      </c>
      <c r="ER41" s="61">
        <v>1.66073049695619</v>
      </c>
      <c r="ES41" s="203">
        <v>1.08178686212943</v>
      </c>
      <c r="ET41" s="61">
        <v>0.72542654786008898</v>
      </c>
      <c r="EU41" s="304">
        <v>1.6117798436845401</v>
      </c>
      <c r="EV41" s="61">
        <v>1.0498139347483599</v>
      </c>
      <c r="EW41" s="61">
        <v>0.70567282007887</v>
      </c>
      <c r="EX41" s="61">
        <v>1.56046135165902</v>
      </c>
      <c r="EY41" s="203">
        <v>1.0158252669983501</v>
      </c>
      <c r="EZ41" s="61">
        <v>0.68318938747961</v>
      </c>
      <c r="FA41" s="304">
        <v>1.5091821509972401</v>
      </c>
      <c r="FB41" s="61">
        <v>0.98092977797163905</v>
      </c>
      <c r="FC41" s="61">
        <v>0.65899481401604398</v>
      </c>
      <c r="FD41" s="61">
        <v>1.4589788074040999</v>
      </c>
      <c r="FE41" s="203">
        <v>0.94616065461816701</v>
      </c>
      <c r="FF41" s="61">
        <v>0.63456388787495299</v>
      </c>
      <c r="FG41" s="304">
        <v>1.40967511031338</v>
      </c>
      <c r="FH41" s="61">
        <v>0.91237817101198404</v>
      </c>
      <c r="FI41" s="61">
        <v>0.61115285075155601</v>
      </c>
      <c r="FJ41" s="61">
        <v>1.3610516496457901</v>
      </c>
      <c r="FK41" s="203">
        <v>0.88019134387891595</v>
      </c>
      <c r="FL41" s="61">
        <v>0.58927234680260099</v>
      </c>
      <c r="FM41" s="304">
        <v>1.31378263218577</v>
      </c>
      <c r="FN41" s="61">
        <v>0.84991303100472304</v>
      </c>
      <c r="FO41" s="61">
        <v>0.56872854341125201</v>
      </c>
      <c r="FP41" s="61">
        <v>1.2692276348965501</v>
      </c>
      <c r="FQ41" s="203">
        <v>0.82155875322657201</v>
      </c>
      <c r="FR41" s="61">
        <v>0.54912267558473904</v>
      </c>
      <c r="FS41" s="304">
        <v>1.22832127694864</v>
      </c>
      <c r="FT41" s="61">
        <v>0.79489374350616604</v>
      </c>
      <c r="FU41" s="61">
        <v>0.53032343828164397</v>
      </c>
      <c r="FV41" s="61">
        <v>1.19066190823068</v>
      </c>
      <c r="FW41" s="203">
        <v>0.76952594524204199</v>
      </c>
      <c r="FX41" s="61">
        <v>0.512491117966965</v>
      </c>
      <c r="FY41" s="304">
        <v>1.1547238123491601</v>
      </c>
      <c r="FZ41" s="61">
        <v>0.74503445737353202</v>
      </c>
      <c r="GA41" s="61">
        <v>0.49571038271717799</v>
      </c>
      <c r="GB41" s="61">
        <v>1.11905230539594</v>
      </c>
      <c r="GC41" s="203">
        <v>0.72111336996195496</v>
      </c>
      <c r="GD41" s="61">
        <v>0.47968961626869799</v>
      </c>
      <c r="GE41" s="304">
        <v>1.0833805727589301</v>
      </c>
      <c r="GF41" s="61">
        <v>0.69770243427525702</v>
      </c>
      <c r="GG41" s="61">
        <v>0.463898779230424</v>
      </c>
      <c r="GH41" s="61">
        <v>1.0487201173446401</v>
      </c>
      <c r="GI41" s="203">
        <v>0.675073309122323</v>
      </c>
      <c r="GJ41" s="61">
        <v>0.44808365097765102</v>
      </c>
      <c r="GK41" s="304">
        <v>1.01646262333393</v>
      </c>
      <c r="GL41" s="61">
        <v>0.65384761241642098</v>
      </c>
      <c r="GM41" s="61">
        <v>0.43269572083937302</v>
      </c>
      <c r="GN41" s="61">
        <v>0.98746896017874397</v>
      </c>
      <c r="GO41" s="203">
        <v>0.634940496529662</v>
      </c>
      <c r="GP41" s="61">
        <v>0.41879907466681499</v>
      </c>
      <c r="GQ41" s="304">
        <v>0.96209198037673505</v>
      </c>
      <c r="GR41" s="61">
        <v>0.61944413832450596</v>
      </c>
      <c r="GS41" s="61">
        <v>0.40752070341114199</v>
      </c>
      <c r="GT41" s="61">
        <v>0.941052483883563</v>
      </c>
      <c r="GU41" s="203">
        <v>0.60847904970280497</v>
      </c>
      <c r="GV41" s="61">
        <v>0.39953689886132299</v>
      </c>
      <c r="GW41" s="304">
        <v>0.92618057710110002</v>
      </c>
      <c r="GX41" s="61">
        <v>0.60304046431823799</v>
      </c>
      <c r="GY41" s="61">
        <v>0.394985486369542</v>
      </c>
      <c r="GZ41" s="61">
        <v>0.92017914217270902</v>
      </c>
      <c r="HA41" s="203">
        <v>0.60385378318414995</v>
      </c>
      <c r="HB41" s="61">
        <v>0.39378404242807702</v>
      </c>
      <c r="HC41" s="304">
        <v>0.92546645378388004</v>
      </c>
      <c r="HD41" s="61">
        <v>0.61123669917298495</v>
      </c>
      <c r="HE41" s="61">
        <v>0.39597336606706401</v>
      </c>
      <c r="HF41" s="61">
        <v>0.94296860215410505</v>
      </c>
      <c r="HG41" s="203">
        <v>0.62495840708995498</v>
      </c>
      <c r="HH41" s="61">
        <v>0.40164492745007802</v>
      </c>
      <c r="HI41" s="304">
        <v>0.97182637966579999</v>
      </c>
      <c r="HJ41" s="61">
        <v>0.64409726410956003</v>
      </c>
      <c r="HK41" s="61">
        <v>0.41038799263449799</v>
      </c>
      <c r="HL41" s="61">
        <v>1.01022344287572</v>
      </c>
      <c r="HM41" s="203">
        <v>0.666928628411946</v>
      </c>
      <c r="HN41" s="61">
        <v>0.42068868422491901</v>
      </c>
      <c r="HO41" s="304">
        <v>1.0565325724552601</v>
      </c>
      <c r="HP41" s="61">
        <v>0.69091352998569799</v>
      </c>
      <c r="HQ41" s="61">
        <v>0.42988120630411403</v>
      </c>
      <c r="HR41" s="61">
        <v>1.10956425157631</v>
      </c>
      <c r="HS41" s="203">
        <v>0.71288042282208497</v>
      </c>
      <c r="HT41" s="61">
        <v>0.43492961682100401</v>
      </c>
      <c r="HU41" s="304">
        <v>1.1674170843953</v>
      </c>
      <c r="HV41" s="61">
        <v>0.72946195979630402</v>
      </c>
      <c r="HW41" s="61">
        <v>0.43351554719584801</v>
      </c>
      <c r="HX41" s="61">
        <v>1.22619314551492</v>
      </c>
      <c r="HY41" s="203">
        <v>0.737748174536211</v>
      </c>
      <c r="HZ41" s="61">
        <v>0.42439103266801198</v>
      </c>
      <c r="IA41" s="304">
        <v>1.2809854801630201</v>
      </c>
      <c r="IB41" s="61">
        <v>0.73597883062442204</v>
      </c>
      <c r="IC41" s="61">
        <v>0.40677337292284699</v>
      </c>
      <c r="ID41" s="61">
        <v>1.3298286216847599</v>
      </c>
      <c r="IE41" s="203">
        <v>0.724009051723707</v>
      </c>
      <c r="IF41" s="61">
        <v>0.37988041157301999</v>
      </c>
      <c r="IG41" s="304">
        <v>1.3777161586018001</v>
      </c>
      <c r="IH41" s="61">
        <v>0.70333008009598796</v>
      </c>
      <c r="II41" s="61">
        <v>0.34371239085553201</v>
      </c>
      <c r="IJ41" s="61">
        <v>1.4364851946436601</v>
      </c>
      <c r="IK41" s="203">
        <v>0.67660866726242197</v>
      </c>
      <c r="IL41" s="61">
        <v>0.300501241541557</v>
      </c>
      <c r="IM41" s="304">
        <v>1.5198505330893499</v>
      </c>
      <c r="IN41" s="61">
        <v>0.64691132312085498</v>
      </c>
      <c r="IO41" s="61">
        <v>0.25474227569194002</v>
      </c>
      <c r="IP41" s="61">
        <v>1.63783745752402</v>
      </c>
      <c r="IQ41" s="203">
        <v>0.616869303737276</v>
      </c>
      <c r="IR41" s="61">
        <v>0.21117882748657699</v>
      </c>
      <c r="IS41" s="304">
        <v>1.79488203134445</v>
      </c>
      <c r="IT41" s="194"/>
      <c r="IU41" s="194"/>
      <c r="IV41" s="194"/>
      <c r="IW41" s="194"/>
      <c r="IX41" s="194"/>
      <c r="IY41" s="194"/>
      <c r="IZ41" s="194"/>
      <c r="JA41" s="194"/>
      <c r="JB41" s="194"/>
      <c r="JC41" s="194"/>
      <c r="JD41" s="194"/>
      <c r="JE41" s="194"/>
      <c r="JF41" s="194"/>
      <c r="JG41" s="194"/>
      <c r="JH41" s="194"/>
      <c r="JI41" s="194"/>
      <c r="JJ41" s="194"/>
      <c r="JK41" s="194"/>
      <c r="JL41" s="194"/>
      <c r="JM41" s="194"/>
      <c r="JN41" s="194"/>
      <c r="JO41" s="194"/>
      <c r="JP41" s="194"/>
      <c r="JQ41" s="194"/>
      <c r="JR41" s="194"/>
      <c r="JS41" s="194"/>
      <c r="JT41" s="194"/>
      <c r="JU41" s="194"/>
      <c r="JV41" s="194"/>
      <c r="JW41" s="194"/>
      <c r="JX41" s="194"/>
      <c r="JY41" s="194"/>
      <c r="JZ41" s="194"/>
      <c r="KA41" s="194"/>
      <c r="KB41" s="194"/>
      <c r="KC41" s="194"/>
      <c r="KD41" s="194"/>
      <c r="KE41" s="194"/>
      <c r="KF41" s="194"/>
      <c r="KG41" s="194"/>
      <c r="KH41" s="194"/>
      <c r="KI41" s="194"/>
      <c r="KJ41" s="194"/>
      <c r="KK41" s="194"/>
      <c r="KL41" s="194"/>
      <c r="KM41" s="194"/>
      <c r="KN41" s="194"/>
      <c r="KO41" s="194"/>
      <c r="KP41" s="194"/>
      <c r="KQ41" s="194"/>
      <c r="KR41" s="194"/>
      <c r="KS41" s="194"/>
      <c r="KT41" s="194"/>
      <c r="KU41" s="194"/>
      <c r="KV41" s="194"/>
      <c r="KW41" s="194"/>
      <c r="KX41" s="194"/>
      <c r="KY41" s="194"/>
      <c r="KZ41" s="194"/>
      <c r="LA41" s="194"/>
      <c r="LB41" s="194"/>
      <c r="LC41" s="194"/>
      <c r="LD41" s="194"/>
      <c r="LE41" s="194"/>
      <c r="LF41" s="194"/>
      <c r="LG41" s="194"/>
      <c r="LH41" s="194"/>
      <c r="LI41" s="194"/>
      <c r="LJ41" s="194"/>
      <c r="LK41" s="194"/>
      <c r="LL41" s="194"/>
      <c r="LM41" s="194"/>
      <c r="LN41" s="194"/>
      <c r="LO41" s="194"/>
      <c r="LP41" s="194"/>
      <c r="LQ41" s="194"/>
      <c r="LR41" s="194"/>
      <c r="LS41" s="194"/>
      <c r="LT41" s="194"/>
      <c r="LU41" s="194"/>
      <c r="LV41" s="194"/>
      <c r="LW41" s="194"/>
      <c r="LX41" s="194"/>
      <c r="LY41" s="194"/>
      <c r="LZ41" s="194"/>
      <c r="MA41" s="194"/>
      <c r="MB41" s="194"/>
      <c r="MC41" s="194"/>
      <c r="MD41" s="194"/>
      <c r="ME41" s="194"/>
      <c r="MF41" s="194"/>
      <c r="MG41" s="194"/>
      <c r="MH41" s="194"/>
      <c r="MI41" s="194"/>
      <c r="MJ41" s="194"/>
      <c r="MK41" s="194"/>
      <c r="ML41" s="194"/>
      <c r="MM41" s="194"/>
      <c r="MN41" s="194"/>
      <c r="MO41" s="194"/>
      <c r="MP41" s="194"/>
      <c r="MQ41" s="194"/>
      <c r="MR41" s="194"/>
      <c r="MS41" s="194"/>
      <c r="MT41" s="194"/>
      <c r="MU41" s="194"/>
      <c r="MV41" s="194"/>
      <c r="MW41" s="194"/>
      <c r="MX41" s="194"/>
      <c r="MY41" s="194"/>
      <c r="MZ41" s="194"/>
      <c r="NA41" s="194"/>
      <c r="NB41" s="194"/>
      <c r="NC41" s="194"/>
      <c r="ND41" s="194"/>
      <c r="NE41" s="194"/>
      <c r="NF41" s="194"/>
      <c r="NG41" s="194"/>
      <c r="NH41" s="194"/>
      <c r="NI41" s="194"/>
      <c r="NJ41" s="194"/>
      <c r="NK41" s="194"/>
      <c r="NL41" s="194"/>
      <c r="NM41" s="194"/>
      <c r="NN41" s="194"/>
      <c r="NO41" s="194"/>
      <c r="NP41" s="194"/>
      <c r="NQ41" s="194"/>
      <c r="NR41" s="194"/>
      <c r="NS41" s="194"/>
      <c r="NT41" s="194"/>
      <c r="NU41" s="194"/>
      <c r="NV41" s="194"/>
      <c r="NW41" s="194"/>
      <c r="NX41" s="194"/>
      <c r="NY41" s="194"/>
      <c r="NZ41" s="194"/>
      <c r="OA41" s="194"/>
      <c r="OB41" s="194"/>
      <c r="OC41" s="194"/>
      <c r="OD41" s="194"/>
      <c r="OE41" s="194"/>
      <c r="OF41" s="194"/>
      <c r="OG41" s="194"/>
      <c r="OH41" s="194"/>
      <c r="OI41" s="194"/>
      <c r="OJ41" s="194"/>
      <c r="OK41" s="194"/>
      <c r="OL41" s="194"/>
      <c r="OM41" s="194"/>
      <c r="ON41" s="194"/>
      <c r="OO41" s="194"/>
      <c r="OP41" s="194"/>
      <c r="OQ41" s="194"/>
      <c r="OR41" s="194"/>
      <c r="OS41" s="194"/>
      <c r="OT41" s="194"/>
      <c r="OU41" s="194"/>
      <c r="OV41" s="194"/>
      <c r="OW41" s="194"/>
      <c r="OX41" s="194"/>
      <c r="OY41" s="194"/>
      <c r="OZ41" s="194"/>
      <c r="PA41" s="194"/>
      <c r="PB41" s="194"/>
      <c r="PC41" s="194"/>
      <c r="PD41" s="194"/>
      <c r="PE41" s="194"/>
      <c r="PF41" s="194"/>
      <c r="PG41" s="194"/>
      <c r="PH41" s="194"/>
      <c r="PI41" s="194"/>
      <c r="PJ41" s="194"/>
      <c r="PK41" s="194"/>
      <c r="PL41" s="194"/>
      <c r="PM41" s="194"/>
      <c r="PN41" s="194"/>
      <c r="PO41" s="194"/>
      <c r="PP41" s="194"/>
      <c r="PQ41" s="194"/>
      <c r="PR41" s="194"/>
      <c r="PS41" s="194"/>
      <c r="PT41" s="194"/>
      <c r="PU41" s="194"/>
      <c r="PV41" s="194"/>
      <c r="PW41" s="194"/>
      <c r="PX41" s="194"/>
      <c r="PY41" s="194"/>
      <c r="PZ41" s="194"/>
      <c r="QA41" s="194"/>
      <c r="QB41" s="194"/>
      <c r="QC41" s="194"/>
      <c r="QD41" s="194"/>
      <c r="QE41" s="194"/>
      <c r="QF41" s="194"/>
      <c r="QG41" s="194"/>
      <c r="QH41" s="194"/>
      <c r="QI41" s="194"/>
      <c r="QJ41" s="194"/>
      <c r="QK41" s="194"/>
      <c r="QL41" s="194"/>
      <c r="QM41" s="194"/>
      <c r="QN41" s="194"/>
      <c r="QO41" s="194"/>
      <c r="QP41" s="194"/>
      <c r="QQ41" s="194"/>
      <c r="QR41" s="194"/>
      <c r="QS41" s="194"/>
      <c r="QT41" s="194"/>
      <c r="QU41" s="194"/>
      <c r="QV41" s="194"/>
      <c r="QW41" s="194"/>
      <c r="QX41" s="194"/>
      <c r="QY41" s="194"/>
      <c r="QZ41" s="194"/>
      <c r="RA41" s="194"/>
      <c r="RB41" s="194"/>
      <c r="RC41" s="194"/>
      <c r="RD41" s="194"/>
      <c r="RE41" s="194"/>
      <c r="RF41" s="194"/>
      <c r="RG41" s="194"/>
      <c r="RH41" s="194"/>
      <c r="RI41" s="194"/>
      <c r="RJ41" s="194"/>
      <c r="RK41" s="194"/>
      <c r="RL41" s="194"/>
      <c r="RM41" s="194"/>
      <c r="RN41" s="194"/>
      <c r="RO41" s="194"/>
      <c r="RP41" s="194"/>
      <c r="RQ41" s="194"/>
      <c r="RR41" s="194"/>
      <c r="RS41" s="194"/>
      <c r="RT41" s="194"/>
      <c r="RU41" s="194"/>
      <c r="RV41" s="194"/>
      <c r="RW41" s="194"/>
      <c r="RX41" s="194"/>
      <c r="RY41" s="194"/>
      <c r="RZ41" s="194"/>
      <c r="SA41" s="194"/>
      <c r="SB41" s="194"/>
      <c r="SC41" s="194"/>
      <c r="SD41" s="194"/>
      <c r="SE41" s="194"/>
      <c r="SF41" s="194"/>
      <c r="SG41" s="194"/>
      <c r="SH41" s="194"/>
      <c r="SI41" s="194"/>
      <c r="SJ41" s="194"/>
    </row>
    <row r="42" spans="1:504" ht="15" customHeight="1">
      <c r="A42" s="305">
        <v>44444</v>
      </c>
      <c r="B42" s="203">
        <v>0.74818171314725501</v>
      </c>
      <c r="C42" s="61">
        <v>0.212886823901353</v>
      </c>
      <c r="D42" s="304">
        <v>2.6117294983350701</v>
      </c>
      <c r="E42" s="61">
        <v>0.89342143469000401</v>
      </c>
      <c r="F42" s="61">
        <v>0.30554651273716299</v>
      </c>
      <c r="G42" s="304">
        <v>2.5975454709242798</v>
      </c>
      <c r="H42" s="61">
        <v>1.0656603966231399</v>
      </c>
      <c r="I42" s="61">
        <v>0.43098247754605001</v>
      </c>
      <c r="J42" s="61">
        <v>2.62259454948232</v>
      </c>
      <c r="K42" s="203">
        <v>1.26768384002845</v>
      </c>
      <c r="L42" s="61">
        <v>0.59231673294336395</v>
      </c>
      <c r="M42" s="304">
        <v>2.70257381587381</v>
      </c>
      <c r="N42" s="61">
        <v>1.50070634080538</v>
      </c>
      <c r="O42" s="61">
        <v>0.78850651697660501</v>
      </c>
      <c r="P42" s="61">
        <v>2.8468877147714999</v>
      </c>
      <c r="Q42" s="203">
        <v>1.7633450601385601</v>
      </c>
      <c r="R42" s="61">
        <v>1.0154435286910899</v>
      </c>
      <c r="S42" s="304">
        <v>3.05353436842424</v>
      </c>
      <c r="T42" s="61">
        <v>2.0505030383535199</v>
      </c>
      <c r="U42" s="61">
        <v>1.2675164199970901</v>
      </c>
      <c r="V42" s="61">
        <v>3.3089941511427501</v>
      </c>
      <c r="W42" s="203">
        <v>2.3524442057047601</v>
      </c>
      <c r="X42" s="61">
        <v>1.5362240231275099</v>
      </c>
      <c r="Y42" s="304">
        <v>3.59434944228492</v>
      </c>
      <c r="Z42" s="61">
        <v>2.65447480045726</v>
      </c>
      <c r="AA42" s="61">
        <v>1.8066774768576901</v>
      </c>
      <c r="AB42" s="61">
        <v>3.8921479708701598</v>
      </c>
      <c r="AC42" s="203">
        <v>2.9376709963963199</v>
      </c>
      <c r="AD42" s="61">
        <v>2.05758807534641</v>
      </c>
      <c r="AE42" s="304">
        <v>4.1860619064731797</v>
      </c>
      <c r="AF42" s="61">
        <v>3.18091229011553</v>
      </c>
      <c r="AG42" s="61">
        <v>2.2672884674865799</v>
      </c>
      <c r="AH42" s="61">
        <v>4.4542095358101204</v>
      </c>
      <c r="AI42" s="203">
        <v>3.3640699591114398</v>
      </c>
      <c r="AJ42" s="61">
        <v>2.4198083822230201</v>
      </c>
      <c r="AK42" s="304">
        <v>4.6678908702816599</v>
      </c>
      <c r="AL42" s="61">
        <v>3.4716805097227699</v>
      </c>
      <c r="AM42" s="61">
        <v>2.5047348678694301</v>
      </c>
      <c r="AN42" s="61">
        <v>4.80261271585342</v>
      </c>
      <c r="AO42" s="203">
        <v>3.4960607491514701</v>
      </c>
      <c r="AP42" s="61">
        <v>2.51478339834288</v>
      </c>
      <c r="AQ42" s="304">
        <v>4.85059894408655</v>
      </c>
      <c r="AR42" s="61">
        <v>3.4388484016013598</v>
      </c>
      <c r="AS42" s="61">
        <v>2.4483687579605999</v>
      </c>
      <c r="AT42" s="61">
        <v>4.8200090582317801</v>
      </c>
      <c r="AU42" s="203">
        <v>3.3104454453540999</v>
      </c>
      <c r="AV42" s="61">
        <v>2.3154495711536902</v>
      </c>
      <c r="AW42" s="304">
        <v>4.7225572966591596</v>
      </c>
      <c r="AX42" s="61">
        <v>3.12758998210886</v>
      </c>
      <c r="AY42" s="61">
        <v>2.1376348852365599</v>
      </c>
      <c r="AZ42" s="61">
        <v>4.5651880907831899</v>
      </c>
      <c r="BA42" s="203">
        <v>2.90991256072056</v>
      </c>
      <c r="BB42" s="61">
        <v>1.9400919551022999</v>
      </c>
      <c r="BC42" s="304">
        <v>4.3536533204493901</v>
      </c>
      <c r="BD42" s="61">
        <v>2.6765485230397301</v>
      </c>
      <c r="BE42" s="61">
        <v>1.7429604722735901</v>
      </c>
      <c r="BF42" s="61">
        <v>4.0996594187064002</v>
      </c>
      <c r="BG42" s="203">
        <v>2.4436407804729199</v>
      </c>
      <c r="BH42" s="61">
        <v>1.5584200335118199</v>
      </c>
      <c r="BI42" s="304">
        <v>3.8218350892364601</v>
      </c>
      <c r="BJ42" s="61">
        <v>2.2230809746742102</v>
      </c>
      <c r="BK42" s="61">
        <v>1.39245656607733</v>
      </c>
      <c r="BL42" s="61">
        <v>3.54021428003428</v>
      </c>
      <c r="BM42" s="203">
        <v>2.0223757892410501</v>
      </c>
      <c r="BN42" s="61">
        <v>1.2477029267990201</v>
      </c>
      <c r="BO42" s="304">
        <v>3.26999858028636</v>
      </c>
      <c r="BP42" s="61">
        <v>1.845264315304</v>
      </c>
      <c r="BQ42" s="61">
        <v>1.1250903004767301</v>
      </c>
      <c r="BR42" s="61">
        <v>3.0193324422429102</v>
      </c>
      <c r="BS42" s="203">
        <v>1.69267193928676</v>
      </c>
      <c r="BT42" s="61">
        <v>1.02416001030189</v>
      </c>
      <c r="BU42" s="304">
        <v>2.7913532642624999</v>
      </c>
      <c r="BV42" s="61">
        <v>1.5636849158795101</v>
      </c>
      <c r="BW42" s="61">
        <v>0.94298720745864095</v>
      </c>
      <c r="BX42" s="61">
        <v>2.5875706544858699</v>
      </c>
      <c r="BY42" s="203">
        <v>1.45636893062034</v>
      </c>
      <c r="BZ42" s="61">
        <v>0.87849514563582998</v>
      </c>
      <c r="CA42" s="304">
        <v>2.4097195235503799</v>
      </c>
      <c r="CB42" s="61">
        <v>1.3683702972784499</v>
      </c>
      <c r="CC42" s="61">
        <v>0.82726435026207401</v>
      </c>
      <c r="CD42" s="61">
        <v>2.2593542773670601</v>
      </c>
      <c r="CE42" s="203">
        <v>1.29730840057167</v>
      </c>
      <c r="CF42" s="61">
        <v>0.78645742750859304</v>
      </c>
      <c r="CG42" s="304">
        <v>2.1363958424609799</v>
      </c>
      <c r="CH42" s="61">
        <v>1.2409982830375299</v>
      </c>
      <c r="CI42" s="61">
        <v>0.75433637154371302</v>
      </c>
      <c r="CJ42" s="61">
        <v>2.0383906379183099</v>
      </c>
      <c r="CK42" s="203">
        <v>1.19754794518607</v>
      </c>
      <c r="CL42" s="61">
        <v>0.73008840171148504</v>
      </c>
      <c r="CM42" s="304">
        <v>1.9613403652297801</v>
      </c>
      <c r="CN42" s="61">
        <v>1.1653695054105899</v>
      </c>
      <c r="CO42" s="61">
        <v>0.713193339876108</v>
      </c>
      <c r="CP42" s="61">
        <v>1.9014745271033899</v>
      </c>
      <c r="CQ42" s="203">
        <v>1.1431352018046701</v>
      </c>
      <c r="CR42" s="61">
        <v>0.70288502466896297</v>
      </c>
      <c r="CS42" s="304">
        <v>1.8565452175219701</v>
      </c>
      <c r="CT42" s="61">
        <v>1.12970201586193</v>
      </c>
      <c r="CU42" s="61">
        <v>0.69808345337829303</v>
      </c>
      <c r="CV42" s="61">
        <v>1.82572202056167</v>
      </c>
      <c r="CW42" s="203">
        <v>1.12402338260484</v>
      </c>
      <c r="CX42" s="61">
        <v>0.69773616608991595</v>
      </c>
      <c r="CY42" s="304">
        <v>1.80837196299632</v>
      </c>
      <c r="CZ42" s="61">
        <v>1.1250627858962701</v>
      </c>
      <c r="DA42" s="61">
        <v>0.70116893507408895</v>
      </c>
      <c r="DB42" s="61">
        <v>1.8028861979213999</v>
      </c>
      <c r="DC42" s="203">
        <v>1.1317214559308599</v>
      </c>
      <c r="DD42" s="61">
        <v>0.708053940775629</v>
      </c>
      <c r="DE42" s="304">
        <v>1.8065759965972199</v>
      </c>
      <c r="DF42" s="61">
        <v>1.1427901843161301</v>
      </c>
      <c r="DG42" s="61">
        <v>0.71798631922057599</v>
      </c>
      <c r="DH42" s="61">
        <v>1.81662378222114</v>
      </c>
      <c r="DI42" s="203">
        <v>1.15693260057895</v>
      </c>
      <c r="DJ42" s="61">
        <v>0.73006661279683605</v>
      </c>
      <c r="DK42" s="304">
        <v>1.8310725617469901</v>
      </c>
      <c r="DL42" s="61">
        <v>1.1727033106217599</v>
      </c>
      <c r="DM42" s="61">
        <v>0.74291519467414702</v>
      </c>
      <c r="DN42" s="61">
        <v>1.84880442558362</v>
      </c>
      <c r="DO42" s="203">
        <v>1.18859882168729</v>
      </c>
      <c r="DP42" s="61">
        <v>0.75516876140136802</v>
      </c>
      <c r="DQ42" s="304">
        <v>1.8684441054988199</v>
      </c>
      <c r="DR42" s="61">
        <v>1.2031329519053</v>
      </c>
      <c r="DS42" s="61">
        <v>0.76603181277247501</v>
      </c>
      <c r="DT42" s="61">
        <v>1.8872632154200899</v>
      </c>
      <c r="DU42" s="203">
        <v>1.2149232918937001</v>
      </c>
      <c r="DV42" s="61">
        <v>0.77534307904422495</v>
      </c>
      <c r="DW42" s="304">
        <v>1.90132427334105</v>
      </c>
      <c r="DX42" s="61">
        <v>1.2227734034639901</v>
      </c>
      <c r="DY42" s="61">
        <v>0.78308133262496105</v>
      </c>
      <c r="DZ42" s="61">
        <v>1.90696433933253</v>
      </c>
      <c r="EA42" s="203">
        <v>1.22573798701891</v>
      </c>
      <c r="EB42" s="61">
        <v>0.788800930479295</v>
      </c>
      <c r="EC42" s="304">
        <v>1.90237436972328</v>
      </c>
      <c r="ED42" s="61">
        <v>1.2231644362318399</v>
      </c>
      <c r="EE42" s="61">
        <v>0.79154448647673903</v>
      </c>
      <c r="EF42" s="61">
        <v>1.8878919563471599</v>
      </c>
      <c r="EG42" s="203">
        <v>1.2147113514988901</v>
      </c>
      <c r="EH42" s="61">
        <v>0.79032454427227194</v>
      </c>
      <c r="EI42" s="304">
        <v>1.86483293485132</v>
      </c>
      <c r="EJ42" s="61">
        <v>1.20034943931509</v>
      </c>
      <c r="EK42" s="61">
        <v>0.78472188663179498</v>
      </c>
      <c r="EL42" s="61">
        <v>1.8340700923116999</v>
      </c>
      <c r="EM42" s="203">
        <v>1.18035071685971</v>
      </c>
      <c r="EN42" s="61">
        <v>0.77501237168577297</v>
      </c>
      <c r="EO42" s="304">
        <v>1.7957578703891199</v>
      </c>
      <c r="EP42" s="61">
        <v>1.1552683823297001</v>
      </c>
      <c r="EQ42" s="61">
        <v>0.76172334699501798</v>
      </c>
      <c r="ER42" s="61">
        <v>1.7503380539362201</v>
      </c>
      <c r="ES42" s="203">
        <v>1.12590465921097</v>
      </c>
      <c r="ET42" s="61">
        <v>0.74514037093073004</v>
      </c>
      <c r="EU42" s="304">
        <v>1.69956552872529</v>
      </c>
      <c r="EV42" s="61">
        <v>1.0932607983115099</v>
      </c>
      <c r="EW42" s="61">
        <v>0.725323680280753</v>
      </c>
      <c r="EX42" s="61">
        <v>1.64628870519932</v>
      </c>
      <c r="EY42" s="203">
        <v>1.0584646351213001</v>
      </c>
      <c r="EZ42" s="61">
        <v>0.70262265798034396</v>
      </c>
      <c r="FA42" s="304">
        <v>1.59307090229368</v>
      </c>
      <c r="FB42" s="61">
        <v>1.0226767043610501</v>
      </c>
      <c r="FC42" s="61">
        <v>0.678094625488741</v>
      </c>
      <c r="FD42" s="61">
        <v>1.54099890883951</v>
      </c>
      <c r="FE42" s="203">
        <v>0.98698357462528097</v>
      </c>
      <c r="FF42" s="61">
        <v>0.65328567407050497</v>
      </c>
      <c r="FG42" s="304">
        <v>1.48985142106062</v>
      </c>
      <c r="FH42" s="61">
        <v>0.95229341668557099</v>
      </c>
      <c r="FI42" s="61">
        <v>0.62951695323732304</v>
      </c>
      <c r="FJ42" s="61">
        <v>1.4393664154967001</v>
      </c>
      <c r="FK42" s="203">
        <v>0.91925135890285603</v>
      </c>
      <c r="FL42" s="61">
        <v>0.60732545616998201</v>
      </c>
      <c r="FM42" s="304">
        <v>1.3902599879663</v>
      </c>
      <c r="FN42" s="61">
        <v>0.88819045437382405</v>
      </c>
      <c r="FO42" s="61">
        <v>0.58650538380476902</v>
      </c>
      <c r="FP42" s="61">
        <v>1.34400309235574</v>
      </c>
      <c r="FQ42" s="203">
        <v>0.85912934606029101</v>
      </c>
      <c r="FR42" s="61">
        <v>0.56663560154584103</v>
      </c>
      <c r="FS42" s="304">
        <v>1.30161518797361</v>
      </c>
      <c r="FT42" s="61">
        <v>0.83182148998381</v>
      </c>
      <c r="FU42" s="61">
        <v>0.54757992935692201</v>
      </c>
      <c r="FV42" s="61">
        <v>1.26266960156146</v>
      </c>
      <c r="FW42" s="203">
        <v>0.80585355978067597</v>
      </c>
      <c r="FX42" s="61">
        <v>0.52951319399188901</v>
      </c>
      <c r="FY42" s="304">
        <v>1.22551835503861</v>
      </c>
      <c r="FZ42" s="61">
        <v>0.78078189228670403</v>
      </c>
      <c r="GA42" s="61">
        <v>0.51253142348398695</v>
      </c>
      <c r="GB42" s="61">
        <v>1.18858911763597</v>
      </c>
      <c r="GC42" s="203">
        <v>0.75628561634875802</v>
      </c>
      <c r="GD42" s="61">
        <v>0.496330962719222</v>
      </c>
      <c r="GE42" s="304">
        <v>1.1516021241905201</v>
      </c>
      <c r="GF42" s="61">
        <v>0.73230597595189295</v>
      </c>
      <c r="GG42" s="61">
        <v>0.48035252602377299</v>
      </c>
      <c r="GH42" s="61">
        <v>1.11567072355539</v>
      </c>
      <c r="GI42" s="203">
        <v>0.70913842449933495</v>
      </c>
      <c r="GJ42" s="61">
        <v>0.46432651231975203</v>
      </c>
      <c r="GK42" s="304">
        <v>1.0823215713846299</v>
      </c>
      <c r="GL42" s="61">
        <v>0.68745206805530301</v>
      </c>
      <c r="GM42" s="61">
        <v>0.448731080034313</v>
      </c>
      <c r="GN42" s="61">
        <v>1.05249746599825</v>
      </c>
      <c r="GO42" s="203">
        <v>0.66822975598231404</v>
      </c>
      <c r="GP42" s="61">
        <v>0.43469524549750799</v>
      </c>
      <c r="GQ42" s="304">
        <v>1.0265793007426001</v>
      </c>
      <c r="GR42" s="61">
        <v>0.65264418332400997</v>
      </c>
      <c r="GS42" s="61">
        <v>0.42341539709027398</v>
      </c>
      <c r="GT42" s="61">
        <v>1.0053449304870501</v>
      </c>
      <c r="GU42" s="203">
        <v>0.64189964584100601</v>
      </c>
      <c r="GV42" s="61">
        <v>0.41560835615311897</v>
      </c>
      <c r="GW42" s="304">
        <v>0.99078806878750503</v>
      </c>
      <c r="GX42" s="61">
        <v>0.63706809754860305</v>
      </c>
      <c r="GY42" s="61">
        <v>0.41141656165604501</v>
      </c>
      <c r="GZ42" s="61">
        <v>0.985869698666339</v>
      </c>
      <c r="HA42" s="203">
        <v>0.6389336777197</v>
      </c>
      <c r="HB42" s="61">
        <v>0.41074641840678</v>
      </c>
      <c r="HC42" s="304">
        <v>0.99325505487673604</v>
      </c>
      <c r="HD42" s="61">
        <v>0.64784227999951305</v>
      </c>
      <c r="HE42" s="61">
        <v>0.41363560356215301</v>
      </c>
      <c r="HF42" s="61">
        <v>1.01398348820538</v>
      </c>
      <c r="HG42" s="203">
        <v>0.66354533041389796</v>
      </c>
      <c r="HH42" s="61">
        <v>0.42017642654233001</v>
      </c>
      <c r="HI42" s="304">
        <v>1.0471320355418501</v>
      </c>
      <c r="HJ42" s="61">
        <v>0.68503960648202</v>
      </c>
      <c r="HK42" s="61">
        <v>0.429921768996543</v>
      </c>
      <c r="HL42" s="61">
        <v>1.09071431349076</v>
      </c>
      <c r="HM42" s="203">
        <v>0.71043912558473199</v>
      </c>
      <c r="HN42" s="61">
        <v>0.44123477468503902</v>
      </c>
      <c r="HO42" s="304">
        <v>1.1429438948567101</v>
      </c>
      <c r="HP42" s="61">
        <v>0.73695890561175603</v>
      </c>
      <c r="HQ42" s="61">
        <v>0.45123243877740699</v>
      </c>
      <c r="HR42" s="61">
        <v>1.2025152136572601</v>
      </c>
      <c r="HS42" s="203">
        <v>0.76111470269589898</v>
      </c>
      <c r="HT42" s="61">
        <v>0.45663230285236001</v>
      </c>
      <c r="HU42" s="304">
        <v>1.26732946269025</v>
      </c>
      <c r="HV42" s="61">
        <v>0.77920851690429704</v>
      </c>
      <c r="HW42" s="61">
        <v>0.45493851129288998</v>
      </c>
      <c r="HX42" s="61">
        <v>1.3330581868082401</v>
      </c>
      <c r="HY42" s="203">
        <v>0.78805590650760005</v>
      </c>
      <c r="HZ42" s="61">
        <v>0.44483439056253699</v>
      </c>
      <c r="IA42" s="304">
        <v>1.3942365145012501</v>
      </c>
      <c r="IB42" s="61">
        <v>0.78575478159884404</v>
      </c>
      <c r="IC42" s="61">
        <v>0.42553462619356203</v>
      </c>
      <c r="ID42" s="61">
        <v>1.4486793634942901</v>
      </c>
      <c r="IE42" s="203">
        <v>0.772196719670044</v>
      </c>
      <c r="IF42" s="61">
        <v>0.39628663021600402</v>
      </c>
      <c r="IG42" s="304">
        <v>1.5019893620539699</v>
      </c>
      <c r="IH42" s="61">
        <v>0.74907852890206394</v>
      </c>
      <c r="II42" s="61">
        <v>0.35720822758424098</v>
      </c>
      <c r="IJ42" s="61">
        <v>1.56745005177154</v>
      </c>
      <c r="IK42" s="203">
        <v>0.71937894250547896</v>
      </c>
      <c r="IL42" s="61">
        <v>0.31081535580541902</v>
      </c>
      <c r="IM42" s="304">
        <v>1.6605037625864001</v>
      </c>
      <c r="IN42" s="61">
        <v>0.68649292409987495</v>
      </c>
      <c r="IO42" s="61">
        <v>0.26199889083336603</v>
      </c>
      <c r="IP42" s="61">
        <v>1.79254981895863</v>
      </c>
      <c r="IQ42" s="203">
        <v>0.65331269558425598</v>
      </c>
      <c r="IR42" s="61">
        <v>0.21582676484555399</v>
      </c>
      <c r="IS42" s="304">
        <v>1.96880259967723</v>
      </c>
      <c r="IT42" s="194"/>
      <c r="IU42" s="194"/>
      <c r="IV42" s="194"/>
      <c r="IW42" s="194"/>
      <c r="IX42" s="194"/>
      <c r="IY42" s="194"/>
      <c r="IZ42" s="194"/>
      <c r="JA42" s="194"/>
      <c r="JB42" s="194"/>
      <c r="JC42" s="194"/>
      <c r="JD42" s="194"/>
      <c r="JE42" s="194"/>
      <c r="JF42" s="194"/>
      <c r="JG42" s="194"/>
      <c r="JH42" s="194"/>
      <c r="JI42" s="194"/>
      <c r="JJ42" s="194"/>
      <c r="JK42" s="194"/>
      <c r="JL42" s="194"/>
      <c r="JM42" s="194"/>
      <c r="JN42" s="194"/>
      <c r="JO42" s="194"/>
      <c r="JP42" s="194"/>
      <c r="JQ42" s="194"/>
      <c r="JR42" s="194"/>
      <c r="JS42" s="194"/>
      <c r="JT42" s="194"/>
      <c r="JU42" s="194"/>
      <c r="JV42" s="194"/>
      <c r="JW42" s="194"/>
      <c r="JX42" s="194"/>
      <c r="JY42" s="194"/>
      <c r="JZ42" s="194"/>
      <c r="KA42" s="194"/>
      <c r="KB42" s="194"/>
      <c r="KC42" s="194"/>
      <c r="KD42" s="194"/>
      <c r="KE42" s="194"/>
      <c r="KF42" s="194"/>
      <c r="KG42" s="194"/>
      <c r="KH42" s="194"/>
      <c r="KI42" s="194"/>
      <c r="KJ42" s="194"/>
      <c r="KK42" s="194"/>
      <c r="KL42" s="194"/>
      <c r="KM42" s="194"/>
      <c r="KN42" s="194"/>
      <c r="KO42" s="194"/>
      <c r="KP42" s="194"/>
      <c r="KQ42" s="194"/>
      <c r="KR42" s="194"/>
      <c r="KS42" s="194"/>
      <c r="KT42" s="194"/>
      <c r="KU42" s="194"/>
      <c r="KV42" s="194"/>
      <c r="KW42" s="194"/>
      <c r="KX42" s="194"/>
      <c r="KY42" s="194"/>
      <c r="KZ42" s="194"/>
      <c r="LA42" s="194"/>
      <c r="LB42" s="194"/>
      <c r="LC42" s="194"/>
      <c r="LD42" s="194"/>
      <c r="LE42" s="194"/>
      <c r="LF42" s="194"/>
      <c r="LG42" s="194"/>
      <c r="LH42" s="194"/>
      <c r="LI42" s="194"/>
      <c r="LJ42" s="194"/>
      <c r="LK42" s="194"/>
      <c r="LL42" s="194"/>
      <c r="LM42" s="194"/>
      <c r="LN42" s="194"/>
      <c r="LO42" s="194"/>
      <c r="LP42" s="194"/>
      <c r="LQ42" s="194"/>
      <c r="LR42" s="194"/>
      <c r="LS42" s="194"/>
      <c r="LT42" s="194"/>
      <c r="LU42" s="194"/>
      <c r="LV42" s="194"/>
      <c r="LW42" s="194"/>
      <c r="LX42" s="194"/>
      <c r="LY42" s="194"/>
      <c r="LZ42" s="194"/>
      <c r="MA42" s="194"/>
      <c r="MB42" s="194"/>
      <c r="MC42" s="194"/>
      <c r="MD42" s="194"/>
      <c r="ME42" s="194"/>
      <c r="MF42" s="194"/>
      <c r="MG42" s="194"/>
      <c r="MH42" s="194"/>
      <c r="MI42" s="194"/>
      <c r="MJ42" s="194"/>
      <c r="MK42" s="194"/>
      <c r="ML42" s="194"/>
      <c r="MM42" s="194"/>
      <c r="MN42" s="194"/>
      <c r="MO42" s="194"/>
      <c r="MP42" s="194"/>
      <c r="MQ42" s="194"/>
      <c r="MR42" s="194"/>
      <c r="MS42" s="194"/>
      <c r="MT42" s="194"/>
      <c r="MU42" s="194"/>
      <c r="MV42" s="194"/>
      <c r="MW42" s="194"/>
      <c r="MX42" s="194"/>
      <c r="MY42" s="194"/>
      <c r="MZ42" s="194"/>
      <c r="NA42" s="194"/>
      <c r="NB42" s="194"/>
      <c r="NC42" s="194"/>
      <c r="ND42" s="194"/>
      <c r="NE42" s="194"/>
      <c r="NF42" s="194"/>
      <c r="NG42" s="194"/>
      <c r="NH42" s="194"/>
      <c r="NI42" s="194"/>
      <c r="NJ42" s="194"/>
      <c r="NK42" s="194"/>
      <c r="NL42" s="194"/>
      <c r="NM42" s="194"/>
      <c r="NN42" s="194"/>
      <c r="NO42" s="194"/>
      <c r="NP42" s="194"/>
      <c r="NQ42" s="194"/>
      <c r="NR42" s="194"/>
      <c r="NS42" s="194"/>
      <c r="NT42" s="194"/>
      <c r="NU42" s="194"/>
      <c r="NV42" s="194"/>
      <c r="NW42" s="194"/>
      <c r="NX42" s="194"/>
      <c r="NY42" s="194"/>
      <c r="NZ42" s="194"/>
      <c r="OA42" s="194"/>
      <c r="OB42" s="194"/>
      <c r="OC42" s="194"/>
      <c r="OD42" s="194"/>
      <c r="OE42" s="194"/>
      <c r="OF42" s="194"/>
      <c r="OG42" s="194"/>
      <c r="OH42" s="194"/>
      <c r="OI42" s="194"/>
      <c r="OJ42" s="194"/>
      <c r="OK42" s="194"/>
      <c r="OL42" s="194"/>
      <c r="OM42" s="194"/>
      <c r="ON42" s="194"/>
      <c r="OO42" s="194"/>
      <c r="OP42" s="194"/>
      <c r="OQ42" s="194"/>
      <c r="OR42" s="194"/>
      <c r="OS42" s="194"/>
      <c r="OT42" s="194"/>
      <c r="OU42" s="194"/>
      <c r="OV42" s="194"/>
      <c r="OW42" s="194"/>
      <c r="OX42" s="194"/>
      <c r="OY42" s="194"/>
      <c r="OZ42" s="194"/>
      <c r="PA42" s="194"/>
      <c r="PB42" s="194"/>
      <c r="PC42" s="194"/>
      <c r="PD42" s="194"/>
      <c r="PE42" s="194"/>
      <c r="PF42" s="194"/>
      <c r="PG42" s="194"/>
      <c r="PH42" s="194"/>
      <c r="PI42" s="194"/>
      <c r="PJ42" s="194"/>
      <c r="PK42" s="194"/>
      <c r="PL42" s="194"/>
      <c r="PM42" s="194"/>
      <c r="PN42" s="194"/>
      <c r="PO42" s="194"/>
      <c r="PP42" s="194"/>
      <c r="PQ42" s="194"/>
      <c r="PR42" s="194"/>
      <c r="PS42" s="194"/>
      <c r="PT42" s="194"/>
      <c r="PU42" s="194"/>
      <c r="PV42" s="194"/>
      <c r="PW42" s="194"/>
      <c r="PX42" s="194"/>
      <c r="PY42" s="194"/>
      <c r="PZ42" s="194"/>
      <c r="QA42" s="194"/>
      <c r="QB42" s="194"/>
      <c r="QC42" s="194"/>
      <c r="QD42" s="194"/>
      <c r="QE42" s="194"/>
      <c r="QF42" s="194"/>
      <c r="QG42" s="194"/>
      <c r="QH42" s="194"/>
      <c r="QI42" s="194"/>
      <c r="QJ42" s="194"/>
      <c r="QK42" s="194"/>
      <c r="QL42" s="194"/>
      <c r="QM42" s="194"/>
      <c r="QN42" s="194"/>
      <c r="QO42" s="194"/>
      <c r="QP42" s="194"/>
      <c r="QQ42" s="194"/>
      <c r="QR42" s="194"/>
      <c r="QS42" s="194"/>
      <c r="QT42" s="194"/>
      <c r="QU42" s="194"/>
      <c r="QV42" s="194"/>
      <c r="QW42" s="194"/>
      <c r="QX42" s="194"/>
      <c r="QY42" s="194"/>
      <c r="QZ42" s="194"/>
      <c r="RA42" s="194"/>
      <c r="RB42" s="194"/>
      <c r="RC42" s="194"/>
      <c r="RD42" s="194"/>
      <c r="RE42" s="194"/>
      <c r="RF42" s="194"/>
      <c r="RG42" s="194"/>
      <c r="RH42" s="194"/>
      <c r="RI42" s="194"/>
      <c r="RJ42" s="194"/>
      <c r="RK42" s="194"/>
      <c r="RL42" s="194"/>
      <c r="RM42" s="194"/>
      <c r="RN42" s="194"/>
      <c r="RO42" s="194"/>
      <c r="RP42" s="194"/>
      <c r="RQ42" s="194"/>
      <c r="RR42" s="194"/>
      <c r="RS42" s="194"/>
      <c r="RT42" s="194"/>
      <c r="RU42" s="194"/>
      <c r="RV42" s="194"/>
      <c r="RW42" s="194"/>
      <c r="RX42" s="194"/>
      <c r="RY42" s="194"/>
      <c r="RZ42" s="194"/>
      <c r="SA42" s="194"/>
      <c r="SB42" s="194"/>
      <c r="SC42" s="194"/>
      <c r="SD42" s="194"/>
      <c r="SE42" s="194"/>
      <c r="SF42" s="194"/>
      <c r="SG42" s="194"/>
      <c r="SH42" s="194"/>
      <c r="SI42" s="194"/>
      <c r="SJ42" s="194"/>
    </row>
    <row r="43" spans="1:504" ht="15" customHeight="1">
      <c r="A43" s="305">
        <v>44445</v>
      </c>
      <c r="B43" s="203">
        <v>0.74418326186644601</v>
      </c>
      <c r="C43" s="61">
        <v>0.203930341630366</v>
      </c>
      <c r="D43" s="304">
        <v>2.6962188023279099</v>
      </c>
      <c r="E43" s="61">
        <v>0.89040394811195001</v>
      </c>
      <c r="F43" s="61">
        <v>0.29488009285032002</v>
      </c>
      <c r="G43" s="304">
        <v>2.67239276126528</v>
      </c>
      <c r="H43" s="61">
        <v>1.0641554476644199</v>
      </c>
      <c r="I43" s="61">
        <v>0.418837562810632</v>
      </c>
      <c r="J43" s="61">
        <v>2.6902171521604101</v>
      </c>
      <c r="K43" s="203">
        <v>1.26837523612999</v>
      </c>
      <c r="L43" s="61">
        <v>0.57922336868312296</v>
      </c>
      <c r="M43" s="304">
        <v>2.76598477855006</v>
      </c>
      <c r="N43" s="61">
        <v>1.5044365358642899</v>
      </c>
      <c r="O43" s="61">
        <v>0.77524594366661403</v>
      </c>
      <c r="P43" s="61">
        <v>2.90936898050332</v>
      </c>
      <c r="Q43" s="203">
        <v>1.7710940471936201</v>
      </c>
      <c r="R43" s="61">
        <v>1.00295418582053</v>
      </c>
      <c r="S43" s="304">
        <v>3.11819671781811</v>
      </c>
      <c r="T43" s="61">
        <v>2.0633271036119201</v>
      </c>
      <c r="U43" s="61">
        <v>1.2568298430085101</v>
      </c>
      <c r="V43" s="61">
        <v>3.3784187273126398</v>
      </c>
      <c r="W43" s="203">
        <v>2.3713674192329002</v>
      </c>
      <c r="X43" s="61">
        <v>1.52839838897928</v>
      </c>
      <c r="Y43" s="304">
        <v>3.6705215491788601</v>
      </c>
      <c r="Z43" s="61">
        <v>2.6803390435960299</v>
      </c>
      <c r="AA43" s="61">
        <v>1.8026324541746099</v>
      </c>
      <c r="AB43" s="61">
        <v>3.9766656332585502</v>
      </c>
      <c r="AC43" s="203">
        <v>2.9709688558824001</v>
      </c>
      <c r="AD43" s="61">
        <v>2.0578805919750098</v>
      </c>
      <c r="AE43" s="304">
        <v>4.2802524610093799</v>
      </c>
      <c r="AF43" s="61">
        <v>3.22164428298696</v>
      </c>
      <c r="AG43" s="61">
        <v>2.2720140259788599</v>
      </c>
      <c r="AH43" s="61">
        <v>4.5588302477594702</v>
      </c>
      <c r="AI43" s="203">
        <v>3.4116729516797801</v>
      </c>
      <c r="AJ43" s="61">
        <v>2.4286779228446802</v>
      </c>
      <c r="AK43" s="304">
        <v>4.7826666287094097</v>
      </c>
      <c r="AL43" s="61">
        <v>3.5250602464668299</v>
      </c>
      <c r="AM43" s="61">
        <v>2.5171440254545199</v>
      </c>
      <c r="AN43" s="61">
        <v>4.9262480430527704</v>
      </c>
      <c r="AO43" s="203">
        <v>3.5537300995649699</v>
      </c>
      <c r="AP43" s="61">
        <v>2.52978270359641</v>
      </c>
      <c r="AQ43" s="304">
        <v>4.9814093154148296</v>
      </c>
      <c r="AR43" s="61">
        <v>3.4991373497604501</v>
      </c>
      <c r="AS43" s="61">
        <v>2.4647152537958199</v>
      </c>
      <c r="AT43" s="61">
        <v>4.9565347997987397</v>
      </c>
      <c r="AU43" s="203">
        <v>3.37172623703061</v>
      </c>
      <c r="AV43" s="61">
        <v>2.3319023714322902</v>
      </c>
      <c r="AW43" s="304">
        <v>4.8635386035532404</v>
      </c>
      <c r="AX43" s="61">
        <v>3.18846163162676</v>
      </c>
      <c r="AY43" s="61">
        <v>2.1533243533646398</v>
      </c>
      <c r="AZ43" s="61">
        <v>4.7090929297725799</v>
      </c>
      <c r="BA43" s="203">
        <v>2.96931032549965</v>
      </c>
      <c r="BB43" s="61">
        <v>1.9546570299195201</v>
      </c>
      <c r="BC43" s="304">
        <v>4.4984479224029901</v>
      </c>
      <c r="BD43" s="61">
        <v>2.7337730632884401</v>
      </c>
      <c r="BE43" s="61">
        <v>1.7564143320346299</v>
      </c>
      <c r="BF43" s="61">
        <v>4.2431157323079098</v>
      </c>
      <c r="BG43" s="203">
        <v>2.4983247025013302</v>
      </c>
      <c r="BH43" s="61">
        <v>1.57093608621602</v>
      </c>
      <c r="BI43" s="304">
        <v>3.9620614453215</v>
      </c>
      <c r="BJ43" s="61">
        <v>2.2751202900693599</v>
      </c>
      <c r="BK43" s="61">
        <v>1.4042312716166101</v>
      </c>
      <c r="BL43" s="61">
        <v>3.6759639975117899</v>
      </c>
      <c r="BM43" s="203">
        <v>2.0718517267370302</v>
      </c>
      <c r="BN43" s="61">
        <v>1.25891929633142</v>
      </c>
      <c r="BO43" s="304">
        <v>3.4006093409400702</v>
      </c>
      <c r="BP43" s="61">
        <v>1.89237260063902</v>
      </c>
      <c r="BQ43" s="61">
        <v>1.1359284224228601</v>
      </c>
      <c r="BR43" s="61">
        <v>3.1444784664231702</v>
      </c>
      <c r="BS43" s="203">
        <v>1.7376676817140799</v>
      </c>
      <c r="BT43" s="61">
        <v>1.0348000906272501</v>
      </c>
      <c r="BU43" s="304">
        <v>2.9108719643874101</v>
      </c>
      <c r="BV43" s="61">
        <v>1.6068446516238399</v>
      </c>
      <c r="BW43" s="61">
        <v>0.95358866810533705</v>
      </c>
      <c r="BX43" s="61">
        <v>2.7014694642193202</v>
      </c>
      <c r="BY43" s="203">
        <v>1.49796774750138</v>
      </c>
      <c r="BZ43" s="61">
        <v>0.88916785982202096</v>
      </c>
      <c r="CA43" s="304">
        <v>2.5182747667153502</v>
      </c>
      <c r="CB43" s="61">
        <v>1.40867056868709</v>
      </c>
      <c r="CC43" s="61">
        <v>0.83805645605326795</v>
      </c>
      <c r="CD43" s="61">
        <v>2.3631464295668598</v>
      </c>
      <c r="CE43" s="203">
        <v>1.3365565097921701</v>
      </c>
      <c r="CF43" s="61">
        <v>0.79737244311024502</v>
      </c>
      <c r="CG43" s="304">
        <v>2.2362051098203199</v>
      </c>
      <c r="CH43" s="61">
        <v>1.27942610930713</v>
      </c>
      <c r="CI43" s="61">
        <v>0.76537020428278901</v>
      </c>
      <c r="CJ43" s="61">
        <v>2.1350104008691502</v>
      </c>
      <c r="CK43" s="203">
        <v>1.23537645079278</v>
      </c>
      <c r="CL43" s="61">
        <v>0.74126045214301395</v>
      </c>
      <c r="CM43" s="304">
        <v>2.05543691968473</v>
      </c>
      <c r="CN43" s="61">
        <v>1.2028123821048999</v>
      </c>
      <c r="CO43" s="61">
        <v>0.72455165519884401</v>
      </c>
      <c r="CP43" s="61">
        <v>1.9935771088004099</v>
      </c>
      <c r="CQ43" s="203">
        <v>1.1804011709809601</v>
      </c>
      <c r="CR43" s="61">
        <v>0.71448826575359103</v>
      </c>
      <c r="CS43" s="304">
        <v>1.9471390853724899</v>
      </c>
      <c r="CT43" s="61">
        <v>1.1669950032460099</v>
      </c>
      <c r="CU43" s="61">
        <v>0.70998014429396805</v>
      </c>
      <c r="CV43" s="61">
        <v>1.9153398031025199</v>
      </c>
      <c r="CW43" s="203">
        <v>1.16154036213245</v>
      </c>
      <c r="CX43" s="61">
        <v>0.70996050189375404</v>
      </c>
      <c r="CY43" s="304">
        <v>1.897595938284</v>
      </c>
      <c r="CZ43" s="61">
        <v>1.1629895647191899</v>
      </c>
      <c r="DA43" s="61">
        <v>0.71375491102744704</v>
      </c>
      <c r="DB43" s="61">
        <v>1.8922637792463799</v>
      </c>
      <c r="DC43" s="203">
        <v>1.1702270215675099</v>
      </c>
      <c r="DD43" s="61">
        <v>0.72105080537855004</v>
      </c>
      <c r="DE43" s="304">
        <v>1.89653086883334</v>
      </c>
      <c r="DF43" s="61">
        <v>1.1820204369684599</v>
      </c>
      <c r="DG43" s="61">
        <v>0.73145652438419495</v>
      </c>
      <c r="DH43" s="61">
        <v>1.90744446436208</v>
      </c>
      <c r="DI43" s="203">
        <v>1.1970043339017</v>
      </c>
      <c r="DJ43" s="61">
        <v>0.74406499741395804</v>
      </c>
      <c r="DK43" s="304">
        <v>1.92298064815424</v>
      </c>
      <c r="DL43" s="61">
        <v>1.2136991742526799</v>
      </c>
      <c r="DM43" s="61">
        <v>0.75746803578758604</v>
      </c>
      <c r="DN43" s="61">
        <v>1.9420216786437099</v>
      </c>
      <c r="DO43" s="203">
        <v>1.23056371733458</v>
      </c>
      <c r="DP43" s="61">
        <v>0.77027445018822405</v>
      </c>
      <c r="DQ43" s="304">
        <v>1.9631718231203801</v>
      </c>
      <c r="DR43" s="61">
        <v>1.2460719544836201</v>
      </c>
      <c r="DS43" s="61">
        <v>0.78168564793809003</v>
      </c>
      <c r="DT43" s="61">
        <v>1.9835711048237299</v>
      </c>
      <c r="DU43" s="203">
        <v>1.2588008782371201</v>
      </c>
      <c r="DV43" s="61">
        <v>0.79156330512597295</v>
      </c>
      <c r="DW43" s="304">
        <v>1.9990432882173801</v>
      </c>
      <c r="DX43" s="61">
        <v>1.2675136594798999</v>
      </c>
      <c r="DY43" s="61">
        <v>0.79990946753981695</v>
      </c>
      <c r="DZ43" s="61">
        <v>2.0056888421480998</v>
      </c>
      <c r="EA43" s="203">
        <v>1.2712256351414799</v>
      </c>
      <c r="EB43" s="61">
        <v>0.80627231031179902</v>
      </c>
      <c r="EC43" s="304">
        <v>2.0015852137302201</v>
      </c>
      <c r="ED43" s="61">
        <v>1.2692469349234601</v>
      </c>
      <c r="EE43" s="61">
        <v>0.80965177209571804</v>
      </c>
      <c r="EF43" s="61">
        <v>1.9871032181832899</v>
      </c>
      <c r="EG43" s="203">
        <v>1.2612027817389</v>
      </c>
      <c r="EH43" s="61">
        <v>0.809003552505278</v>
      </c>
      <c r="EI43" s="304">
        <v>1.9636485270402699</v>
      </c>
      <c r="EJ43" s="61">
        <v>1.2470371441016901</v>
      </c>
      <c r="EK43" s="61">
        <v>0.80386902017981898</v>
      </c>
      <c r="EL43" s="61">
        <v>1.93213050519082</v>
      </c>
      <c r="EM43" s="203">
        <v>1.2270054680732001</v>
      </c>
      <c r="EN43" s="61">
        <v>0.79451291622652498</v>
      </c>
      <c r="EO43" s="304">
        <v>1.8926688463944601</v>
      </c>
      <c r="EP43" s="61">
        <v>1.20165813768824</v>
      </c>
      <c r="EQ43" s="61">
        <v>0.78146158609162797</v>
      </c>
      <c r="ER43" s="61">
        <v>1.8456858671127601</v>
      </c>
      <c r="ES43" s="203">
        <v>1.1718108871669899</v>
      </c>
      <c r="ET43" s="61">
        <v>0.76498682222474501</v>
      </c>
      <c r="EU43" s="304">
        <v>1.79302301983206</v>
      </c>
      <c r="EV43" s="61">
        <v>1.13849524172815</v>
      </c>
      <c r="EW43" s="61">
        <v>0.74512475766126596</v>
      </c>
      <c r="EX43" s="61">
        <v>1.7377104825132099</v>
      </c>
      <c r="EY43" s="203">
        <v>1.1028836883904301</v>
      </c>
      <c r="EZ43" s="61">
        <v>0.72221978427920597</v>
      </c>
      <c r="FA43" s="304">
        <v>1.6824788601579199</v>
      </c>
      <c r="FB43" s="61">
        <v>1.0661906196673001</v>
      </c>
      <c r="FC43" s="61">
        <v>0.69736845951059701</v>
      </c>
      <c r="FD43" s="61">
        <v>1.62846857625499</v>
      </c>
      <c r="FE43" s="203">
        <v>1.0295585499939801</v>
      </c>
      <c r="FF43" s="61">
        <v>0.67218977097329102</v>
      </c>
      <c r="FG43" s="304">
        <v>1.5754094325515799</v>
      </c>
      <c r="FH43" s="61">
        <v>0.993946010315086</v>
      </c>
      <c r="FI43" s="61">
        <v>0.64807143410511303</v>
      </c>
      <c r="FJ43" s="61">
        <v>1.5229931356381701</v>
      </c>
      <c r="FK43" s="203">
        <v>0.96003620853211202</v>
      </c>
      <c r="FL43" s="61">
        <v>0.62557753044744402</v>
      </c>
      <c r="FM43" s="304">
        <v>1.4719807177342501</v>
      </c>
      <c r="FN43" s="61">
        <v>0.92818357905191395</v>
      </c>
      <c r="FO43" s="61">
        <v>0.60449001090503096</v>
      </c>
      <c r="FP43" s="61">
        <v>1.42396333626105</v>
      </c>
      <c r="FQ43" s="203">
        <v>0.89841016935096096</v>
      </c>
      <c r="FR43" s="61">
        <v>0.58436479807364805</v>
      </c>
      <c r="FS43" s="304">
        <v>1.38005231094416</v>
      </c>
      <c r="FT43" s="61">
        <v>0.87045711121339198</v>
      </c>
      <c r="FU43" s="61">
        <v>0.56506077004078104</v>
      </c>
      <c r="FV43" s="61">
        <v>1.3397942713251001</v>
      </c>
      <c r="FW43" s="203">
        <v>0.84388870768095103</v>
      </c>
      <c r="FX43" s="61">
        <v>0.54676781167130595</v>
      </c>
      <c r="FY43" s="304">
        <v>1.30140928752539</v>
      </c>
      <c r="FZ43" s="61">
        <v>0.81823733270580101</v>
      </c>
      <c r="GA43" s="61">
        <v>0.52959375422029198</v>
      </c>
      <c r="GB43" s="61">
        <v>1.2631978285074399</v>
      </c>
      <c r="GC43" s="203">
        <v>0.79316641536882904</v>
      </c>
      <c r="GD43" s="61">
        <v>0.51322264224230796</v>
      </c>
      <c r="GE43" s="304">
        <v>1.2248662392613201</v>
      </c>
      <c r="GF43" s="61">
        <v>0.76861897084075004</v>
      </c>
      <c r="GG43" s="61">
        <v>0.49706515337408902</v>
      </c>
      <c r="GH43" s="61">
        <v>1.18763860742504</v>
      </c>
      <c r="GI43" s="203">
        <v>0.74491595056021098</v>
      </c>
      <c r="GJ43" s="61">
        <v>0.480835962334072</v>
      </c>
      <c r="GK43" s="304">
        <v>1.15318867207668</v>
      </c>
      <c r="GL43" s="61">
        <v>0.72277722569931802</v>
      </c>
      <c r="GM43" s="61">
        <v>0.46504089797475101</v>
      </c>
      <c r="GN43" s="61">
        <v>1.1225492342427099</v>
      </c>
      <c r="GO43" s="203">
        <v>0.70325804639232903</v>
      </c>
      <c r="GP43" s="61">
        <v>0.4508761606508</v>
      </c>
      <c r="GQ43" s="304">
        <v>1.09613304286413</v>
      </c>
      <c r="GR43" s="61">
        <v>0.68761736562839004</v>
      </c>
      <c r="GS43" s="61">
        <v>0.43960998917973798</v>
      </c>
      <c r="GT43" s="61">
        <v>1.0747817001179201</v>
      </c>
      <c r="GU43" s="203">
        <v>0.67714949460717899</v>
      </c>
      <c r="GV43" s="61">
        <v>0.43200127156918</v>
      </c>
      <c r="GW43" s="304">
        <v>1.06066934232631</v>
      </c>
      <c r="GX43" s="61">
        <v>0.673009183984288</v>
      </c>
      <c r="GY43" s="61">
        <v>0.42819731797135202</v>
      </c>
      <c r="GZ43" s="61">
        <v>1.05704169196257</v>
      </c>
      <c r="HA43" s="203">
        <v>0.67604443085634902</v>
      </c>
      <c r="HB43" s="61">
        <v>0.42809279937531097</v>
      </c>
      <c r="HC43" s="304">
        <v>1.0668384390583801</v>
      </c>
      <c r="HD43" s="61">
        <v>0.68663238851337205</v>
      </c>
      <c r="HE43" s="61">
        <v>0.43172146203603801</v>
      </c>
      <c r="HF43" s="61">
        <v>1.0912290624397201</v>
      </c>
      <c r="HG43" s="203">
        <v>0.70450615623115598</v>
      </c>
      <c r="HH43" s="61">
        <v>0.43917501785574098</v>
      </c>
      <c r="HI43" s="304">
        <v>1.12922763869308</v>
      </c>
      <c r="HJ43" s="61">
        <v>0.72857478527152597</v>
      </c>
      <c r="HK43" s="61">
        <v>0.44996606519105198</v>
      </c>
      <c r="HL43" s="61">
        <v>1.1786674512684101</v>
      </c>
      <c r="HM43" s="203">
        <v>0.75677728884732698</v>
      </c>
      <c r="HN43" s="61">
        <v>0.46232617614142602</v>
      </c>
      <c r="HO43" s="304">
        <v>1.23759208619179</v>
      </c>
      <c r="HP43" s="61">
        <v>0.786060632730891</v>
      </c>
      <c r="HQ43" s="61">
        <v>0.47314179125181699</v>
      </c>
      <c r="HR43" s="61">
        <v>1.3045719244805001</v>
      </c>
      <c r="HS43" s="203">
        <v>0.81259904149683104</v>
      </c>
      <c r="HT43" s="61">
        <v>0.47886986141587101</v>
      </c>
      <c r="HU43" s="304">
        <v>1.3772925375020399</v>
      </c>
      <c r="HV43" s="61">
        <v>0.83233320040492098</v>
      </c>
      <c r="HW43" s="61">
        <v>0.47682839514643099</v>
      </c>
      <c r="HX43" s="61">
        <v>1.45094953641861</v>
      </c>
      <c r="HY43" s="203">
        <v>0.84177943894124496</v>
      </c>
      <c r="HZ43" s="61">
        <v>0.46563233335240301</v>
      </c>
      <c r="IA43" s="304">
        <v>1.5194575440963001</v>
      </c>
      <c r="IB43" s="61">
        <v>0.83888278429183205</v>
      </c>
      <c r="IC43" s="61">
        <v>0.44450277094580498</v>
      </c>
      <c r="ID43" s="61">
        <v>1.5803836189506</v>
      </c>
      <c r="IE43" s="203">
        <v>0.823578113613056</v>
      </c>
      <c r="IF43" s="61">
        <v>0.412733761456962</v>
      </c>
      <c r="IG43" s="304">
        <v>1.6400047275824301</v>
      </c>
      <c r="IH43" s="61">
        <v>0.79779057504157502</v>
      </c>
      <c r="II43" s="61">
        <v>0.37058502687686201</v>
      </c>
      <c r="IJ43" s="61">
        <v>1.7132205041719799</v>
      </c>
      <c r="IK43" s="203">
        <v>0.76484226184371995</v>
      </c>
      <c r="IL43" s="61">
        <v>0.32088197455718798</v>
      </c>
      <c r="IM43" s="304">
        <v>1.81742422881277</v>
      </c>
      <c r="IN43" s="61">
        <v>0.72848730290383101</v>
      </c>
      <c r="IO43" s="61">
        <v>0.26892701518416601</v>
      </c>
      <c r="IP43" s="61">
        <v>1.96559811649007</v>
      </c>
      <c r="IQ43" s="203">
        <v>0.69190143851746599</v>
      </c>
      <c r="IR43" s="61">
        <v>0.22011347745311099</v>
      </c>
      <c r="IS43" s="304">
        <v>2.1638903947250201</v>
      </c>
      <c r="IT43" s="194"/>
      <c r="IU43" s="194"/>
      <c r="IV43" s="194"/>
      <c r="IW43" s="194"/>
      <c r="IX43" s="194"/>
      <c r="IY43" s="194"/>
      <c r="IZ43" s="194"/>
      <c r="JA43" s="194"/>
      <c r="JB43" s="194"/>
      <c r="JC43" s="194"/>
      <c r="JD43" s="194"/>
      <c r="JE43" s="194"/>
      <c r="JF43" s="194"/>
      <c r="JG43" s="194"/>
      <c r="JH43" s="194"/>
      <c r="JI43" s="194"/>
      <c r="JJ43" s="194"/>
      <c r="JK43" s="194"/>
      <c r="JL43" s="194"/>
      <c r="JM43" s="194"/>
      <c r="JN43" s="194"/>
      <c r="JO43" s="194"/>
      <c r="JP43" s="194"/>
      <c r="JQ43" s="194"/>
      <c r="JR43" s="194"/>
      <c r="JS43" s="194"/>
      <c r="JT43" s="194"/>
      <c r="JU43" s="194"/>
      <c r="JV43" s="194"/>
      <c r="JW43" s="194"/>
      <c r="JX43" s="194"/>
      <c r="JY43" s="194"/>
      <c r="JZ43" s="194"/>
      <c r="KA43" s="194"/>
      <c r="KB43" s="194"/>
      <c r="KC43" s="194"/>
      <c r="KD43" s="194"/>
      <c r="KE43" s="194"/>
      <c r="KF43" s="194"/>
      <c r="KG43" s="194"/>
      <c r="KH43" s="194"/>
      <c r="KI43" s="194"/>
      <c r="KJ43" s="194"/>
      <c r="KK43" s="194"/>
      <c r="KL43" s="194"/>
      <c r="KM43" s="194"/>
      <c r="KN43" s="194"/>
      <c r="KO43" s="194"/>
      <c r="KP43" s="194"/>
      <c r="KQ43" s="194"/>
      <c r="KR43" s="194"/>
      <c r="KS43" s="194"/>
      <c r="KT43" s="194"/>
      <c r="KU43" s="194"/>
      <c r="KV43" s="194"/>
      <c r="KW43" s="194"/>
      <c r="KX43" s="194"/>
      <c r="KY43" s="194"/>
      <c r="KZ43" s="194"/>
      <c r="LA43" s="194"/>
      <c r="LB43" s="194"/>
      <c r="LC43" s="194"/>
      <c r="LD43" s="194"/>
      <c r="LE43" s="194"/>
      <c r="LF43" s="194"/>
      <c r="LG43" s="194"/>
      <c r="LH43" s="194"/>
      <c r="LI43" s="194"/>
      <c r="LJ43" s="194"/>
      <c r="LK43" s="194"/>
      <c r="LL43" s="194"/>
      <c r="LM43" s="194"/>
      <c r="LN43" s="194"/>
      <c r="LO43" s="194"/>
      <c r="LP43" s="194"/>
      <c r="LQ43" s="194"/>
      <c r="LR43" s="194"/>
      <c r="LS43" s="194"/>
      <c r="LT43" s="194"/>
      <c r="LU43" s="194"/>
      <c r="LV43" s="194"/>
      <c r="LW43" s="194"/>
      <c r="LX43" s="194"/>
      <c r="LY43" s="194"/>
      <c r="LZ43" s="194"/>
      <c r="MA43" s="194"/>
      <c r="MB43" s="194"/>
      <c r="MC43" s="194"/>
      <c r="MD43" s="194"/>
      <c r="ME43" s="194"/>
      <c r="MF43" s="194"/>
      <c r="MG43" s="194"/>
      <c r="MH43" s="194"/>
      <c r="MI43" s="194"/>
      <c r="MJ43" s="194"/>
      <c r="MK43" s="194"/>
      <c r="ML43" s="194"/>
      <c r="MM43" s="194"/>
      <c r="MN43" s="194"/>
      <c r="MO43" s="194"/>
      <c r="MP43" s="194"/>
      <c r="MQ43" s="194"/>
      <c r="MR43" s="194"/>
      <c r="MS43" s="194"/>
      <c r="MT43" s="194"/>
      <c r="MU43" s="194"/>
      <c r="MV43" s="194"/>
      <c r="MW43" s="194"/>
      <c r="MX43" s="194"/>
      <c r="MY43" s="194"/>
      <c r="MZ43" s="194"/>
      <c r="NA43" s="194"/>
      <c r="NB43" s="194"/>
      <c r="NC43" s="194"/>
      <c r="ND43" s="194"/>
      <c r="NE43" s="194"/>
      <c r="NF43" s="194"/>
      <c r="NG43" s="194"/>
      <c r="NH43" s="194"/>
      <c r="NI43" s="194"/>
      <c r="NJ43" s="194"/>
      <c r="NK43" s="194"/>
      <c r="NL43" s="194"/>
      <c r="NM43" s="194"/>
      <c r="NN43" s="194"/>
      <c r="NO43" s="194"/>
      <c r="NP43" s="194"/>
      <c r="NQ43" s="194"/>
      <c r="NR43" s="194"/>
      <c r="NS43" s="194"/>
      <c r="NT43" s="194"/>
      <c r="NU43" s="194"/>
      <c r="NV43" s="194"/>
      <c r="NW43" s="194"/>
      <c r="NX43" s="194"/>
      <c r="NY43" s="194"/>
      <c r="NZ43" s="194"/>
      <c r="OA43" s="194"/>
      <c r="OB43" s="194"/>
      <c r="OC43" s="194"/>
      <c r="OD43" s="194"/>
      <c r="OE43" s="194"/>
      <c r="OF43" s="194"/>
      <c r="OG43" s="194"/>
      <c r="OH43" s="194"/>
      <c r="OI43" s="194"/>
      <c r="OJ43" s="194"/>
      <c r="OK43" s="194"/>
      <c r="OL43" s="194"/>
      <c r="OM43" s="194"/>
      <c r="ON43" s="194"/>
      <c r="OO43" s="194"/>
      <c r="OP43" s="194"/>
      <c r="OQ43" s="194"/>
      <c r="OR43" s="194"/>
      <c r="OS43" s="194"/>
      <c r="OT43" s="194"/>
      <c r="OU43" s="194"/>
      <c r="OV43" s="194"/>
      <c r="OW43" s="194"/>
      <c r="OX43" s="194"/>
      <c r="OY43" s="194"/>
      <c r="OZ43" s="194"/>
      <c r="PA43" s="194"/>
      <c r="PB43" s="194"/>
      <c r="PC43" s="194"/>
      <c r="PD43" s="194"/>
      <c r="PE43" s="194"/>
      <c r="PF43" s="194"/>
      <c r="PG43" s="194"/>
      <c r="PH43" s="194"/>
      <c r="PI43" s="194"/>
      <c r="PJ43" s="194"/>
      <c r="PK43" s="194"/>
      <c r="PL43" s="194"/>
      <c r="PM43" s="194"/>
      <c r="PN43" s="194"/>
      <c r="PO43" s="194"/>
      <c r="PP43" s="194"/>
      <c r="PQ43" s="194"/>
      <c r="PR43" s="194"/>
      <c r="PS43" s="194"/>
      <c r="PT43" s="194"/>
      <c r="PU43" s="194"/>
      <c r="PV43" s="194"/>
      <c r="PW43" s="194"/>
      <c r="PX43" s="194"/>
      <c r="PY43" s="194"/>
      <c r="PZ43" s="194"/>
      <c r="QA43" s="194"/>
      <c r="QB43" s="194"/>
      <c r="QC43" s="194"/>
      <c r="QD43" s="194"/>
      <c r="QE43" s="194"/>
      <c r="QF43" s="194"/>
      <c r="QG43" s="194"/>
      <c r="QH43" s="194"/>
      <c r="QI43" s="194"/>
      <c r="QJ43" s="194"/>
      <c r="QK43" s="194"/>
      <c r="QL43" s="194"/>
      <c r="QM43" s="194"/>
      <c r="QN43" s="194"/>
      <c r="QO43" s="194"/>
      <c r="QP43" s="194"/>
      <c r="QQ43" s="194"/>
      <c r="QR43" s="194"/>
      <c r="QS43" s="194"/>
      <c r="QT43" s="194"/>
      <c r="QU43" s="194"/>
      <c r="QV43" s="194"/>
      <c r="QW43" s="194"/>
      <c r="QX43" s="194"/>
      <c r="QY43" s="194"/>
      <c r="QZ43" s="194"/>
      <c r="RA43" s="194"/>
      <c r="RB43" s="194"/>
      <c r="RC43" s="194"/>
      <c r="RD43" s="194"/>
      <c r="RE43" s="194"/>
      <c r="RF43" s="194"/>
      <c r="RG43" s="194"/>
      <c r="RH43" s="194"/>
      <c r="RI43" s="194"/>
      <c r="RJ43" s="194"/>
      <c r="RK43" s="194"/>
      <c r="RL43" s="194"/>
      <c r="RM43" s="194"/>
      <c r="RN43" s="194"/>
      <c r="RO43" s="194"/>
      <c r="RP43" s="194"/>
      <c r="RQ43" s="194"/>
      <c r="RR43" s="194"/>
      <c r="RS43" s="194"/>
      <c r="RT43" s="194"/>
      <c r="RU43" s="194"/>
      <c r="RV43" s="194"/>
      <c r="RW43" s="194"/>
      <c r="RX43" s="194"/>
      <c r="RY43" s="194"/>
      <c r="RZ43" s="194"/>
      <c r="SA43" s="194"/>
      <c r="SB43" s="194"/>
      <c r="SC43" s="194"/>
      <c r="SD43" s="194"/>
      <c r="SE43" s="194"/>
      <c r="SF43" s="194"/>
      <c r="SG43" s="194"/>
      <c r="SH43" s="194"/>
      <c r="SI43" s="194"/>
      <c r="SJ43" s="194"/>
    </row>
    <row r="44" spans="1:504" ht="15" customHeight="1">
      <c r="A44" s="305">
        <v>44446</v>
      </c>
      <c r="B44" s="203">
        <v>0.74020608164438295</v>
      </c>
      <c r="C44" s="61">
        <v>0.19524435010122901</v>
      </c>
      <c r="D44" s="304">
        <v>2.7848926443406401</v>
      </c>
      <c r="E44" s="61">
        <v>0.88739658772487595</v>
      </c>
      <c r="F44" s="61">
        <v>0.28445344754733098</v>
      </c>
      <c r="G44" s="304">
        <v>2.7506264506248699</v>
      </c>
      <c r="H44" s="61">
        <v>1.06265259133025</v>
      </c>
      <c r="I44" s="61">
        <v>0.40687379002218599</v>
      </c>
      <c r="J44" s="61">
        <v>2.7606333432849</v>
      </c>
      <c r="K44" s="203">
        <v>1.2690669839441999</v>
      </c>
      <c r="L44" s="61">
        <v>0.56622834021394497</v>
      </c>
      <c r="M44" s="304">
        <v>2.8318020468813199</v>
      </c>
      <c r="N44" s="61">
        <v>1.50817590709668</v>
      </c>
      <c r="O44" s="61">
        <v>0.76198552999217595</v>
      </c>
      <c r="P44" s="61">
        <v>2.9740567951752301</v>
      </c>
      <c r="Q44" s="203">
        <v>1.7788767517916</v>
      </c>
      <c r="R44" s="61">
        <v>0.99036098013044604</v>
      </c>
      <c r="S44" s="304">
        <v>3.1850217910083498</v>
      </c>
      <c r="T44" s="61">
        <v>2.0762304915948899</v>
      </c>
      <c r="U44" s="61">
        <v>1.2459374083922301</v>
      </c>
      <c r="V44" s="61">
        <v>3.4500821854193799</v>
      </c>
      <c r="W44" s="203">
        <v>2.39044095297856</v>
      </c>
      <c r="X44" s="61">
        <v>1.5202739268110099</v>
      </c>
      <c r="Y44" s="304">
        <v>3.7491009895830198</v>
      </c>
      <c r="Z44" s="61">
        <v>2.7064517493091</v>
      </c>
      <c r="AA44" s="61">
        <v>1.7982107964065299</v>
      </c>
      <c r="AB44" s="61">
        <v>4.0638405359169596</v>
      </c>
      <c r="AC44" s="203">
        <v>3.0046382364548401</v>
      </c>
      <c r="AD44" s="61">
        <v>2.05773710369201</v>
      </c>
      <c r="AE44" s="304">
        <v>4.3774298286094799</v>
      </c>
      <c r="AF44" s="61">
        <v>3.2628889836331401</v>
      </c>
      <c r="AG44" s="61">
        <v>2.2762624978588502</v>
      </c>
      <c r="AH44" s="61">
        <v>4.6668332326429196</v>
      </c>
      <c r="AI44" s="203">
        <v>3.4599373815688002</v>
      </c>
      <c r="AJ44" s="61">
        <v>2.4370457951042601</v>
      </c>
      <c r="AK44" s="304">
        <v>4.9012508090769202</v>
      </c>
      <c r="AL44" s="61">
        <v>3.5792453906327601</v>
      </c>
      <c r="AM44" s="61">
        <v>2.5290407278556599</v>
      </c>
      <c r="AN44" s="61">
        <v>5.0541109108273901</v>
      </c>
      <c r="AO44" s="203">
        <v>3.6123327826607499</v>
      </c>
      <c r="AP44" s="61">
        <v>2.5442681842505199</v>
      </c>
      <c r="AQ44" s="304">
        <v>5.1168460171309302</v>
      </c>
      <c r="AR44" s="61">
        <v>3.5604636207744802</v>
      </c>
      <c r="AS44" s="61">
        <v>2.4805510324419302</v>
      </c>
      <c r="AT44" s="61">
        <v>5.0980764878670302</v>
      </c>
      <c r="AU44" s="203">
        <v>3.4341211122592301</v>
      </c>
      <c r="AV44" s="61">
        <v>2.34784983253819</v>
      </c>
      <c r="AW44" s="304">
        <v>5.0099229812843999</v>
      </c>
      <c r="AX44" s="61">
        <v>3.2504979826581102</v>
      </c>
      <c r="AY44" s="61">
        <v>2.1685178002459602</v>
      </c>
      <c r="AZ44" s="61">
        <v>4.8587645148381799</v>
      </c>
      <c r="BA44" s="203">
        <v>3.0299014690886001</v>
      </c>
      <c r="BB44" s="61">
        <v>1.9687420573314101</v>
      </c>
      <c r="BC44" s="304">
        <v>4.6493096638408096</v>
      </c>
      <c r="BD44" s="61">
        <v>2.7922033833051501</v>
      </c>
      <c r="BE44" s="61">
        <v>1.7694114651961601</v>
      </c>
      <c r="BF44" s="61">
        <v>4.3928461117604503</v>
      </c>
      <c r="BG44" s="203">
        <v>2.5542162093160199</v>
      </c>
      <c r="BH44" s="61">
        <v>1.58302439716948</v>
      </c>
      <c r="BI44" s="304">
        <v>4.1086727761248296</v>
      </c>
      <c r="BJ44" s="61">
        <v>2.3283631683994499</v>
      </c>
      <c r="BK44" s="61">
        <v>1.41561026051039</v>
      </c>
      <c r="BL44" s="61">
        <v>3.81813225600877</v>
      </c>
      <c r="BM44" s="203">
        <v>2.1225248537467798</v>
      </c>
      <c r="BN44" s="61">
        <v>1.2697727929813001</v>
      </c>
      <c r="BO44" s="304">
        <v>3.53761551487738</v>
      </c>
      <c r="BP44" s="61">
        <v>1.9406715540983599</v>
      </c>
      <c r="BQ44" s="61">
        <v>1.1464360237467599</v>
      </c>
      <c r="BR44" s="61">
        <v>3.2759504518052802</v>
      </c>
      <c r="BS44" s="203">
        <v>1.7838486020019499</v>
      </c>
      <c r="BT44" s="61">
        <v>1.0451409306820501</v>
      </c>
      <c r="BU44" s="304">
        <v>3.0366040456452899</v>
      </c>
      <c r="BV44" s="61">
        <v>1.65118558900891</v>
      </c>
      <c r="BW44" s="61">
        <v>0.96392079298036004</v>
      </c>
      <c r="BX44" s="61">
        <v>2.8214330751439598</v>
      </c>
      <c r="BY44" s="203">
        <v>1.54074541027725</v>
      </c>
      <c r="BZ44" s="61">
        <v>0.89959937277218405</v>
      </c>
      <c r="CA44" s="304">
        <v>2.6327275494011002</v>
      </c>
      <c r="CB44" s="61">
        <v>1.4501489447540901</v>
      </c>
      <c r="CC44" s="61">
        <v>0.84863316838930003</v>
      </c>
      <c r="CD44" s="61">
        <v>2.4726730553651302</v>
      </c>
      <c r="CE44" s="203">
        <v>1.3769836657618699</v>
      </c>
      <c r="CF44" s="61">
        <v>0.80809506872480896</v>
      </c>
      <c r="CG44" s="304">
        <v>2.3416076754658599</v>
      </c>
      <c r="CH44" s="61">
        <v>1.31903585477423</v>
      </c>
      <c r="CI44" s="61">
        <v>0.77623176422343299</v>
      </c>
      <c r="CJ44" s="61">
        <v>2.2371096082176201</v>
      </c>
      <c r="CK44" s="203">
        <v>1.2743921270829299</v>
      </c>
      <c r="CL44" s="61">
        <v>0.75227782029964196</v>
      </c>
      <c r="CM44" s="304">
        <v>2.1549218169054498</v>
      </c>
      <c r="CN44" s="61">
        <v>1.24145066740424</v>
      </c>
      <c r="CO44" s="61">
        <v>0.73577085280184995</v>
      </c>
      <c r="CP44" s="61">
        <v>2.0909939620368099</v>
      </c>
      <c r="CQ44" s="203">
        <v>1.21887445177766</v>
      </c>
      <c r="CR44" s="61">
        <v>0.72596621151932506</v>
      </c>
      <c r="CS44" s="304">
        <v>2.0429907046212299</v>
      </c>
      <c r="CT44" s="61">
        <v>1.20551151427356</v>
      </c>
      <c r="CU44" s="61">
        <v>0.72176361702066705</v>
      </c>
      <c r="CV44" s="61">
        <v>2.0101830664784601</v>
      </c>
      <c r="CW44" s="203">
        <v>1.20030189569669</v>
      </c>
      <c r="CX44" s="61">
        <v>0.72208194931452496</v>
      </c>
      <c r="CY44" s="304">
        <v>1.9920437587881501</v>
      </c>
      <c r="CZ44" s="61">
        <v>1.2021870464927999</v>
      </c>
      <c r="DA44" s="61">
        <v>0.72624694157627501</v>
      </c>
      <c r="DB44" s="61">
        <v>1.98689397540513</v>
      </c>
      <c r="DC44" s="203">
        <v>1.2100346096213199</v>
      </c>
      <c r="DD44" s="61">
        <v>0.73396205220409705</v>
      </c>
      <c r="DE44" s="304">
        <v>1.99179051173205</v>
      </c>
      <c r="DF44" s="61">
        <v>1.22258900431838</v>
      </c>
      <c r="DG44" s="61">
        <v>0.74484966078579895</v>
      </c>
      <c r="DH44" s="61">
        <v>2.0036375359990801</v>
      </c>
      <c r="DI44" s="203">
        <v>1.2384552278059899</v>
      </c>
      <c r="DJ44" s="61">
        <v>0.75799557016992802</v>
      </c>
      <c r="DK44" s="304">
        <v>2.0203414292141399</v>
      </c>
      <c r="DL44" s="61">
        <v>1.25611900061788</v>
      </c>
      <c r="DM44" s="61">
        <v>0.77196308878923303</v>
      </c>
      <c r="DN44" s="61">
        <v>2.0407870165894</v>
      </c>
      <c r="DO44" s="203">
        <v>1.2740005975750599</v>
      </c>
      <c r="DP44" s="61">
        <v>0.78533314091013395</v>
      </c>
      <c r="DQ44" s="304">
        <v>2.06355923498031</v>
      </c>
      <c r="DR44" s="61">
        <v>1.2905333233542999</v>
      </c>
      <c r="DS44" s="61">
        <v>0.79730445741040601</v>
      </c>
      <c r="DT44" s="61">
        <v>2.0856595996845502</v>
      </c>
      <c r="DU44" s="203">
        <v>1.30425257226006</v>
      </c>
      <c r="DV44" s="61">
        <v>0.80776256185905704</v>
      </c>
      <c r="DW44" s="304">
        <v>2.10265810079084</v>
      </c>
      <c r="DX44" s="61">
        <v>1.31387993959617</v>
      </c>
      <c r="DY44" s="61">
        <v>0.81673366066559105</v>
      </c>
      <c r="DZ44" s="61">
        <v>2.1104031507715302</v>
      </c>
      <c r="EA44" s="203">
        <v>1.31838998223449</v>
      </c>
      <c r="EB44" s="61">
        <v>0.823759948626959</v>
      </c>
      <c r="EC44" s="304">
        <v>2.10685150197425</v>
      </c>
      <c r="ED44" s="61">
        <v>1.3170539046588501</v>
      </c>
      <c r="EE44" s="61">
        <v>0.82779795421847902</v>
      </c>
      <c r="EF44" s="61">
        <v>2.0924099863980699</v>
      </c>
      <c r="EG44" s="203">
        <v>1.3094617081201201</v>
      </c>
      <c r="EH44" s="61">
        <v>0.82774528107270195</v>
      </c>
      <c r="EI44" s="304">
        <v>2.0685801963558301</v>
      </c>
      <c r="EJ44" s="61">
        <v>1.2955287570190499</v>
      </c>
      <c r="EK44" s="61">
        <v>0.82310282793473599</v>
      </c>
      <c r="EL44" s="61">
        <v>2.0363093889108002</v>
      </c>
      <c r="EM44" s="203">
        <v>1.2754922922802601</v>
      </c>
      <c r="EN44" s="61">
        <v>0.814123649038626</v>
      </c>
      <c r="EO44" s="304">
        <v>1.99567795695334</v>
      </c>
      <c r="EP44" s="61">
        <v>1.2498987840218301</v>
      </c>
      <c r="EQ44" s="61">
        <v>0.80133259390912404</v>
      </c>
      <c r="ER44" s="61">
        <v>1.9470851713474799</v>
      </c>
      <c r="ES44" s="203">
        <v>1.2195771847337999</v>
      </c>
      <c r="ET44" s="61">
        <v>0.784986718246796</v>
      </c>
      <c r="EU44" s="304">
        <v>1.89246368907684</v>
      </c>
      <c r="EV44" s="61">
        <v>1.1855899659533</v>
      </c>
      <c r="EW44" s="61">
        <v>0.76509671096137399</v>
      </c>
      <c r="EX44" s="61">
        <v>1.83503780875844</v>
      </c>
      <c r="EY44" s="203">
        <v>1.1491558789926699</v>
      </c>
      <c r="EZ44" s="61">
        <v>0.74200114509259096</v>
      </c>
      <c r="FA44" s="304">
        <v>1.7777172591234001</v>
      </c>
      <c r="FB44" s="61">
        <v>1.1115455081112899</v>
      </c>
      <c r="FC44" s="61">
        <v>0.71683632108978901</v>
      </c>
      <c r="FD44" s="61">
        <v>1.7216996813466201</v>
      </c>
      <c r="FE44" s="203">
        <v>1.0739599946289999</v>
      </c>
      <c r="FF44" s="61">
        <v>0.69129579329257396</v>
      </c>
      <c r="FG44" s="304">
        <v>1.66666179871616</v>
      </c>
      <c r="FH44" s="61">
        <v>1.03741081346828</v>
      </c>
      <c r="FI44" s="61">
        <v>0.66683557632977797</v>
      </c>
      <c r="FJ44" s="61">
        <v>1.6122450259702401</v>
      </c>
      <c r="FK44" s="203">
        <v>1.0026213220445901</v>
      </c>
      <c r="FL44" s="61">
        <v>0.64404760619213597</v>
      </c>
      <c r="FM44" s="304">
        <v>1.55925857073305</v>
      </c>
      <c r="FN44" s="61">
        <v>0.96996858863859003</v>
      </c>
      <c r="FO44" s="61">
        <v>0.62270127490810201</v>
      </c>
      <c r="FP44" s="61">
        <v>1.5094233242061501</v>
      </c>
      <c r="FQ44" s="203">
        <v>0.93947836945233199</v>
      </c>
      <c r="FR44" s="61">
        <v>0.602328950346526</v>
      </c>
      <c r="FS44" s="304">
        <v>1.4639500967396799</v>
      </c>
      <c r="FT44" s="61">
        <v>0.91087890292131202</v>
      </c>
      <c r="FU44" s="61">
        <v>0.58278449423476997</v>
      </c>
      <c r="FV44" s="61">
        <v>1.4223570709663</v>
      </c>
      <c r="FW44" s="203">
        <v>0.88371096793210602</v>
      </c>
      <c r="FX44" s="61">
        <v>0.56427339660220099</v>
      </c>
      <c r="FY44" s="304">
        <v>1.38272192453274</v>
      </c>
      <c r="FZ44" s="61">
        <v>0.85748171511367399</v>
      </c>
      <c r="GA44" s="61">
        <v>0.54691576316089496</v>
      </c>
      <c r="GB44" s="61">
        <v>1.34320760519709</v>
      </c>
      <c r="GC44" s="203">
        <v>0.83183810086156795</v>
      </c>
      <c r="GD44" s="61">
        <v>0.53038306371231603</v>
      </c>
      <c r="GE44" s="304">
        <v>1.3035055782393301</v>
      </c>
      <c r="GF44" s="61">
        <v>0.80672521512234996</v>
      </c>
      <c r="GG44" s="61">
        <v>0.514055097799475</v>
      </c>
      <c r="GH44" s="61">
        <v>1.2649603711128301</v>
      </c>
      <c r="GI44" s="203">
        <v>0.78249132328794102</v>
      </c>
      <c r="GJ44" s="61">
        <v>0.49763043543492003</v>
      </c>
      <c r="GK44" s="304">
        <v>1.22940603109494</v>
      </c>
      <c r="GL44" s="61">
        <v>0.75991055273845398</v>
      </c>
      <c r="GM44" s="61">
        <v>0.48164361270698403</v>
      </c>
      <c r="GN44" s="61">
        <v>1.1979742001011999</v>
      </c>
      <c r="GO44" s="203">
        <v>0.740115571879986</v>
      </c>
      <c r="GP44" s="61">
        <v>0.46736037822236598</v>
      </c>
      <c r="GQ44" s="304">
        <v>1.1711136689269299</v>
      </c>
      <c r="GR44" s="61">
        <v>0.72445772844942102</v>
      </c>
      <c r="GS44" s="61">
        <v>0.45612340253383099</v>
      </c>
      <c r="GT44" s="61">
        <v>1.1497371123441</v>
      </c>
      <c r="GU44" s="203">
        <v>0.71432803468384798</v>
      </c>
      <c r="GV44" s="61">
        <v>0.44873525956551202</v>
      </c>
      <c r="GW44" s="304">
        <v>1.1362175303989099</v>
      </c>
      <c r="GX44" s="61">
        <v>0.71097058897459398</v>
      </c>
      <c r="GY44" s="61">
        <v>0.44534840351245503</v>
      </c>
      <c r="GZ44" s="61">
        <v>1.1341147170264601</v>
      </c>
      <c r="HA44" s="203">
        <v>0.71530280716219896</v>
      </c>
      <c r="HB44" s="61">
        <v>0.44584518979938398</v>
      </c>
      <c r="HC44" s="304">
        <v>1.1466733003627501</v>
      </c>
      <c r="HD44" s="61">
        <v>0.72773647992877</v>
      </c>
      <c r="HE44" s="61">
        <v>0.45025461552207802</v>
      </c>
      <c r="HF44" s="61">
        <v>1.17521190717309</v>
      </c>
      <c r="HG44" s="203">
        <v>0.74798587698263597</v>
      </c>
      <c r="HH44" s="61">
        <v>0.45866634290213798</v>
      </c>
      <c r="HI44" s="304">
        <v>1.21868310613125</v>
      </c>
      <c r="HJ44" s="61">
        <v>0.77486577396101297</v>
      </c>
      <c r="HK44" s="61">
        <v>0.47054865272441398</v>
      </c>
      <c r="HL44" s="61">
        <v>1.2747290718114199</v>
      </c>
      <c r="HM44" s="203">
        <v>0.80612545014775205</v>
      </c>
      <c r="HN44" s="61">
        <v>0.48399255746067499</v>
      </c>
      <c r="HO44" s="304">
        <v>1.3412120338505999</v>
      </c>
      <c r="HP44" s="61">
        <v>0.83841993474632504</v>
      </c>
      <c r="HQ44" s="61">
        <v>0.49563994142766699</v>
      </c>
      <c r="HR44" s="61">
        <v>1.4165699947973001</v>
      </c>
      <c r="HS44" s="203">
        <v>0.86755058754242698</v>
      </c>
      <c r="HT44" s="61">
        <v>0.50167244653563703</v>
      </c>
      <c r="HU44" s="304">
        <v>1.4982532236078001</v>
      </c>
      <c r="HV44" s="61">
        <v>0.88906342814803097</v>
      </c>
      <c r="HW44" s="61">
        <v>0.49921308227609901</v>
      </c>
      <c r="HX44" s="61">
        <v>1.5809313042923701</v>
      </c>
      <c r="HY44" s="203">
        <v>0.89914867396276399</v>
      </c>
      <c r="HZ44" s="61">
        <v>0.48680913634922601</v>
      </c>
      <c r="IA44" s="304">
        <v>1.65782875589471</v>
      </c>
      <c r="IB44" s="61">
        <v>0.89558661416838303</v>
      </c>
      <c r="IC44" s="61">
        <v>0.463697998572496</v>
      </c>
      <c r="ID44" s="61">
        <v>1.72623322736819</v>
      </c>
      <c r="IE44" s="203">
        <v>0.87836310295979803</v>
      </c>
      <c r="IF44" s="61">
        <v>0.42923845506796499</v>
      </c>
      <c r="IG44" s="304">
        <v>1.7931692589817301</v>
      </c>
      <c r="IH44" s="61">
        <v>0.84965662548262</v>
      </c>
      <c r="II44" s="61">
        <v>0.38385737304385698</v>
      </c>
      <c r="IJ44" s="61">
        <v>1.87534355506358</v>
      </c>
      <c r="IK44" s="203">
        <v>0.81316686663175197</v>
      </c>
      <c r="IL44" s="61">
        <v>0.33071567829777898</v>
      </c>
      <c r="IM44" s="304">
        <v>1.9923530840596899</v>
      </c>
      <c r="IN44" s="61">
        <v>0.77304044654564696</v>
      </c>
      <c r="IO44" s="61">
        <v>0.27554320409754801</v>
      </c>
      <c r="IP44" s="61">
        <v>2.1590012979472801</v>
      </c>
      <c r="IQ44" s="203">
        <v>0.73276094444944795</v>
      </c>
      <c r="IR44" s="61">
        <v>0.224058691643782</v>
      </c>
      <c r="IS44" s="304">
        <v>2.3825509068122099</v>
      </c>
      <c r="IT44" s="194"/>
      <c r="IU44" s="194"/>
      <c r="IV44" s="194"/>
      <c r="IW44" s="194"/>
      <c r="IX44" s="194"/>
      <c r="IY44" s="194"/>
      <c r="IZ44" s="194"/>
      <c r="JA44" s="194"/>
      <c r="JB44" s="194"/>
      <c r="JC44" s="194"/>
      <c r="JD44" s="194"/>
      <c r="JE44" s="194"/>
      <c r="JF44" s="194"/>
      <c r="JG44" s="194"/>
      <c r="JH44" s="194"/>
      <c r="JI44" s="194"/>
      <c r="JJ44" s="194"/>
      <c r="JK44" s="194"/>
      <c r="JL44" s="194"/>
      <c r="JM44" s="194"/>
      <c r="JN44" s="194"/>
      <c r="JO44" s="194"/>
      <c r="JP44" s="194"/>
      <c r="JQ44" s="194"/>
      <c r="JR44" s="194"/>
      <c r="JS44" s="194"/>
      <c r="JT44" s="194"/>
      <c r="JU44" s="194"/>
      <c r="JV44" s="194"/>
      <c r="JW44" s="194"/>
      <c r="JX44" s="194"/>
      <c r="JY44" s="194"/>
      <c r="JZ44" s="194"/>
      <c r="KA44" s="194"/>
      <c r="KB44" s="194"/>
      <c r="KC44" s="194"/>
      <c r="KD44" s="194"/>
      <c r="KE44" s="194"/>
      <c r="KF44" s="194"/>
      <c r="KG44" s="194"/>
      <c r="KH44" s="194"/>
      <c r="KI44" s="194"/>
      <c r="KJ44" s="194"/>
      <c r="KK44" s="194"/>
      <c r="KL44" s="194"/>
      <c r="KM44" s="194"/>
      <c r="KN44" s="194"/>
      <c r="KO44" s="194"/>
      <c r="KP44" s="194"/>
      <c r="KQ44" s="194"/>
      <c r="KR44" s="194"/>
      <c r="KS44" s="194"/>
      <c r="KT44" s="194"/>
      <c r="KU44" s="194"/>
      <c r="KV44" s="194"/>
      <c r="KW44" s="194"/>
      <c r="KX44" s="194"/>
      <c r="KY44" s="194"/>
      <c r="KZ44" s="194"/>
      <c r="LA44" s="194"/>
      <c r="LB44" s="194"/>
      <c r="LC44" s="194"/>
      <c r="LD44" s="194"/>
      <c r="LE44" s="194"/>
      <c r="LF44" s="194"/>
      <c r="LG44" s="194"/>
      <c r="LH44" s="194"/>
      <c r="LI44" s="194"/>
      <c r="LJ44" s="194"/>
      <c r="LK44" s="194"/>
      <c r="LL44" s="194"/>
      <c r="LM44" s="194"/>
      <c r="LN44" s="194"/>
      <c r="LO44" s="194"/>
      <c r="LP44" s="194"/>
      <c r="LQ44" s="194"/>
      <c r="LR44" s="194"/>
      <c r="LS44" s="194"/>
      <c r="LT44" s="194"/>
      <c r="LU44" s="194"/>
      <c r="LV44" s="194"/>
      <c r="LW44" s="194"/>
      <c r="LX44" s="194"/>
      <c r="LY44" s="194"/>
      <c r="LZ44" s="194"/>
      <c r="MA44" s="194"/>
      <c r="MB44" s="194"/>
      <c r="MC44" s="194"/>
      <c r="MD44" s="194"/>
      <c r="ME44" s="194"/>
      <c r="MF44" s="194"/>
      <c r="MG44" s="194"/>
      <c r="MH44" s="194"/>
      <c r="MI44" s="194"/>
      <c r="MJ44" s="194"/>
      <c r="MK44" s="194"/>
      <c r="ML44" s="194"/>
      <c r="MM44" s="194"/>
      <c r="MN44" s="194"/>
      <c r="MO44" s="194"/>
      <c r="MP44" s="194"/>
      <c r="MQ44" s="194"/>
      <c r="MR44" s="194"/>
      <c r="MS44" s="194"/>
      <c r="MT44" s="194"/>
      <c r="MU44" s="194"/>
      <c r="MV44" s="194"/>
      <c r="MW44" s="194"/>
      <c r="MX44" s="194"/>
      <c r="MY44" s="194"/>
      <c r="MZ44" s="194"/>
      <c r="NA44" s="194"/>
      <c r="NB44" s="194"/>
      <c r="NC44" s="194"/>
      <c r="ND44" s="194"/>
      <c r="NE44" s="194"/>
      <c r="NF44" s="194"/>
      <c r="NG44" s="194"/>
      <c r="NH44" s="194"/>
      <c r="NI44" s="194"/>
      <c r="NJ44" s="194"/>
      <c r="NK44" s="194"/>
      <c r="NL44" s="194"/>
      <c r="NM44" s="194"/>
      <c r="NN44" s="194"/>
      <c r="NO44" s="194"/>
      <c r="NP44" s="194"/>
      <c r="NQ44" s="194"/>
      <c r="NR44" s="194"/>
      <c r="NS44" s="194"/>
      <c r="NT44" s="194"/>
      <c r="NU44" s="194"/>
      <c r="NV44" s="194"/>
      <c r="NW44" s="194"/>
      <c r="NX44" s="194"/>
      <c r="NY44" s="194"/>
      <c r="NZ44" s="194"/>
      <c r="OA44" s="194"/>
      <c r="OB44" s="194"/>
      <c r="OC44" s="194"/>
      <c r="OD44" s="194"/>
      <c r="OE44" s="194"/>
      <c r="OF44" s="194"/>
      <c r="OG44" s="194"/>
      <c r="OH44" s="194"/>
      <c r="OI44" s="194"/>
      <c r="OJ44" s="194"/>
      <c r="OK44" s="194"/>
      <c r="OL44" s="194"/>
      <c r="OM44" s="194"/>
      <c r="ON44" s="194"/>
      <c r="OO44" s="194"/>
      <c r="OP44" s="194"/>
      <c r="OQ44" s="194"/>
      <c r="OR44" s="194"/>
      <c r="OS44" s="194"/>
      <c r="OT44" s="194"/>
      <c r="OU44" s="194"/>
      <c r="OV44" s="194"/>
      <c r="OW44" s="194"/>
      <c r="OX44" s="194"/>
      <c r="OY44" s="194"/>
      <c r="OZ44" s="194"/>
      <c r="PA44" s="194"/>
      <c r="PB44" s="194"/>
      <c r="PC44" s="194"/>
      <c r="PD44" s="194"/>
      <c r="PE44" s="194"/>
      <c r="PF44" s="194"/>
      <c r="PG44" s="194"/>
      <c r="PH44" s="194"/>
      <c r="PI44" s="194"/>
      <c r="PJ44" s="194"/>
      <c r="PK44" s="194"/>
      <c r="PL44" s="194"/>
      <c r="PM44" s="194"/>
      <c r="PN44" s="194"/>
      <c r="PO44" s="194"/>
      <c r="PP44" s="194"/>
      <c r="PQ44" s="194"/>
      <c r="PR44" s="194"/>
      <c r="PS44" s="194"/>
      <c r="PT44" s="194"/>
      <c r="PU44" s="194"/>
      <c r="PV44" s="194"/>
      <c r="PW44" s="194"/>
      <c r="PX44" s="194"/>
      <c r="PY44" s="194"/>
      <c r="PZ44" s="194"/>
      <c r="QA44" s="194"/>
      <c r="QB44" s="194"/>
      <c r="QC44" s="194"/>
      <c r="QD44" s="194"/>
      <c r="QE44" s="194"/>
      <c r="QF44" s="194"/>
      <c r="QG44" s="194"/>
      <c r="QH44" s="194"/>
      <c r="QI44" s="194"/>
      <c r="QJ44" s="194"/>
      <c r="QK44" s="194"/>
      <c r="QL44" s="194"/>
      <c r="QM44" s="194"/>
      <c r="QN44" s="194"/>
      <c r="QO44" s="194"/>
      <c r="QP44" s="194"/>
      <c r="QQ44" s="194"/>
      <c r="QR44" s="194"/>
      <c r="QS44" s="194"/>
      <c r="QT44" s="194"/>
      <c r="QU44" s="194"/>
      <c r="QV44" s="194"/>
      <c r="QW44" s="194"/>
      <c r="QX44" s="194"/>
      <c r="QY44" s="194"/>
      <c r="QZ44" s="194"/>
      <c r="RA44" s="194"/>
      <c r="RB44" s="194"/>
      <c r="RC44" s="194"/>
      <c r="RD44" s="194"/>
      <c r="RE44" s="194"/>
      <c r="RF44" s="194"/>
      <c r="RG44" s="194"/>
      <c r="RH44" s="194"/>
      <c r="RI44" s="194"/>
      <c r="RJ44" s="194"/>
      <c r="RK44" s="194"/>
      <c r="RL44" s="194"/>
      <c r="RM44" s="194"/>
      <c r="RN44" s="194"/>
      <c r="RO44" s="194"/>
      <c r="RP44" s="194"/>
      <c r="RQ44" s="194"/>
      <c r="RR44" s="194"/>
      <c r="RS44" s="194"/>
      <c r="RT44" s="194"/>
      <c r="RU44" s="194"/>
      <c r="RV44" s="194"/>
      <c r="RW44" s="194"/>
      <c r="RX44" s="194"/>
      <c r="RY44" s="194"/>
      <c r="RZ44" s="194"/>
      <c r="SA44" s="194"/>
      <c r="SB44" s="194"/>
      <c r="SC44" s="194"/>
      <c r="SD44" s="194"/>
      <c r="SE44" s="194"/>
      <c r="SF44" s="194"/>
      <c r="SG44" s="194"/>
      <c r="SH44" s="194"/>
      <c r="SI44" s="194"/>
      <c r="SJ44" s="194"/>
    </row>
    <row r="45" spans="1:504" ht="15" customHeight="1">
      <c r="A45" s="305">
        <v>44447</v>
      </c>
      <c r="B45" s="203">
        <v>0.73625007950923904</v>
      </c>
      <c r="C45" s="61">
        <v>0.18683501345037801</v>
      </c>
      <c r="D45" s="304">
        <v>2.8778512036542701</v>
      </c>
      <c r="E45" s="61">
        <v>0.88439934223342798</v>
      </c>
      <c r="F45" s="61">
        <v>0.27427822593649498</v>
      </c>
      <c r="G45" s="304">
        <v>2.8323063947027398</v>
      </c>
      <c r="H45" s="61">
        <v>1.0611518505920401</v>
      </c>
      <c r="I45" s="61">
        <v>0.39510826413095801</v>
      </c>
      <c r="J45" s="61">
        <v>2.83387701539848</v>
      </c>
      <c r="K45" s="203">
        <v>1.2697591134110899</v>
      </c>
      <c r="L45" s="61">
        <v>0.55335357015606301</v>
      </c>
      <c r="M45" s="304">
        <v>2.9000445531387098</v>
      </c>
      <c r="N45" s="61">
        <v>1.51192451083075</v>
      </c>
      <c r="O45" s="61">
        <v>0.74875112184703196</v>
      </c>
      <c r="P45" s="61">
        <v>3.0409627133873398</v>
      </c>
      <c r="Q45" s="203">
        <v>1.7866933567338601</v>
      </c>
      <c r="R45" s="61">
        <v>0.97769288139841504</v>
      </c>
      <c r="S45" s="304">
        <v>3.25401861932143</v>
      </c>
      <c r="T45" s="61">
        <v>2.0892137259707901</v>
      </c>
      <c r="U45" s="61">
        <v>1.2348706093850501</v>
      </c>
      <c r="V45" s="61">
        <v>3.5239941228357301</v>
      </c>
      <c r="W45" s="203">
        <v>2.40966601940986</v>
      </c>
      <c r="X45" s="61">
        <v>1.51188424169199</v>
      </c>
      <c r="Y45" s="304">
        <v>3.83010010499649</v>
      </c>
      <c r="Z45" s="61">
        <v>2.7328152885542001</v>
      </c>
      <c r="AA45" s="61">
        <v>1.7934480408440401</v>
      </c>
      <c r="AB45" s="61">
        <v>4.1536897241481103</v>
      </c>
      <c r="AC45" s="203">
        <v>3.0386832061537601</v>
      </c>
      <c r="AD45" s="61">
        <v>2.0571951031971101</v>
      </c>
      <c r="AE45" s="304">
        <v>4.4776179549639696</v>
      </c>
      <c r="AF45" s="61">
        <v>3.3046526769194302</v>
      </c>
      <c r="AG45" s="61">
        <v>2.2800733367733401</v>
      </c>
      <c r="AH45" s="61">
        <v>4.7782517343035602</v>
      </c>
      <c r="AI45" s="203">
        <v>3.5088721535514198</v>
      </c>
      <c r="AJ45" s="61">
        <v>2.4449531967285698</v>
      </c>
      <c r="AK45" s="304">
        <v>5.0236880602763403</v>
      </c>
      <c r="AL45" s="61">
        <v>3.6342476793321099</v>
      </c>
      <c r="AM45" s="61">
        <v>2.5404674861146401</v>
      </c>
      <c r="AN45" s="61">
        <v>5.18625894084877</v>
      </c>
      <c r="AO45" s="203">
        <v>3.6718833653590299</v>
      </c>
      <c r="AP45" s="61">
        <v>2.5582831269996902</v>
      </c>
      <c r="AQ45" s="304">
        <v>5.2569812297284901</v>
      </c>
      <c r="AR45" s="61">
        <v>3.6228444241731101</v>
      </c>
      <c r="AS45" s="61">
        <v>2.4959195553568199</v>
      </c>
      <c r="AT45" s="61">
        <v>5.2447232386774596</v>
      </c>
      <c r="AU45" s="203">
        <v>3.4976496198118601</v>
      </c>
      <c r="AV45" s="61">
        <v>2.36333493759017</v>
      </c>
      <c r="AW45" s="304">
        <v>5.1618195079298896</v>
      </c>
      <c r="AX45" s="61">
        <v>3.3137205833552499</v>
      </c>
      <c r="AY45" s="61">
        <v>2.1832570725403002</v>
      </c>
      <c r="AZ45" s="61">
        <v>5.01433435267524</v>
      </c>
      <c r="BA45" s="203">
        <v>3.0917092291238002</v>
      </c>
      <c r="BB45" s="61">
        <v>1.98238714713988</v>
      </c>
      <c r="BC45" s="304">
        <v>4.8063931759124801</v>
      </c>
      <c r="BD45" s="61">
        <v>2.85186417011472</v>
      </c>
      <c r="BE45" s="61">
        <v>1.78198976621681</v>
      </c>
      <c r="BF45" s="61">
        <v>4.5490270519238498</v>
      </c>
      <c r="BG45" s="203">
        <v>2.6113412788350301</v>
      </c>
      <c r="BH45" s="61">
        <v>1.59472034298654</v>
      </c>
      <c r="BI45" s="304">
        <v>4.2618650375804501</v>
      </c>
      <c r="BJ45" s="61">
        <v>2.3828367919623799</v>
      </c>
      <c r="BK45" s="61">
        <v>1.42662627840206</v>
      </c>
      <c r="BL45" s="61">
        <v>3.9669318483081</v>
      </c>
      <c r="BM45" s="203">
        <v>2.17442352087228</v>
      </c>
      <c r="BN45" s="61">
        <v>1.28029357736797</v>
      </c>
      <c r="BO45" s="304">
        <v>3.681244142313</v>
      </c>
      <c r="BP45" s="61">
        <v>1.9901906841582599</v>
      </c>
      <c r="BQ45" s="61">
        <v>1.1566408382412201</v>
      </c>
      <c r="BR45" s="61">
        <v>3.4139868005415601</v>
      </c>
      <c r="BS45" s="203">
        <v>1.8312453599780001</v>
      </c>
      <c r="BT45" s="61">
        <v>1.05520806749714</v>
      </c>
      <c r="BU45" s="304">
        <v>3.1687958670767902</v>
      </c>
      <c r="BV45" s="61">
        <v>1.6967395217018399</v>
      </c>
      <c r="BW45" s="61">
        <v>0.97400719405455005</v>
      </c>
      <c r="BX45" s="61">
        <v>2.9477122758160599</v>
      </c>
      <c r="BY45" s="203">
        <v>1.58473481155851</v>
      </c>
      <c r="BZ45" s="61">
        <v>0.90981165765024097</v>
      </c>
      <c r="CA45" s="304">
        <v>2.7533302701108902</v>
      </c>
      <c r="CB45" s="61">
        <v>1.4928393667370501</v>
      </c>
      <c r="CC45" s="61">
        <v>0.85901509576885804</v>
      </c>
      <c r="CD45" s="61">
        <v>2.58818664480164</v>
      </c>
      <c r="CE45" s="203">
        <v>1.4186248014256999</v>
      </c>
      <c r="CF45" s="61">
        <v>0.81864479260182799</v>
      </c>
      <c r="CG45" s="304">
        <v>2.4528557832509099</v>
      </c>
      <c r="CH45" s="61">
        <v>1.3598633931840001</v>
      </c>
      <c r="CI45" s="61">
        <v>0.78693963458355798</v>
      </c>
      <c r="CJ45" s="61">
        <v>2.3449404208067102</v>
      </c>
      <c r="CK45" s="203">
        <v>1.3146317572435</v>
      </c>
      <c r="CL45" s="61">
        <v>0.76315838320352902</v>
      </c>
      <c r="CM45" s="304">
        <v>2.2600471659447701</v>
      </c>
      <c r="CN45" s="61">
        <v>1.28132205324057</v>
      </c>
      <c r="CO45" s="61">
        <v>0.74686829530017496</v>
      </c>
      <c r="CP45" s="61">
        <v>2.1939769493663301</v>
      </c>
      <c r="CQ45" s="203">
        <v>1.25859368152562</v>
      </c>
      <c r="CR45" s="61">
        <v>0.73733589228610996</v>
      </c>
      <c r="CS45" s="304">
        <v>2.1443516758854302</v>
      </c>
      <c r="CT45" s="61">
        <v>1.24529120710418</v>
      </c>
      <c r="CU45" s="61">
        <v>0.73345073180527198</v>
      </c>
      <c r="CV45" s="61">
        <v>2.1105037339302299</v>
      </c>
      <c r="CW45" s="203">
        <v>1.2403487731143701</v>
      </c>
      <c r="CX45" s="61">
        <v>0.73411733417314695</v>
      </c>
      <c r="CY45" s="304">
        <v>2.0919688439884498</v>
      </c>
      <c r="CZ45" s="61">
        <v>1.24269729214264</v>
      </c>
      <c r="DA45" s="61">
        <v>0.73866193098301203</v>
      </c>
      <c r="DB45" s="61">
        <v>2.0870330198012601</v>
      </c>
      <c r="DC45" s="203">
        <v>1.2511877118749799</v>
      </c>
      <c r="DD45" s="61">
        <v>0.74680476256974904</v>
      </c>
      <c r="DE45" s="304">
        <v>2.0926149705154802</v>
      </c>
      <c r="DF45" s="61">
        <v>1.26454098094786</v>
      </c>
      <c r="DG45" s="61">
        <v>0.75818307177432198</v>
      </c>
      <c r="DH45" s="61">
        <v>2.1054674728865601</v>
      </c>
      <c r="DI45" s="203">
        <v>1.2813321571651499</v>
      </c>
      <c r="DJ45" s="61">
        <v>0.77187599579764299</v>
      </c>
      <c r="DK45" s="304">
        <v>2.12342441606159</v>
      </c>
      <c r="DL45" s="61">
        <v>1.3000116230868499</v>
      </c>
      <c r="DM45" s="61">
        <v>0.78641835900367696</v>
      </c>
      <c r="DN45" s="61">
        <v>2.1453759504082202</v>
      </c>
      <c r="DO45" s="203">
        <v>1.31896042944905</v>
      </c>
      <c r="DP45" s="61">
        <v>0.80036315963670002</v>
      </c>
      <c r="DQ45" s="304">
        <v>2.1698890983280901</v>
      </c>
      <c r="DR45" s="61">
        <v>1.3365703270693601</v>
      </c>
      <c r="DS45" s="61">
        <v>0.81290685329484003</v>
      </c>
      <c r="DT45" s="61">
        <v>2.1938196643713601</v>
      </c>
      <c r="DU45" s="203">
        <v>1.35133409754379</v>
      </c>
      <c r="DV45" s="61">
        <v>0.82395972858100397</v>
      </c>
      <c r="DW45" s="304">
        <v>2.21246796201065</v>
      </c>
      <c r="DX45" s="61">
        <v>1.36193055014119</v>
      </c>
      <c r="DY45" s="61">
        <v>0.83357306760056205</v>
      </c>
      <c r="DZ45" s="61">
        <v>2.2214139223334701</v>
      </c>
      <c r="EA45" s="203">
        <v>1.36729200279462</v>
      </c>
      <c r="EB45" s="61">
        <v>0.84128329821841497</v>
      </c>
      <c r="EC45" s="304">
        <v>2.2184859900389302</v>
      </c>
      <c r="ED45" s="61">
        <v>1.36664901124419</v>
      </c>
      <c r="EE45" s="61">
        <v>0.84600278514532501</v>
      </c>
      <c r="EF45" s="61">
        <v>2.20413004486679</v>
      </c>
      <c r="EG45" s="203">
        <v>1.3595544290680599</v>
      </c>
      <c r="EH45" s="61">
        <v>0.846569746420891</v>
      </c>
      <c r="EI45" s="304">
        <v>2.17995012300169</v>
      </c>
      <c r="EJ45" s="61">
        <v>1.3458930552816999</v>
      </c>
      <c r="EK45" s="61">
        <v>0.84244352807167699</v>
      </c>
      <c r="EL45" s="61">
        <v>2.1469327447134798</v>
      </c>
      <c r="EM45" s="203">
        <v>1.3258821957073099</v>
      </c>
      <c r="EN45" s="61">
        <v>0.83386492779505506</v>
      </c>
      <c r="EO45" s="304">
        <v>2.1051140308266101</v>
      </c>
      <c r="EP45" s="61">
        <v>1.3000632270666199</v>
      </c>
      <c r="EQ45" s="61">
        <v>0.82135681497914403</v>
      </c>
      <c r="ER45" s="61">
        <v>2.0548662375508102</v>
      </c>
      <c r="ES45" s="203">
        <v>1.2692779817572699</v>
      </c>
      <c r="ET45" s="61">
        <v>0.80516052485794498</v>
      </c>
      <c r="EU45" s="304">
        <v>1.9982180636990401</v>
      </c>
      <c r="EV45" s="61">
        <v>1.2346205504946599</v>
      </c>
      <c r="EW45" s="61">
        <v>0.78525992234489905</v>
      </c>
      <c r="EX45" s="61">
        <v>1.9386010768458599</v>
      </c>
      <c r="EY45" s="203">
        <v>1.19735761336902</v>
      </c>
      <c r="EZ45" s="61">
        <v>0.76198690665567503</v>
      </c>
      <c r="FA45" s="304">
        <v>1.8791167571063501</v>
      </c>
      <c r="FB45" s="61">
        <v>1.15881837561928</v>
      </c>
      <c r="FC45" s="61">
        <v>0.73651805768705403</v>
      </c>
      <c r="FD45" s="61">
        <v>1.82102372856905</v>
      </c>
      <c r="FE45" s="203">
        <v>1.12026540837296</v>
      </c>
      <c r="FF45" s="61">
        <v>0.71062324824948897</v>
      </c>
      <c r="FG45" s="304">
        <v>1.7639410400200599</v>
      </c>
      <c r="FH45" s="61">
        <v>1.0827658402537099</v>
      </c>
      <c r="FI45" s="61">
        <v>0.68582860544739899</v>
      </c>
      <c r="FJ45" s="61">
        <v>1.7074553972370501</v>
      </c>
      <c r="FK45" s="203">
        <v>1.04708535529852</v>
      </c>
      <c r="FL45" s="61">
        <v>0.662754715042705</v>
      </c>
      <c r="FM45" s="304">
        <v>1.6524276240839399</v>
      </c>
      <c r="FN45" s="61">
        <v>1.01362497839633</v>
      </c>
      <c r="FO45" s="61">
        <v>0.64115807551870996</v>
      </c>
      <c r="FP45" s="61">
        <v>1.60071862965312</v>
      </c>
      <c r="FQ45" s="203">
        <v>0.98241450205927505</v>
      </c>
      <c r="FR45" s="61">
        <v>0.62054684765114698</v>
      </c>
      <c r="FS45" s="304">
        <v>1.5536470023851801</v>
      </c>
      <c r="FT45" s="61">
        <v>0.95316867985218101</v>
      </c>
      <c r="FU45" s="61">
        <v>0.60076979449716394</v>
      </c>
      <c r="FV45" s="61">
        <v>1.5107006511902501</v>
      </c>
      <c r="FW45" s="203">
        <v>0.92540355799165497</v>
      </c>
      <c r="FX45" s="61">
        <v>0.58204858963681105</v>
      </c>
      <c r="FY45" s="304">
        <v>1.4698036165453801</v>
      </c>
      <c r="FZ45" s="61">
        <v>0.898599741013272</v>
      </c>
      <c r="GA45" s="61">
        <v>0.56451611485257402</v>
      </c>
      <c r="GB45" s="61">
        <v>1.42897017892967</v>
      </c>
      <c r="GC45" s="203">
        <v>0.87238690397100305</v>
      </c>
      <c r="GD45" s="61">
        <v>0.54783097773548495</v>
      </c>
      <c r="GE45" s="304">
        <v>1.3878758803628599</v>
      </c>
      <c r="GF45" s="61">
        <v>0.84671254224229398</v>
      </c>
      <c r="GG45" s="61">
        <v>0.53134120417655395</v>
      </c>
      <c r="GH45" s="61">
        <v>1.34799626409507</v>
      </c>
      <c r="GI45" s="203">
        <v>0.82195417064227605</v>
      </c>
      <c r="GJ45" s="61">
        <v>0.51472883916228396</v>
      </c>
      <c r="GK45" s="304">
        <v>1.3113401182159501</v>
      </c>
      <c r="GL45" s="61">
        <v>0.79894389141173305</v>
      </c>
      <c r="GM45" s="61">
        <v>0.49855820004011703</v>
      </c>
      <c r="GN45" s="61">
        <v>1.2791475971470101</v>
      </c>
      <c r="GO45" s="203">
        <v>0.77889714257573295</v>
      </c>
      <c r="GP45" s="61">
        <v>0.48416706648520202</v>
      </c>
      <c r="GQ45" s="304">
        <v>1.25190812780106</v>
      </c>
      <c r="GR45" s="61">
        <v>0.76326422695440799</v>
      </c>
      <c r="GS45" s="61">
        <v>0.47297526070965301</v>
      </c>
      <c r="GT45" s="61">
        <v>1.2306134745852</v>
      </c>
      <c r="GU45" s="203">
        <v>0.75354002936375997</v>
      </c>
      <c r="GV45" s="61">
        <v>0.46583075135320201</v>
      </c>
      <c r="GW45" s="304">
        <v>1.2178557177877101</v>
      </c>
      <c r="GX45" s="61">
        <v>0.75106505750458497</v>
      </c>
      <c r="GY45" s="61">
        <v>0.46289142676531497</v>
      </c>
      <c r="GZ45" s="61">
        <v>1.2175410075550901</v>
      </c>
      <c r="HA45" s="203">
        <v>0.756832184327075</v>
      </c>
      <c r="HB45" s="61">
        <v>0.464026724530057</v>
      </c>
      <c r="HC45" s="304">
        <v>1.2332526889498501</v>
      </c>
      <c r="HD45" s="61">
        <v>0.77129156450171898</v>
      </c>
      <c r="HE45" s="61">
        <v>0.469260067406222</v>
      </c>
      <c r="HF45" s="61">
        <v>1.2664799622160701</v>
      </c>
      <c r="HG45" s="203">
        <v>0.794138202737387</v>
      </c>
      <c r="HH45" s="61">
        <v>0.47867760810771098</v>
      </c>
      <c r="HI45" s="304">
        <v>1.3161161212566199</v>
      </c>
      <c r="HJ45" s="61">
        <v>0.82408562414154596</v>
      </c>
      <c r="HK45" s="61">
        <v>0.49169914493489802</v>
      </c>
      <c r="HL45" s="61">
        <v>1.3796009874550199</v>
      </c>
      <c r="HM45" s="203">
        <v>0.858677500505447</v>
      </c>
      <c r="HN45" s="61">
        <v>0.50626573392364504</v>
      </c>
      <c r="HO45" s="304">
        <v>1.4546034778037</v>
      </c>
      <c r="HP45" s="61">
        <v>0.89425105088922696</v>
      </c>
      <c r="HQ45" s="61">
        <v>0.51876000563277502</v>
      </c>
      <c r="HR45" s="61">
        <v>1.5394206120251599</v>
      </c>
      <c r="HS45" s="203">
        <v>0.92620073407502801</v>
      </c>
      <c r="HT45" s="61">
        <v>0.52507288179070999</v>
      </c>
      <c r="HU45" s="304">
        <v>1.6312461421275699</v>
      </c>
      <c r="HV45" s="61">
        <v>0.94964164259096595</v>
      </c>
      <c r="HW45" s="61">
        <v>0.52212327320193097</v>
      </c>
      <c r="HX45" s="61">
        <v>1.7241684334256699</v>
      </c>
      <c r="HY45" s="203">
        <v>0.96040869550070496</v>
      </c>
      <c r="HZ45" s="61">
        <v>0.50839196990418301</v>
      </c>
      <c r="IA45" s="304">
        <v>1.8106446095519499</v>
      </c>
      <c r="IB45" s="61">
        <v>0.95610470467275999</v>
      </c>
      <c r="IC45" s="61">
        <v>0.48314341553743001</v>
      </c>
      <c r="ID45" s="61">
        <v>1.8876477622343</v>
      </c>
      <c r="IE45" s="203">
        <v>0.93677509404420201</v>
      </c>
      <c r="IF45" s="61">
        <v>0.44582020293371599</v>
      </c>
      <c r="IG45" s="304">
        <v>1.9630321691075501</v>
      </c>
      <c r="IH45" s="61">
        <v>0.904879102439901</v>
      </c>
      <c r="II45" s="61">
        <v>0.39704246274495197</v>
      </c>
      <c r="IJ45" s="61">
        <v>2.0555264824567501</v>
      </c>
      <c r="IK45" s="203">
        <v>0.86453132928152299</v>
      </c>
      <c r="IL45" s="61">
        <v>0.34033325396241398</v>
      </c>
      <c r="IM45" s="304">
        <v>2.1872170203260799</v>
      </c>
      <c r="IN45" s="61">
        <v>0.82030703161718999</v>
      </c>
      <c r="IO45" s="61">
        <v>0.28186568575372201</v>
      </c>
      <c r="IP45" s="61">
        <v>2.3750001412661801</v>
      </c>
      <c r="IQ45" s="203">
        <v>0.77602384343865405</v>
      </c>
      <c r="IR45" s="61">
        <v>0.22768320816312401</v>
      </c>
      <c r="IS45" s="304">
        <v>2.6274623453809398</v>
      </c>
      <c r="IT45" s="194"/>
      <c r="IU45" s="194"/>
      <c r="IV45" s="194"/>
      <c r="IW45" s="194"/>
      <c r="IX45" s="194"/>
      <c r="IY45" s="194"/>
      <c r="IZ45" s="194"/>
      <c r="JA45" s="194"/>
      <c r="JB45" s="194"/>
      <c r="JC45" s="194"/>
      <c r="JD45" s="194"/>
      <c r="JE45" s="194"/>
      <c r="JF45" s="194"/>
      <c r="JG45" s="194"/>
      <c r="JH45" s="194"/>
      <c r="JI45" s="194"/>
      <c r="JJ45" s="194"/>
      <c r="JK45" s="194"/>
      <c r="JL45" s="194"/>
      <c r="JM45" s="194"/>
      <c r="JN45" s="194"/>
      <c r="JO45" s="194"/>
      <c r="JP45" s="194"/>
      <c r="JQ45" s="194"/>
      <c r="JR45" s="194"/>
      <c r="JS45" s="194"/>
      <c r="JT45" s="194"/>
      <c r="JU45" s="194"/>
      <c r="JV45" s="194"/>
      <c r="JW45" s="194"/>
      <c r="JX45" s="194"/>
      <c r="JY45" s="194"/>
      <c r="JZ45" s="194"/>
      <c r="KA45" s="194"/>
      <c r="KB45" s="194"/>
      <c r="KC45" s="194"/>
      <c r="KD45" s="194"/>
      <c r="KE45" s="194"/>
      <c r="KF45" s="194"/>
      <c r="KG45" s="194"/>
      <c r="KH45" s="194"/>
      <c r="KI45" s="194"/>
      <c r="KJ45" s="194"/>
      <c r="KK45" s="194"/>
      <c r="KL45" s="194"/>
      <c r="KM45" s="194"/>
      <c r="KN45" s="194"/>
      <c r="KO45" s="194"/>
      <c r="KP45" s="194"/>
      <c r="KQ45" s="194"/>
      <c r="KR45" s="194"/>
      <c r="KS45" s="194"/>
      <c r="KT45" s="194"/>
      <c r="KU45" s="194"/>
      <c r="KV45" s="194"/>
      <c r="KW45" s="194"/>
      <c r="KX45" s="194"/>
      <c r="KY45" s="194"/>
      <c r="KZ45" s="194"/>
      <c r="LA45" s="194"/>
      <c r="LB45" s="194"/>
      <c r="LC45" s="194"/>
      <c r="LD45" s="194"/>
      <c r="LE45" s="194"/>
      <c r="LF45" s="194"/>
      <c r="LG45" s="194"/>
      <c r="LH45" s="194"/>
      <c r="LI45" s="194"/>
      <c r="LJ45" s="194"/>
      <c r="LK45" s="194"/>
      <c r="LL45" s="194"/>
      <c r="LM45" s="194"/>
      <c r="LN45" s="194"/>
      <c r="LO45" s="194"/>
      <c r="LP45" s="194"/>
      <c r="LQ45" s="194"/>
      <c r="LR45" s="194"/>
      <c r="LS45" s="194"/>
      <c r="LT45" s="194"/>
      <c r="LU45" s="194"/>
      <c r="LV45" s="194"/>
      <c r="LW45" s="194"/>
      <c r="LX45" s="194"/>
      <c r="LY45" s="194"/>
      <c r="LZ45" s="194"/>
      <c r="MA45" s="194"/>
      <c r="MB45" s="194"/>
      <c r="MC45" s="194"/>
      <c r="MD45" s="194"/>
      <c r="ME45" s="194"/>
      <c r="MF45" s="194"/>
      <c r="MG45" s="194"/>
      <c r="MH45" s="194"/>
      <c r="MI45" s="194"/>
      <c r="MJ45" s="194"/>
      <c r="MK45" s="194"/>
      <c r="ML45" s="194"/>
      <c r="MM45" s="194"/>
      <c r="MN45" s="194"/>
      <c r="MO45" s="194"/>
      <c r="MP45" s="194"/>
      <c r="MQ45" s="194"/>
      <c r="MR45" s="194"/>
      <c r="MS45" s="194"/>
      <c r="MT45" s="194"/>
      <c r="MU45" s="194"/>
      <c r="MV45" s="194"/>
      <c r="MW45" s="194"/>
      <c r="MX45" s="194"/>
      <c r="MY45" s="194"/>
      <c r="MZ45" s="194"/>
      <c r="NA45" s="194"/>
      <c r="NB45" s="194"/>
      <c r="NC45" s="194"/>
      <c r="ND45" s="194"/>
      <c r="NE45" s="194"/>
      <c r="NF45" s="194"/>
      <c r="NG45" s="194"/>
      <c r="NH45" s="194"/>
      <c r="NI45" s="194"/>
      <c r="NJ45" s="194"/>
      <c r="NK45" s="194"/>
      <c r="NL45" s="194"/>
      <c r="NM45" s="194"/>
      <c r="NN45" s="194"/>
      <c r="NO45" s="194"/>
      <c r="NP45" s="194"/>
      <c r="NQ45" s="194"/>
      <c r="NR45" s="194"/>
      <c r="NS45" s="194"/>
      <c r="NT45" s="194"/>
      <c r="NU45" s="194"/>
      <c r="NV45" s="194"/>
      <c r="NW45" s="194"/>
      <c r="NX45" s="194"/>
      <c r="NY45" s="194"/>
      <c r="NZ45" s="194"/>
      <c r="OA45" s="194"/>
      <c r="OB45" s="194"/>
      <c r="OC45" s="194"/>
      <c r="OD45" s="194"/>
      <c r="OE45" s="194"/>
      <c r="OF45" s="194"/>
      <c r="OG45" s="194"/>
      <c r="OH45" s="194"/>
      <c r="OI45" s="194"/>
      <c r="OJ45" s="194"/>
      <c r="OK45" s="194"/>
      <c r="OL45" s="194"/>
      <c r="OM45" s="194"/>
      <c r="ON45" s="194"/>
      <c r="OO45" s="194"/>
      <c r="OP45" s="194"/>
      <c r="OQ45" s="194"/>
      <c r="OR45" s="194"/>
      <c r="OS45" s="194"/>
      <c r="OT45" s="194"/>
      <c r="OU45" s="194"/>
      <c r="OV45" s="194"/>
      <c r="OW45" s="194"/>
      <c r="OX45" s="194"/>
      <c r="OY45" s="194"/>
      <c r="OZ45" s="194"/>
      <c r="PA45" s="194"/>
      <c r="PB45" s="194"/>
      <c r="PC45" s="194"/>
      <c r="PD45" s="194"/>
      <c r="PE45" s="194"/>
      <c r="PF45" s="194"/>
      <c r="PG45" s="194"/>
      <c r="PH45" s="194"/>
      <c r="PI45" s="194"/>
      <c r="PJ45" s="194"/>
      <c r="PK45" s="194"/>
      <c r="PL45" s="194"/>
      <c r="PM45" s="194"/>
      <c r="PN45" s="194"/>
      <c r="PO45" s="194"/>
      <c r="PP45" s="194"/>
      <c r="PQ45" s="194"/>
      <c r="PR45" s="194"/>
      <c r="PS45" s="194"/>
      <c r="PT45" s="194"/>
      <c r="PU45" s="194"/>
      <c r="PV45" s="194"/>
      <c r="PW45" s="194"/>
      <c r="PX45" s="194"/>
      <c r="PY45" s="194"/>
      <c r="PZ45" s="194"/>
      <c r="QA45" s="194"/>
      <c r="QB45" s="194"/>
      <c r="QC45" s="194"/>
      <c r="QD45" s="194"/>
      <c r="QE45" s="194"/>
      <c r="QF45" s="194"/>
      <c r="QG45" s="194"/>
      <c r="QH45" s="194"/>
      <c r="QI45" s="194"/>
      <c r="QJ45" s="194"/>
      <c r="QK45" s="194"/>
      <c r="QL45" s="194"/>
      <c r="QM45" s="194"/>
      <c r="QN45" s="194"/>
      <c r="QO45" s="194"/>
      <c r="QP45" s="194"/>
      <c r="QQ45" s="194"/>
      <c r="QR45" s="194"/>
      <c r="QS45" s="194"/>
      <c r="QT45" s="194"/>
      <c r="QU45" s="194"/>
      <c r="QV45" s="194"/>
      <c r="QW45" s="194"/>
      <c r="QX45" s="194"/>
      <c r="QY45" s="194"/>
      <c r="QZ45" s="194"/>
      <c r="RA45" s="194"/>
      <c r="RB45" s="194"/>
      <c r="RC45" s="194"/>
      <c r="RD45" s="194"/>
      <c r="RE45" s="194"/>
      <c r="RF45" s="194"/>
      <c r="RG45" s="194"/>
      <c r="RH45" s="194"/>
      <c r="RI45" s="194"/>
      <c r="RJ45" s="194"/>
      <c r="RK45" s="194"/>
      <c r="RL45" s="194"/>
      <c r="RM45" s="194"/>
      <c r="RN45" s="194"/>
      <c r="RO45" s="194"/>
      <c r="RP45" s="194"/>
      <c r="RQ45" s="194"/>
      <c r="RR45" s="194"/>
      <c r="RS45" s="194"/>
      <c r="RT45" s="194"/>
      <c r="RU45" s="194"/>
      <c r="RV45" s="194"/>
      <c r="RW45" s="194"/>
      <c r="RX45" s="194"/>
      <c r="RY45" s="194"/>
      <c r="RZ45" s="194"/>
      <c r="SA45" s="194"/>
      <c r="SB45" s="194"/>
      <c r="SC45" s="194"/>
      <c r="SD45" s="194"/>
      <c r="SE45" s="194"/>
      <c r="SF45" s="194"/>
      <c r="SG45" s="194"/>
      <c r="SH45" s="194"/>
      <c r="SI45" s="194"/>
      <c r="SJ45" s="194"/>
    </row>
    <row r="46" spans="1:504" ht="15" customHeight="1">
      <c r="A46" s="305">
        <v>44448</v>
      </c>
      <c r="B46" s="203">
        <v>0.73231515180488804</v>
      </c>
      <c r="C46" s="61">
        <v>0.17870591774276301</v>
      </c>
      <c r="D46" s="304">
        <v>2.9752042741597098</v>
      </c>
      <c r="E46" s="61">
        <v>0.88141218734973803</v>
      </c>
      <c r="F46" s="61">
        <v>0.26436319433873001</v>
      </c>
      <c r="G46" s="304">
        <v>2.9174996932952499</v>
      </c>
      <c r="H46" s="61">
        <v>1.05965323320942</v>
      </c>
      <c r="I46" s="61">
        <v>0.38355503047705303</v>
      </c>
      <c r="J46" s="61">
        <v>2.9099877631052702</v>
      </c>
      <c r="K46" s="203">
        <v>1.2704516368494001</v>
      </c>
      <c r="L46" s="61">
        <v>0.54061785779125704</v>
      </c>
      <c r="M46" s="304">
        <v>2.9707359811212002</v>
      </c>
      <c r="N46" s="61">
        <v>1.5156823831367601</v>
      </c>
      <c r="O46" s="61">
        <v>0.73556543987472101</v>
      </c>
      <c r="P46" s="61">
        <v>3.1101024995356701</v>
      </c>
      <c r="Q46" s="203">
        <v>1.79454402217361</v>
      </c>
      <c r="R46" s="61">
        <v>0.96497574248312001</v>
      </c>
      <c r="S46" s="304">
        <v>3.3252001802520601</v>
      </c>
      <c r="T46" s="61">
        <v>2.1022773068538099</v>
      </c>
      <c r="U46" s="61">
        <v>1.2236578140511201</v>
      </c>
      <c r="V46" s="61">
        <v>3.60016800589674</v>
      </c>
      <c r="W46" s="203">
        <v>2.4290438100852301</v>
      </c>
      <c r="X46" s="61">
        <v>1.5032597790770299</v>
      </c>
      <c r="Y46" s="304">
        <v>3.91353516097114</v>
      </c>
      <c r="Z46" s="61">
        <v>2.7594320201695801</v>
      </c>
      <c r="AA46" s="61">
        <v>1.7883764969486999</v>
      </c>
      <c r="AB46" s="61">
        <v>4.2462343382451797</v>
      </c>
      <c r="AC46" s="203">
        <v>3.07310783827314</v>
      </c>
      <c r="AD46" s="61">
        <v>2.0562887527593299</v>
      </c>
      <c r="AE46" s="304">
        <v>4.5808451669879799</v>
      </c>
      <c r="AF46" s="61">
        <v>3.3469416803758398</v>
      </c>
      <c r="AG46" s="61">
        <v>2.2834825481936298</v>
      </c>
      <c r="AH46" s="61">
        <v>4.8931237619383499</v>
      </c>
      <c r="AI46" s="203">
        <v>3.5584862424342298</v>
      </c>
      <c r="AJ46" s="61">
        <v>2.4524377761812799</v>
      </c>
      <c r="AK46" s="304">
        <v>5.1500282385905596</v>
      </c>
      <c r="AL46" s="61">
        <v>3.6900789654530599</v>
      </c>
      <c r="AM46" s="61">
        <v>2.5514632009339699</v>
      </c>
      <c r="AN46" s="61">
        <v>5.3227554291908499</v>
      </c>
      <c r="AO46" s="203">
        <v>3.7323965819535401</v>
      </c>
      <c r="AP46" s="61">
        <v>2.57186719363248</v>
      </c>
      <c r="AQ46" s="304">
        <v>5.4018933050028304</v>
      </c>
      <c r="AR46" s="61">
        <v>3.6862971916519398</v>
      </c>
      <c r="AS46" s="61">
        <v>2.5108606883480098</v>
      </c>
      <c r="AT46" s="61">
        <v>5.3965709073413297</v>
      </c>
      <c r="AU46" s="203">
        <v>3.5623315864979102</v>
      </c>
      <c r="AV46" s="61">
        <v>2.37839714481286</v>
      </c>
      <c r="AW46" s="304">
        <v>5.3193446802929101</v>
      </c>
      <c r="AX46" s="61">
        <v>3.3781513156545802</v>
      </c>
      <c r="AY46" s="61">
        <v>2.1975806054137301</v>
      </c>
      <c r="AZ46" s="61">
        <v>5.1759421643710297</v>
      </c>
      <c r="BA46" s="203">
        <v>3.1547572323914599</v>
      </c>
      <c r="BB46" s="61">
        <v>1.9956291548285301</v>
      </c>
      <c r="BC46" s="304">
        <v>4.9698621719996998</v>
      </c>
      <c r="BD46" s="61">
        <v>2.91278055534768</v>
      </c>
      <c r="BE46" s="61">
        <v>1.7941840712992001</v>
      </c>
      <c r="BF46" s="61">
        <v>4.7118450082946204</v>
      </c>
      <c r="BG46" s="203">
        <v>2.66972638996315</v>
      </c>
      <c r="BH46" s="61">
        <v>1.6060564646290401</v>
      </c>
      <c r="BI46" s="304">
        <v>4.4218449934279702</v>
      </c>
      <c r="BJ46" s="61">
        <v>2.4385689021619901</v>
      </c>
      <c r="BK46" s="61">
        <v>1.43730946896657</v>
      </c>
      <c r="BL46" s="61">
        <v>4.12258717811478</v>
      </c>
      <c r="BM46" s="203">
        <v>2.2275766981512901</v>
      </c>
      <c r="BN46" s="61">
        <v>1.2905094393962699</v>
      </c>
      <c r="BO46" s="304">
        <v>3.8317346252684299</v>
      </c>
      <c r="BP46" s="61">
        <v>2.0409601812098201</v>
      </c>
      <c r="BQ46" s="61">
        <v>1.16656844835205</v>
      </c>
      <c r="BR46" s="61">
        <v>3.5588389450227802</v>
      </c>
      <c r="BS46" s="203">
        <v>1.8798893613733101</v>
      </c>
      <c r="BT46" s="61">
        <v>1.06502508833212</v>
      </c>
      <c r="BU46" s="304">
        <v>3.30770735570092</v>
      </c>
      <c r="BV46" s="61">
        <v>1.7435390536587201</v>
      </c>
      <c r="BW46" s="61">
        <v>0.983869713769015</v>
      </c>
      <c r="BX46" s="61">
        <v>3.0805717979748</v>
      </c>
      <c r="BY46" s="203">
        <v>1.6299697176708601</v>
      </c>
      <c r="BZ46" s="61">
        <v>0.91982507515777401</v>
      </c>
      <c r="CA46" s="304">
        <v>2.8803494982521598</v>
      </c>
      <c r="CB46" s="61">
        <v>1.5367767107768899</v>
      </c>
      <c r="CC46" s="61">
        <v>0.86922136786942505</v>
      </c>
      <c r="CD46" s="61">
        <v>2.7099539950258</v>
      </c>
      <c r="CE46" s="203">
        <v>1.4615158425794399</v>
      </c>
      <c r="CF46" s="61">
        <v>0.82903973558212596</v>
      </c>
      <c r="CG46" s="304">
        <v>2.5702160873655702</v>
      </c>
      <c r="CH46" s="61">
        <v>1.40194564553349</v>
      </c>
      <c r="CI46" s="61">
        <v>0.79751112253475898</v>
      </c>
      <c r="CJ46" s="61">
        <v>2.4587695060784802</v>
      </c>
      <c r="CK46" s="203">
        <v>1.3561332228468601</v>
      </c>
      <c r="CL46" s="61">
        <v>0.773918815674566</v>
      </c>
      <c r="CM46" s="304">
        <v>2.3710796636787101</v>
      </c>
      <c r="CN46" s="61">
        <v>1.32246537870565</v>
      </c>
      <c r="CO46" s="61">
        <v>0.75786020179954305</v>
      </c>
      <c r="CP46" s="61">
        <v>2.30279257451806</v>
      </c>
      <c r="CQ46" s="203">
        <v>1.29959869247975</v>
      </c>
      <c r="CR46" s="61">
        <v>0.74861324035333399</v>
      </c>
      <c r="CS46" s="304">
        <v>2.2514882784596799</v>
      </c>
      <c r="CT46" s="61">
        <v>1.28637498314303</v>
      </c>
      <c r="CU46" s="61">
        <v>0.74505728475095701</v>
      </c>
      <c r="CV46" s="61">
        <v>2.2165684672568902</v>
      </c>
      <c r="CW46" s="203">
        <v>1.2817230779011199</v>
      </c>
      <c r="CX46" s="61">
        <v>0.74608244192706097</v>
      </c>
      <c r="CY46" s="304">
        <v>2.1976394722309398</v>
      </c>
      <c r="CZ46" s="61">
        <v>1.28456371030644</v>
      </c>
      <c r="DA46" s="61">
        <v>0.75101575851812896</v>
      </c>
      <c r="DB46" s="61">
        <v>2.1929521963404</v>
      </c>
      <c r="DC46" s="203">
        <v>1.29373122660948</v>
      </c>
      <c r="DD46" s="61">
        <v>0.75959500170594296</v>
      </c>
      <c r="DE46" s="304">
        <v>2.1992795861218801</v>
      </c>
      <c r="DF46" s="61">
        <v>1.3079229325019901</v>
      </c>
      <c r="DG46" s="61">
        <v>0.77147308918272695</v>
      </c>
      <c r="DH46" s="61">
        <v>2.2132143236254702</v>
      </c>
      <c r="DI46" s="203">
        <v>1.32568353912161</v>
      </c>
      <c r="DJ46" s="61">
        <v>0.7857229300113</v>
      </c>
      <c r="DK46" s="304">
        <v>2.23251500238689</v>
      </c>
      <c r="DL46" s="61">
        <v>1.3454274959388399</v>
      </c>
      <c r="DM46" s="61">
        <v>0.80085084559801301</v>
      </c>
      <c r="DN46" s="61">
        <v>2.2560802396716801</v>
      </c>
      <c r="DO46" s="203">
        <v>1.3654958877424399</v>
      </c>
      <c r="DP46" s="61">
        <v>0.81538183214729698</v>
      </c>
      <c r="DQ46" s="304">
        <v>2.2824608609900001</v>
      </c>
      <c r="DR46" s="61">
        <v>1.3842380376387999</v>
      </c>
      <c r="DS46" s="61">
        <v>0.82851045894956499</v>
      </c>
      <c r="DT46" s="61">
        <v>2.3083594578517501</v>
      </c>
      <c r="DU46" s="203">
        <v>1.4001030861659101</v>
      </c>
      <c r="DV46" s="61">
        <v>0.84017271551344896</v>
      </c>
      <c r="DW46" s="304">
        <v>2.3287898338444899</v>
      </c>
      <c r="DX46" s="61">
        <v>1.41172582026916</v>
      </c>
      <c r="DY46" s="61">
        <v>0.85044590443826795</v>
      </c>
      <c r="DZ46" s="61">
        <v>2.3390459989777401</v>
      </c>
      <c r="EA46" s="203">
        <v>1.4179948169438901</v>
      </c>
      <c r="EB46" s="61">
        <v>0.85886091304016199</v>
      </c>
      <c r="EC46" s="304">
        <v>2.3368200268447801</v>
      </c>
      <c r="ED46" s="61">
        <v>1.4180981955104699</v>
      </c>
      <c r="EE46" s="61">
        <v>0.864285169993664</v>
      </c>
      <c r="EF46" s="61">
        <v>2.3226001301286501</v>
      </c>
      <c r="EG46" s="203">
        <v>1.4115496510047301</v>
      </c>
      <c r="EH46" s="61">
        <v>0.86549617911242904</v>
      </c>
      <c r="EI46" s="304">
        <v>2.2980997786427801</v>
      </c>
      <c r="EJ46" s="61">
        <v>1.3982013566185401</v>
      </c>
      <c r="EK46" s="61">
        <v>0.86191062144950803</v>
      </c>
      <c r="EL46" s="61">
        <v>2.2643461877947901</v>
      </c>
      <c r="EM46" s="203">
        <v>1.37824885262448</v>
      </c>
      <c r="EN46" s="61">
        <v>0.853756465890533</v>
      </c>
      <c r="EO46" s="304">
        <v>2.2213257902955901</v>
      </c>
      <c r="EP46" s="61">
        <v>1.3522271588830099</v>
      </c>
      <c r="EQ46" s="61">
        <v>0.84155412419317899</v>
      </c>
      <c r="ER46" s="61">
        <v>2.16937944031659</v>
      </c>
      <c r="ES46" s="203">
        <v>1.3209906003712399</v>
      </c>
      <c r="ET46" s="61">
        <v>0.82552821140471799</v>
      </c>
      <c r="EU46" s="304">
        <v>2.1106369260931599</v>
      </c>
      <c r="EV46" s="61">
        <v>1.28566555971688</v>
      </c>
      <c r="EW46" s="61">
        <v>0.80563434580955295</v>
      </c>
      <c r="EX46" s="61">
        <v>2.0487510778873501</v>
      </c>
      <c r="EY46" s="203">
        <v>1.2475683633193499</v>
      </c>
      <c r="EZ46" s="61">
        <v>0.78219686832851898</v>
      </c>
      <c r="FA46" s="304">
        <v>1.98702859650004</v>
      </c>
      <c r="FB46" s="61">
        <v>1.2080893655179099</v>
      </c>
      <c r="FC46" s="61">
        <v>0.75643320428073901</v>
      </c>
      <c r="FD46" s="61">
        <v>1.9267930483461899</v>
      </c>
      <c r="FE46" s="203">
        <v>1.16855549727765</v>
      </c>
      <c r="FF46" s="61">
        <v>0.73019138071005896</v>
      </c>
      <c r="FG46" s="304">
        <v>1.8676007703080399</v>
      </c>
      <c r="FH46" s="61">
        <v>1.1300923823931399</v>
      </c>
      <c r="FI46" s="61">
        <v>0.70506953381856297</v>
      </c>
      <c r="FJ46" s="61">
        <v>1.8089789168578401</v>
      </c>
      <c r="FK46" s="203">
        <v>1.0935103210650301</v>
      </c>
      <c r="FL46" s="61">
        <v>0.68171772566154198</v>
      </c>
      <c r="FM46" s="304">
        <v>1.7518435821324601</v>
      </c>
      <c r="FN46" s="61">
        <v>1.05923569148677</v>
      </c>
      <c r="FO46" s="61">
        <v>0.65987920066245498</v>
      </c>
      <c r="FP46" s="61">
        <v>1.69820678399687</v>
      </c>
      <c r="FQ46" s="203">
        <v>1.0273026750929899</v>
      </c>
      <c r="FR46" s="61">
        <v>0.63903721875642105</v>
      </c>
      <c r="FS46" s="304">
        <v>1.64950388347502</v>
      </c>
      <c r="FT46" s="61">
        <v>0.99741192605421902</v>
      </c>
      <c r="FU46" s="61">
        <v>0.61903535407960897</v>
      </c>
      <c r="FV46" s="61">
        <v>1.6051906105668301</v>
      </c>
      <c r="FW46" s="203">
        <v>0.96905349215052095</v>
      </c>
      <c r="FX46" s="61">
        <v>0.60011207483447804</v>
      </c>
      <c r="FY46" s="304">
        <v>1.56302526405134</v>
      </c>
      <c r="FZ46" s="61">
        <v>0.94168004395544502</v>
      </c>
      <c r="GA46" s="61">
        <v>0.58241357246773995</v>
      </c>
      <c r="GB46" s="61">
        <v>1.52086142553049</v>
      </c>
      <c r="GC46" s="203">
        <v>0.91490312938512997</v>
      </c>
      <c r="GD46" s="61">
        <v>0.56558529185027995</v>
      </c>
      <c r="GE46" s="304">
        <v>1.4783576132587499</v>
      </c>
      <c r="GF46" s="61">
        <v>0.88867300904971303</v>
      </c>
      <c r="GG46" s="61">
        <v>0.54894253348989897</v>
      </c>
      <c r="GH46" s="61">
        <v>1.4371319076403599</v>
      </c>
      <c r="GI46" s="203">
        <v>0.86339850970715304</v>
      </c>
      <c r="GJ46" s="61">
        <v>0.53215035538780198</v>
      </c>
      <c r="GK46" s="304">
        <v>1.3993835789634199</v>
      </c>
      <c r="GL46" s="61">
        <v>0.83997366886810099</v>
      </c>
      <c r="GM46" s="61">
        <v>0.51580396906460302</v>
      </c>
      <c r="GN46" s="61">
        <v>1.3664718742634501</v>
      </c>
      <c r="GO46" s="203">
        <v>0.81970240072102796</v>
      </c>
      <c r="GP46" s="61">
        <v>0.50131579290614003</v>
      </c>
      <c r="GQ46" s="304">
        <v>1.33893190109836</v>
      </c>
      <c r="GR46" s="61">
        <v>0.80414097520517402</v>
      </c>
      <c r="GS46" s="61">
        <v>0.490185667589361</v>
      </c>
      <c r="GT46" s="61">
        <v>1.3178432894109999</v>
      </c>
      <c r="GU46" s="203">
        <v>0.79489584124039503</v>
      </c>
      <c r="GV46" s="61">
        <v>0.483308761227011</v>
      </c>
      <c r="GW46" s="304">
        <v>1.3060393566688699</v>
      </c>
      <c r="GX46" s="61">
        <v>0.79341152605320897</v>
      </c>
      <c r="GY46" s="61">
        <v>0.48084870613686298</v>
      </c>
      <c r="GZ46" s="61">
        <v>1.3078081286814101</v>
      </c>
      <c r="HA46" s="203">
        <v>0.80076291431628499</v>
      </c>
      <c r="HB46" s="61">
        <v>0.48266139915376499</v>
      </c>
      <c r="HC46" s="304">
        <v>1.32710907862941</v>
      </c>
      <c r="HD46" s="61">
        <v>0.81744263259008199</v>
      </c>
      <c r="HE46" s="61">
        <v>0.48876385787319299</v>
      </c>
      <c r="HF46" s="61">
        <v>1.36562609207646</v>
      </c>
      <c r="HG46" s="203">
        <v>0.84312606615451402</v>
      </c>
      <c r="HH46" s="61">
        <v>0.49923726181049799</v>
      </c>
      <c r="HI46" s="304">
        <v>1.4221963465951599</v>
      </c>
      <c r="HJ46" s="61">
        <v>0.87641806527947697</v>
      </c>
      <c r="HK46" s="61">
        <v>0.51344863058801304</v>
      </c>
      <c r="HL46" s="61">
        <v>1.4940456244523099</v>
      </c>
      <c r="HM46" s="203">
        <v>0.91463959426034502</v>
      </c>
      <c r="HN46" s="61">
        <v>0.52917924035751496</v>
      </c>
      <c r="HO46" s="304">
        <v>1.57863700055459</v>
      </c>
      <c r="HP46" s="61">
        <v>0.95378204410383904</v>
      </c>
      <c r="HQ46" s="61">
        <v>0.54253703390086105</v>
      </c>
      <c r="HR46" s="61">
        <v>1.6741176787618199</v>
      </c>
      <c r="HS46" s="203">
        <v>0.98879601467859402</v>
      </c>
      <c r="HT46" s="61">
        <v>0.54910606208349799</v>
      </c>
      <c r="HU46" s="304">
        <v>1.77740207789271</v>
      </c>
      <c r="HV46" s="61">
        <v>1.0143262608789401</v>
      </c>
      <c r="HW46" s="61">
        <v>0.54559178014844001</v>
      </c>
      <c r="HX46" s="61">
        <v>1.88193661118893</v>
      </c>
      <c r="HY46" s="203">
        <v>1.02582072831259</v>
      </c>
      <c r="HZ46" s="61">
        <v>0.530410074405956</v>
      </c>
      <c r="IA46" s="304">
        <v>1.97932527851667</v>
      </c>
      <c r="IB46" s="61">
        <v>1.02069106575603</v>
      </c>
      <c r="IC46" s="61">
        <v>0.50286409688863098</v>
      </c>
      <c r="ID46" s="61">
        <v>2.06618754416415</v>
      </c>
      <c r="IE46" s="203">
        <v>0.99905186602532303</v>
      </c>
      <c r="IF46" s="61">
        <v>0.46250030063788999</v>
      </c>
      <c r="IG46" s="304">
        <v>2.1512995721522499</v>
      </c>
      <c r="IH46" s="61">
        <v>0.96367317009284303</v>
      </c>
      <c r="II46" s="61">
        <v>0.41015904413315202</v>
      </c>
      <c r="IJ46" s="61">
        <v>2.2556535328403</v>
      </c>
      <c r="IK46" s="203">
        <v>0.91912516220833895</v>
      </c>
      <c r="IL46" s="61">
        <v>0.349752692238322</v>
      </c>
      <c r="IM46" s="304">
        <v>2.4041476498785799</v>
      </c>
      <c r="IN46" s="61">
        <v>0.87045092151758496</v>
      </c>
      <c r="IO46" s="61">
        <v>0.287913467339734</v>
      </c>
      <c r="IP46" s="61">
        <v>2.61608045452722</v>
      </c>
      <c r="IQ46" s="203">
        <v>0.82183038359851901</v>
      </c>
      <c r="IR46" s="61">
        <v>0.231008130016192</v>
      </c>
      <c r="IS46" s="304">
        <v>2.9016042187993301</v>
      </c>
      <c r="IT46" s="194"/>
      <c r="IU46" s="194"/>
      <c r="IV46" s="194"/>
      <c r="IW46" s="194"/>
      <c r="IX46" s="194"/>
      <c r="IY46" s="194"/>
      <c r="IZ46" s="194"/>
      <c r="JA46" s="194"/>
      <c r="JB46" s="194"/>
      <c r="JC46" s="194"/>
      <c r="JD46" s="194"/>
      <c r="JE46" s="194"/>
      <c r="JF46" s="194"/>
      <c r="JG46" s="194"/>
      <c r="JH46" s="194"/>
      <c r="JI46" s="194"/>
      <c r="JJ46" s="194"/>
      <c r="JK46" s="194"/>
      <c r="JL46" s="194"/>
      <c r="JM46" s="194"/>
      <c r="JN46" s="194"/>
      <c r="JO46" s="194"/>
      <c r="JP46" s="194"/>
      <c r="JQ46" s="194"/>
      <c r="JR46" s="194"/>
      <c r="JS46" s="194"/>
      <c r="JT46" s="194"/>
      <c r="JU46" s="194"/>
      <c r="JV46" s="194"/>
      <c r="JW46" s="194"/>
      <c r="JX46" s="194"/>
      <c r="JY46" s="194"/>
      <c r="JZ46" s="194"/>
      <c r="KA46" s="194"/>
      <c r="KB46" s="194"/>
      <c r="KC46" s="194"/>
      <c r="KD46" s="194"/>
      <c r="KE46" s="194"/>
      <c r="KF46" s="194"/>
      <c r="KG46" s="194"/>
      <c r="KH46" s="194"/>
      <c r="KI46" s="194"/>
      <c r="KJ46" s="194"/>
      <c r="KK46" s="194"/>
      <c r="KL46" s="194"/>
      <c r="KM46" s="194"/>
      <c r="KN46" s="194"/>
      <c r="KO46" s="194"/>
      <c r="KP46" s="194"/>
      <c r="KQ46" s="194"/>
      <c r="KR46" s="194"/>
      <c r="KS46" s="194"/>
      <c r="KT46" s="194"/>
      <c r="KU46" s="194"/>
      <c r="KV46" s="194"/>
      <c r="KW46" s="194"/>
      <c r="KX46" s="194"/>
      <c r="KY46" s="194"/>
      <c r="KZ46" s="194"/>
      <c r="LA46" s="194"/>
      <c r="LB46" s="194"/>
      <c r="LC46" s="194"/>
      <c r="LD46" s="194"/>
      <c r="LE46" s="194"/>
      <c r="LF46" s="194"/>
      <c r="LG46" s="194"/>
      <c r="LH46" s="194"/>
      <c r="LI46" s="194"/>
      <c r="LJ46" s="194"/>
      <c r="LK46" s="194"/>
      <c r="LL46" s="194"/>
      <c r="LM46" s="194"/>
      <c r="LN46" s="194"/>
      <c r="LO46" s="194"/>
      <c r="LP46" s="194"/>
      <c r="LQ46" s="194"/>
      <c r="LR46" s="194"/>
      <c r="LS46" s="194"/>
      <c r="LT46" s="194"/>
      <c r="LU46" s="194"/>
      <c r="LV46" s="194"/>
      <c r="LW46" s="194"/>
      <c r="LX46" s="194"/>
      <c r="LY46" s="194"/>
      <c r="LZ46" s="194"/>
      <c r="MA46" s="194"/>
      <c r="MB46" s="194"/>
      <c r="MC46" s="194"/>
      <c r="MD46" s="194"/>
      <c r="ME46" s="194"/>
      <c r="MF46" s="194"/>
      <c r="MG46" s="194"/>
      <c r="MH46" s="194"/>
      <c r="MI46" s="194"/>
      <c r="MJ46" s="194"/>
      <c r="MK46" s="194"/>
      <c r="ML46" s="194"/>
      <c r="MM46" s="194"/>
      <c r="MN46" s="194"/>
      <c r="MO46" s="194"/>
      <c r="MP46" s="194"/>
      <c r="MQ46" s="194"/>
      <c r="MR46" s="194"/>
      <c r="MS46" s="194"/>
      <c r="MT46" s="194"/>
      <c r="MU46" s="194"/>
      <c r="MV46" s="194"/>
      <c r="MW46" s="194"/>
      <c r="MX46" s="194"/>
      <c r="MY46" s="194"/>
      <c r="MZ46" s="194"/>
      <c r="NA46" s="194"/>
      <c r="NB46" s="194"/>
      <c r="NC46" s="194"/>
      <c r="ND46" s="194"/>
      <c r="NE46" s="194"/>
      <c r="NF46" s="194"/>
      <c r="NG46" s="194"/>
      <c r="NH46" s="194"/>
      <c r="NI46" s="194"/>
      <c r="NJ46" s="194"/>
      <c r="NK46" s="194"/>
      <c r="NL46" s="194"/>
      <c r="NM46" s="194"/>
      <c r="NN46" s="194"/>
      <c r="NO46" s="194"/>
      <c r="NP46" s="194"/>
      <c r="NQ46" s="194"/>
      <c r="NR46" s="194"/>
      <c r="NS46" s="194"/>
      <c r="NT46" s="194"/>
      <c r="NU46" s="194"/>
      <c r="NV46" s="194"/>
      <c r="NW46" s="194"/>
      <c r="NX46" s="194"/>
      <c r="NY46" s="194"/>
      <c r="NZ46" s="194"/>
      <c r="OA46" s="194"/>
      <c r="OB46" s="194"/>
      <c r="OC46" s="194"/>
      <c r="OD46" s="194"/>
      <c r="OE46" s="194"/>
      <c r="OF46" s="194"/>
      <c r="OG46" s="194"/>
      <c r="OH46" s="194"/>
      <c r="OI46" s="194"/>
      <c r="OJ46" s="194"/>
      <c r="OK46" s="194"/>
      <c r="OL46" s="194"/>
      <c r="OM46" s="194"/>
      <c r="ON46" s="194"/>
      <c r="OO46" s="194"/>
      <c r="OP46" s="194"/>
      <c r="OQ46" s="194"/>
      <c r="OR46" s="194"/>
      <c r="OS46" s="194"/>
      <c r="OT46" s="194"/>
      <c r="OU46" s="194"/>
      <c r="OV46" s="194"/>
      <c r="OW46" s="194"/>
      <c r="OX46" s="194"/>
      <c r="OY46" s="194"/>
      <c r="OZ46" s="194"/>
      <c r="PA46" s="194"/>
      <c r="PB46" s="194"/>
      <c r="PC46" s="194"/>
      <c r="PD46" s="194"/>
      <c r="PE46" s="194"/>
      <c r="PF46" s="194"/>
      <c r="PG46" s="194"/>
      <c r="PH46" s="194"/>
      <c r="PI46" s="194"/>
      <c r="PJ46" s="194"/>
      <c r="PK46" s="194"/>
      <c r="PL46" s="194"/>
      <c r="PM46" s="194"/>
      <c r="PN46" s="194"/>
      <c r="PO46" s="194"/>
      <c r="PP46" s="194"/>
      <c r="PQ46" s="194"/>
      <c r="PR46" s="194"/>
      <c r="PS46" s="194"/>
      <c r="PT46" s="194"/>
      <c r="PU46" s="194"/>
      <c r="PV46" s="194"/>
      <c r="PW46" s="194"/>
      <c r="PX46" s="194"/>
      <c r="PY46" s="194"/>
      <c r="PZ46" s="194"/>
      <c r="QA46" s="194"/>
      <c r="QB46" s="194"/>
      <c r="QC46" s="194"/>
      <c r="QD46" s="194"/>
      <c r="QE46" s="194"/>
      <c r="QF46" s="194"/>
      <c r="QG46" s="194"/>
      <c r="QH46" s="194"/>
      <c r="QI46" s="194"/>
      <c r="QJ46" s="194"/>
      <c r="QK46" s="194"/>
      <c r="QL46" s="194"/>
      <c r="QM46" s="194"/>
      <c r="QN46" s="194"/>
      <c r="QO46" s="194"/>
      <c r="QP46" s="194"/>
      <c r="QQ46" s="194"/>
      <c r="QR46" s="194"/>
      <c r="QS46" s="194"/>
      <c r="QT46" s="194"/>
      <c r="QU46" s="194"/>
      <c r="QV46" s="194"/>
      <c r="QW46" s="194"/>
      <c r="QX46" s="194"/>
      <c r="QY46" s="194"/>
      <c r="QZ46" s="194"/>
      <c r="RA46" s="194"/>
      <c r="RB46" s="194"/>
      <c r="RC46" s="194"/>
      <c r="RD46" s="194"/>
      <c r="RE46" s="194"/>
      <c r="RF46" s="194"/>
      <c r="RG46" s="194"/>
      <c r="RH46" s="194"/>
      <c r="RI46" s="194"/>
      <c r="RJ46" s="194"/>
      <c r="RK46" s="194"/>
      <c r="RL46" s="194"/>
      <c r="RM46" s="194"/>
      <c r="RN46" s="194"/>
      <c r="RO46" s="194"/>
      <c r="RP46" s="194"/>
      <c r="RQ46" s="194"/>
      <c r="RR46" s="194"/>
      <c r="RS46" s="194"/>
      <c r="RT46" s="194"/>
      <c r="RU46" s="194"/>
      <c r="RV46" s="194"/>
      <c r="RW46" s="194"/>
      <c r="RX46" s="194"/>
      <c r="RY46" s="194"/>
      <c r="RZ46" s="194"/>
      <c r="SA46" s="194"/>
      <c r="SB46" s="194"/>
      <c r="SC46" s="194"/>
      <c r="SD46" s="194"/>
      <c r="SE46" s="194"/>
      <c r="SF46" s="194"/>
      <c r="SG46" s="194"/>
      <c r="SH46" s="194"/>
      <c r="SI46" s="194"/>
      <c r="SJ46" s="194"/>
    </row>
    <row r="47" spans="1:504" ht="15" customHeight="1">
      <c r="A47" s="305">
        <v>44449</v>
      </c>
      <c r="B47" s="203">
        <v>0.72840118702439205</v>
      </c>
      <c r="C47" s="61">
        <v>0.170858463406625</v>
      </c>
      <c r="D47" s="304">
        <v>3.07707091364261</v>
      </c>
      <c r="E47" s="61">
        <v>0.87843508904254697</v>
      </c>
      <c r="F47" s="61">
        <v>0.25471462717162202</v>
      </c>
      <c r="G47" s="304">
        <v>3.0062803027602301</v>
      </c>
      <c r="H47" s="61">
        <v>1.05815673544704</v>
      </c>
      <c r="I47" s="61">
        <v>0.372225452762519</v>
      </c>
      <c r="J47" s="61">
        <v>2.9890104896580998</v>
      </c>
      <c r="K47" s="203">
        <v>1.27114455319458</v>
      </c>
      <c r="L47" s="61">
        <v>0.52803723981389705</v>
      </c>
      <c r="M47" s="304">
        <v>3.0439043786443798</v>
      </c>
      <c r="N47" s="61">
        <v>1.5194495446333101</v>
      </c>
      <c r="O47" s="61">
        <v>0.72244842592410996</v>
      </c>
      <c r="P47" s="61">
        <v>3.1814957454645398</v>
      </c>
      <c r="Q47" s="203">
        <v>1.80242889102496</v>
      </c>
      <c r="R47" s="61">
        <v>0.95223263834945104</v>
      </c>
      <c r="S47" s="304">
        <v>3.3985830140286399</v>
      </c>
      <c r="T47" s="61">
        <v>2.1154217168343799</v>
      </c>
      <c r="U47" s="61">
        <v>1.2123246038950399</v>
      </c>
      <c r="V47" s="61">
        <v>3.67862077875778</v>
      </c>
      <c r="W47" s="203">
        <v>2.44857550230837</v>
      </c>
      <c r="X47" s="61">
        <v>1.49442816844591</v>
      </c>
      <c r="Y47" s="304">
        <v>3.99942594346457</v>
      </c>
      <c r="Z47" s="61">
        <v>2.7863042981425798</v>
      </c>
      <c r="AA47" s="61">
        <v>1.7830255985410199</v>
      </c>
      <c r="AB47" s="61">
        <v>4.3414991949869597</v>
      </c>
      <c r="AC47" s="203">
        <v>3.1079162192175001</v>
      </c>
      <c r="AD47" s="61">
        <v>2.0550492456529801</v>
      </c>
      <c r="AE47" s="304">
        <v>4.6871437406138101</v>
      </c>
      <c r="AF47" s="61">
        <v>3.3897623525969398</v>
      </c>
      <c r="AG47" s="61">
        <v>2.2865230567922699</v>
      </c>
      <c r="AH47" s="61">
        <v>5.01149164998633</v>
      </c>
      <c r="AI47" s="203">
        <v>3.6087887019349698</v>
      </c>
      <c r="AJ47" s="61">
        <v>2.4595339990402199</v>
      </c>
      <c r="AK47" s="304">
        <v>5.2803259696123197</v>
      </c>
      <c r="AL47" s="61">
        <v>3.7467512269366301</v>
      </c>
      <c r="AM47" s="61">
        <v>2.5620635194246399</v>
      </c>
      <c r="AN47" s="61">
        <v>5.4636689224565496</v>
      </c>
      <c r="AO47" s="203">
        <v>3.79388734371422</v>
      </c>
      <c r="AP47" s="61">
        <v>2.5850567601469701</v>
      </c>
      <c r="AQ47" s="304">
        <v>5.5516663687787799</v>
      </c>
      <c r="AR47" s="61">
        <v>3.7508395869599802</v>
      </c>
      <c r="AS47" s="61">
        <v>2.5254110176663298</v>
      </c>
      <c r="AT47" s="61">
        <v>5.5537217281356499</v>
      </c>
      <c r="AU47" s="203">
        <v>3.6281871273438702</v>
      </c>
      <c r="AV47" s="61">
        <v>2.3930726784654501</v>
      </c>
      <c r="AW47" s="304">
        <v>5.4826221008416001</v>
      </c>
      <c r="AX47" s="61">
        <v>3.4438124058141</v>
      </c>
      <c r="AY47" s="61">
        <v>2.2115236880592701</v>
      </c>
      <c r="AZ47" s="61">
        <v>5.3437356273006102</v>
      </c>
      <c r="BA47" s="203">
        <v>3.2190695058483301</v>
      </c>
      <c r="BB47" s="61">
        <v>2.00850192159412</v>
      </c>
      <c r="BC47" s="304">
        <v>5.1398892531025897</v>
      </c>
      <c r="BD47" s="61">
        <v>2.9749781269246802</v>
      </c>
      <c r="BE47" s="61">
        <v>1.80602637258294</v>
      </c>
      <c r="BF47" s="61">
        <v>4.8814962740238901</v>
      </c>
      <c r="BG47" s="203">
        <v>2.7293985351668302</v>
      </c>
      <c r="BH47" s="61">
        <v>1.6170626556897501</v>
      </c>
      <c r="BI47" s="304">
        <v>4.5888301703090599</v>
      </c>
      <c r="BJ47" s="61">
        <v>2.4955878132335498</v>
      </c>
      <c r="BK47" s="61">
        <v>1.4476875369533</v>
      </c>
      <c r="BL47" s="61">
        <v>4.2853342972961803</v>
      </c>
      <c r="BM47" s="203">
        <v>2.2820139902086898</v>
      </c>
      <c r="BN47" s="61">
        <v>1.30044593743739</v>
      </c>
      <c r="BO47" s="304">
        <v>3.9893388483864101</v>
      </c>
      <c r="BP47" s="61">
        <v>2.09301093440369</v>
      </c>
      <c r="BQ47" s="61">
        <v>1.17624240227917</v>
      </c>
      <c r="BR47" s="61">
        <v>3.7107715504773502</v>
      </c>
      <c r="BS47" s="203">
        <v>1.9298127765955799</v>
      </c>
      <c r="BT47" s="61">
        <v>1.07461372763341</v>
      </c>
      <c r="BU47" s="304">
        <v>3.4536122852212001</v>
      </c>
      <c r="BV47" s="61">
        <v>1.79161762000591</v>
      </c>
      <c r="BW47" s="61">
        <v>0.99352850389577296</v>
      </c>
      <c r="BX47" s="61">
        <v>3.22029066221898</v>
      </c>
      <c r="BY47" s="203">
        <v>1.67648479175311</v>
      </c>
      <c r="BZ47" s="61">
        <v>0.92965843653950198</v>
      </c>
      <c r="CA47" s="304">
        <v>3.0140663761836399</v>
      </c>
      <c r="CB47" s="61">
        <v>1.58199681324464</v>
      </c>
      <c r="CC47" s="61">
        <v>0.87926968518424997</v>
      </c>
      <c r="CD47" s="61">
        <v>2.83825665903339</v>
      </c>
      <c r="CE47" s="203">
        <v>1.50569373542998</v>
      </c>
      <c r="CF47" s="61">
        <v>0.83929668994860396</v>
      </c>
      <c r="CG47" s="304">
        <v>2.6939701400954101</v>
      </c>
      <c r="CH47" s="61">
        <v>1.44532060976192</v>
      </c>
      <c r="CI47" s="61">
        <v>0.80796228959845195</v>
      </c>
      <c r="CJ47" s="61">
        <v>2.5788785586199201</v>
      </c>
      <c r="CK47" s="203">
        <v>1.39893553556688</v>
      </c>
      <c r="CL47" s="61">
        <v>0.78457461402645501</v>
      </c>
      <c r="CM47" s="304">
        <v>2.4883011422571402</v>
      </c>
      <c r="CN47" s="61">
        <v>1.36492066369499</v>
      </c>
      <c r="CO47" s="61">
        <v>0.76876166599927198</v>
      </c>
      <c r="CP47" s="61">
        <v>2.4177225510837999</v>
      </c>
      <c r="CQ47" s="203">
        <v>1.3419305473224099</v>
      </c>
      <c r="CR47" s="61">
        <v>0.759813103165351</v>
      </c>
      <c r="CS47" s="304">
        <v>2.36468205585326</v>
      </c>
      <c r="CT47" s="61">
        <v>1.3288050243801499</v>
      </c>
      <c r="CU47" s="61">
        <v>0.75659801652981096</v>
      </c>
      <c r="CV47" s="61">
        <v>2.3286592672156101</v>
      </c>
      <c r="CW47" s="203">
        <v>1.3244682264742</v>
      </c>
      <c r="CX47" s="61">
        <v>0.75799202239529695</v>
      </c>
      <c r="CY47" s="304">
        <v>2.3093393963204001</v>
      </c>
      <c r="CZ47" s="61">
        <v>1.32783109848012</v>
      </c>
      <c r="DA47" s="61">
        <v>0.76332327960572399</v>
      </c>
      <c r="DB47" s="61">
        <v>2.3049384715338399</v>
      </c>
      <c r="DC47" s="203">
        <v>1.33771150182212</v>
      </c>
      <c r="DD47" s="61">
        <v>0.77234781656131801</v>
      </c>
      <c r="DE47" s="304">
        <v>2.3120756447586301</v>
      </c>
      <c r="DF47" s="61">
        <v>1.3527829411546499</v>
      </c>
      <c r="DG47" s="61">
        <v>0.78473502786159299</v>
      </c>
      <c r="DH47" s="61">
        <v>2.3271743770319202</v>
      </c>
      <c r="DI47" s="203">
        <v>1.37155938102301</v>
      </c>
      <c r="DJ47" s="61">
        <v>0.79955201081906602</v>
      </c>
      <c r="DK47" s="304">
        <v>2.34791515045666</v>
      </c>
      <c r="DL47" s="61">
        <v>1.3924187450419101</v>
      </c>
      <c r="DM47" s="61">
        <v>0.815276529840678</v>
      </c>
      <c r="DN47" s="61">
        <v>2.3732085996372501</v>
      </c>
      <c r="DO47" s="203">
        <v>1.4136614087359101</v>
      </c>
      <c r="DP47" s="61">
        <v>0.83040546931782999</v>
      </c>
      <c r="DQ47" s="304">
        <v>2.4015913935173101</v>
      </c>
      <c r="DR47" s="61">
        <v>1.4335933877348701</v>
      </c>
      <c r="DS47" s="61">
        <v>0.84413189134617195</v>
      </c>
      <c r="DT47" s="61">
        <v>2.4296050950354502</v>
      </c>
      <c r="DU47" s="203">
        <v>1.4506191397986301</v>
      </c>
      <c r="DV47" s="61">
        <v>0.85641844228678099</v>
      </c>
      <c r="DW47" s="304">
        <v>2.4519591826245701</v>
      </c>
      <c r="DX47" s="61">
        <v>1.46332816743142</v>
      </c>
      <c r="DY47" s="61">
        <v>0.86736942100246905</v>
      </c>
      <c r="DZ47" s="61">
        <v>2.46364323433294</v>
      </c>
      <c r="EA47" s="203">
        <v>1.47056376076526</v>
      </c>
      <c r="EB47" s="61">
        <v>0.87651041443217803</v>
      </c>
      <c r="EC47" s="304">
        <v>2.4622044148164499</v>
      </c>
      <c r="ED47" s="61">
        <v>1.47146974897437</v>
      </c>
      <c r="EE47" s="61">
        <v>0.88266312446879802</v>
      </c>
      <c r="EF47" s="61">
        <v>2.4481768266435799</v>
      </c>
      <c r="EG47" s="203">
        <v>1.4655185697142401</v>
      </c>
      <c r="EH47" s="61">
        <v>0.88454297237045798</v>
      </c>
      <c r="EI47" s="304">
        <v>2.42339085903326</v>
      </c>
      <c r="EJ47" s="61">
        <v>1.4525276065889301</v>
      </c>
      <c r="EK47" s="61">
        <v>0.88152283085745198</v>
      </c>
      <c r="EL47" s="61">
        <v>2.3889159190192202</v>
      </c>
      <c r="EM47" s="203">
        <v>1.43266869868568</v>
      </c>
      <c r="EN47" s="61">
        <v>0.87381726275827398</v>
      </c>
      <c r="EO47" s="304">
        <v>2.3446828615594302</v>
      </c>
      <c r="EP47" s="61">
        <v>1.40646915711208</v>
      </c>
      <c r="EQ47" s="61">
        <v>0.86194374883261105</v>
      </c>
      <c r="ER47" s="61">
        <v>2.2909963044827601</v>
      </c>
      <c r="ES47" s="203">
        <v>1.37479535991174</v>
      </c>
      <c r="ET47" s="61">
        <v>0.84610916555105498</v>
      </c>
      <c r="EU47" s="304">
        <v>2.2300923936767201</v>
      </c>
      <c r="EV47" s="61">
        <v>1.3388066530734299</v>
      </c>
      <c r="EW47" s="61">
        <v>0.82623941657491096</v>
      </c>
      <c r="EX47" s="61">
        <v>2.1658601132442099</v>
      </c>
      <c r="EY47" s="203">
        <v>1.2998707812275301</v>
      </c>
      <c r="EZ47" s="61">
        <v>0.80265036868590101</v>
      </c>
      <c r="FA47" s="304">
        <v>2.1018257495936199</v>
      </c>
      <c r="FB47" s="61">
        <v>1.2594418785471</v>
      </c>
      <c r="FC47" s="61">
        <v>0.77660088785340098</v>
      </c>
      <c r="FD47" s="61">
        <v>2.0393819781645099</v>
      </c>
      <c r="FE47" s="203">
        <v>1.21891429840175</v>
      </c>
      <c r="FF47" s="61">
        <v>0.75001907659414402</v>
      </c>
      <c r="FG47" s="304">
        <v>1.97801691537198</v>
      </c>
      <c r="FH47" s="61">
        <v>1.17947513904866</v>
      </c>
      <c r="FI47" s="61">
        <v>0.72457706237596797</v>
      </c>
      <c r="FJ47" s="61">
        <v>1.9171928660929001</v>
      </c>
      <c r="FK47" s="203">
        <v>1.1419817243729899</v>
      </c>
      <c r="FL47" s="61">
        <v>0.70095524284162603</v>
      </c>
      <c r="FM47" s="304">
        <v>1.8578850744117601</v>
      </c>
      <c r="FN47" s="61">
        <v>1.1068872605145901</v>
      </c>
      <c r="FO47" s="61">
        <v>0.67888322232042697</v>
      </c>
      <c r="FP47" s="61">
        <v>1.8022686205464999</v>
      </c>
      <c r="FQ47" s="203">
        <v>1.07423069723194</v>
      </c>
      <c r="FR47" s="61">
        <v>0.65781862438790994</v>
      </c>
      <c r="FS47" s="304">
        <v>1.7519053922669101</v>
      </c>
      <c r="FT47" s="61">
        <v>1.0436979511939299</v>
      </c>
      <c r="FU47" s="61">
        <v>0.63759973602943798</v>
      </c>
      <c r="FV47" s="61">
        <v>1.7062169560952101</v>
      </c>
      <c r="FW47" s="203">
        <v>1.01475174635549</v>
      </c>
      <c r="FX47" s="61">
        <v>0.61848246465939705</v>
      </c>
      <c r="FY47" s="304">
        <v>1.66278284621895</v>
      </c>
      <c r="FZ47" s="61">
        <v>0.98681536349465804</v>
      </c>
      <c r="GA47" s="61">
        <v>0.60062687799618997</v>
      </c>
      <c r="GB47" s="61">
        <v>1.6192829646811699</v>
      </c>
      <c r="GC47" s="203">
        <v>0.95948133901732202</v>
      </c>
      <c r="GD47" s="61">
        <v>0.58366494465908803</v>
      </c>
      <c r="GE47" s="304">
        <v>1.5753576451387299</v>
      </c>
      <c r="GF47" s="61">
        <v>0.93270308994451401</v>
      </c>
      <c r="GG47" s="61">
        <v>0.56687823064832299</v>
      </c>
      <c r="GH47" s="61">
        <v>1.5327800466067001</v>
      </c>
      <c r="GI47" s="203">
        <v>0.90692295248913901</v>
      </c>
      <c r="GJ47" s="61">
        <v>0.54991430244387696</v>
      </c>
      <c r="GK47" s="304">
        <v>1.4939570794108401</v>
      </c>
      <c r="GL47" s="61">
        <v>0.88310111663880297</v>
      </c>
      <c r="GM47" s="61">
        <v>0.53340041918649495</v>
      </c>
      <c r="GN47" s="61">
        <v>1.4603786532290099</v>
      </c>
      <c r="GO47" s="203">
        <v>0.86263605712625702</v>
      </c>
      <c r="GP47" s="61">
        <v>0.51882637547056398</v>
      </c>
      <c r="GQ47" s="304">
        <v>1.43263109895906</v>
      </c>
      <c r="GR47" s="61">
        <v>0.84719750467980903</v>
      </c>
      <c r="GS47" s="61">
        <v>0.50777505085605601</v>
      </c>
      <c r="GT47" s="61">
        <v>1.4118915221241499</v>
      </c>
      <c r="GU47" s="203">
        <v>0.83851172011231601</v>
      </c>
      <c r="GV47" s="61">
        <v>0.50119071928179404</v>
      </c>
      <c r="GW47" s="304">
        <v>1.4012587549824</v>
      </c>
      <c r="GX47" s="61">
        <v>0.83813544985686805</v>
      </c>
      <c r="GY47" s="61">
        <v>0.49924308931771599</v>
      </c>
      <c r="GZ47" s="61">
        <v>1.4054417596539099</v>
      </c>
      <c r="HA47" s="203">
        <v>0.84723270285814301</v>
      </c>
      <c r="HB47" s="61">
        <v>0.50177387396963502</v>
      </c>
      <c r="HC47" s="304">
        <v>1.4288175477795899</v>
      </c>
      <c r="HD47" s="61">
        <v>0.86634310188266805</v>
      </c>
      <c r="HE47" s="61">
        <v>0.50879284966777105</v>
      </c>
      <c r="HF47" s="61">
        <v>1.47329179831222</v>
      </c>
      <c r="HG47" s="203">
        <v>0.89512215446307097</v>
      </c>
      <c r="HH47" s="61">
        <v>0.52037475598601901</v>
      </c>
      <c r="HI47" s="304">
        <v>1.53764982221427</v>
      </c>
      <c r="HJ47" s="61">
        <v>0.93205813731200604</v>
      </c>
      <c r="HK47" s="61">
        <v>0.53582940152575198</v>
      </c>
      <c r="HL47" s="61">
        <v>1.61889127454516</v>
      </c>
      <c r="HM47" s="203">
        <v>0.97423089259597295</v>
      </c>
      <c r="HN47" s="61">
        <v>0.55276801129101905</v>
      </c>
      <c r="HO47" s="304">
        <v>1.71426030792596</v>
      </c>
      <c r="HP47" s="61">
        <v>1.0172556546079099</v>
      </c>
      <c r="HQ47" s="61">
        <v>0.56700762852285502</v>
      </c>
      <c r="HR47" s="61">
        <v>1.8217453068010001</v>
      </c>
      <c r="HS47" s="203">
        <v>1.0555990497404999</v>
      </c>
      <c r="HT47" s="61">
        <v>0.57380849818022694</v>
      </c>
      <c r="HU47" s="304">
        <v>1.9379568654353401</v>
      </c>
      <c r="HV47" s="61">
        <v>1.0833926792412301</v>
      </c>
      <c r="HW47" s="61">
        <v>0.56965298670729103</v>
      </c>
      <c r="HX47" s="61">
        <v>2.05563268854482</v>
      </c>
      <c r="HY47" s="203">
        <v>1.0956631517147399</v>
      </c>
      <c r="HZ47" s="61">
        <v>0.55289412597846499</v>
      </c>
      <c r="IA47" s="304">
        <v>2.1654286804668801</v>
      </c>
      <c r="IB47" s="61">
        <v>1.08961625443541</v>
      </c>
      <c r="IC47" s="61">
        <v>0.52288635840905795</v>
      </c>
      <c r="ID47" s="61">
        <v>2.2635673278473099</v>
      </c>
      <c r="IE47" s="203">
        <v>1.0654464536082899</v>
      </c>
      <c r="IF47" s="61">
        <v>0.47930105127512901</v>
      </c>
      <c r="IG47" s="304">
        <v>2.3598499514817601</v>
      </c>
      <c r="IH47" s="61">
        <v>1.02626750139831</v>
      </c>
      <c r="II47" s="61">
        <v>0.42322660792579597</v>
      </c>
      <c r="IJ47" s="61">
        <v>2.4778035344631002</v>
      </c>
      <c r="IK47" s="203">
        <v>0.977149459753758</v>
      </c>
      <c r="IL47" s="61">
        <v>0.35899242925140201</v>
      </c>
      <c r="IM47" s="304">
        <v>2.6455020157563598</v>
      </c>
      <c r="IN47" s="61">
        <v>0.92364569003910202</v>
      </c>
      <c r="IO47" s="61">
        <v>0.293705667234402</v>
      </c>
      <c r="IP47" s="61">
        <v>2.8849976915209399</v>
      </c>
      <c r="IQ47" s="203">
        <v>0.87032885171965901</v>
      </c>
      <c r="IR47" s="61">
        <v>0.23405429580062401</v>
      </c>
      <c r="IS47" s="304">
        <v>3.2082876782707199</v>
      </c>
      <c r="IT47" s="194"/>
      <c r="IU47" s="194"/>
      <c r="IV47" s="194"/>
      <c r="IW47" s="194"/>
      <c r="IX47" s="194"/>
      <c r="IY47" s="194"/>
      <c r="IZ47" s="194"/>
      <c r="JA47" s="194"/>
      <c r="JB47" s="194"/>
      <c r="JC47" s="194"/>
      <c r="JD47" s="194"/>
      <c r="JE47" s="194"/>
      <c r="JF47" s="194"/>
      <c r="JG47" s="194"/>
      <c r="JH47" s="194"/>
      <c r="JI47" s="194"/>
      <c r="JJ47" s="194"/>
      <c r="JK47" s="194"/>
      <c r="JL47" s="194"/>
      <c r="JM47" s="194"/>
      <c r="JN47" s="194"/>
      <c r="JO47" s="194"/>
      <c r="JP47" s="194"/>
      <c r="JQ47" s="194"/>
      <c r="JR47" s="194"/>
      <c r="JS47" s="194"/>
      <c r="JT47" s="194"/>
      <c r="JU47" s="194"/>
      <c r="JV47" s="194"/>
      <c r="JW47" s="194"/>
      <c r="JX47" s="194"/>
      <c r="JY47" s="194"/>
      <c r="JZ47" s="194"/>
      <c r="KA47" s="194"/>
      <c r="KB47" s="194"/>
      <c r="KC47" s="194"/>
      <c r="KD47" s="194"/>
      <c r="KE47" s="194"/>
      <c r="KF47" s="194"/>
      <c r="KG47" s="194"/>
      <c r="KH47" s="194"/>
      <c r="KI47" s="194"/>
      <c r="KJ47" s="194"/>
      <c r="KK47" s="194"/>
      <c r="KL47" s="194"/>
      <c r="KM47" s="194"/>
      <c r="KN47" s="194"/>
      <c r="KO47" s="194"/>
      <c r="KP47" s="194"/>
      <c r="KQ47" s="194"/>
      <c r="KR47" s="194"/>
      <c r="KS47" s="194"/>
      <c r="KT47" s="194"/>
      <c r="KU47" s="194"/>
      <c r="KV47" s="194"/>
      <c r="KW47" s="194"/>
      <c r="KX47" s="194"/>
      <c r="KY47" s="194"/>
      <c r="KZ47" s="194"/>
      <c r="LA47" s="194"/>
      <c r="LB47" s="194"/>
      <c r="LC47" s="194"/>
      <c r="LD47" s="194"/>
      <c r="LE47" s="194"/>
      <c r="LF47" s="194"/>
      <c r="LG47" s="194"/>
      <c r="LH47" s="194"/>
      <c r="LI47" s="194"/>
      <c r="LJ47" s="194"/>
      <c r="LK47" s="194"/>
      <c r="LL47" s="194"/>
      <c r="LM47" s="194"/>
      <c r="LN47" s="194"/>
      <c r="LO47" s="194"/>
      <c r="LP47" s="194"/>
      <c r="LQ47" s="194"/>
      <c r="LR47" s="194"/>
      <c r="LS47" s="194"/>
      <c r="LT47" s="194"/>
      <c r="LU47" s="194"/>
      <c r="LV47" s="194"/>
      <c r="LW47" s="194"/>
      <c r="LX47" s="194"/>
      <c r="LY47" s="194"/>
      <c r="LZ47" s="194"/>
      <c r="MA47" s="194"/>
      <c r="MB47" s="194"/>
      <c r="MC47" s="194"/>
      <c r="MD47" s="194"/>
      <c r="ME47" s="194"/>
      <c r="MF47" s="194"/>
      <c r="MG47" s="194"/>
      <c r="MH47" s="194"/>
      <c r="MI47" s="194"/>
      <c r="MJ47" s="194"/>
      <c r="MK47" s="194"/>
      <c r="ML47" s="194"/>
      <c r="MM47" s="194"/>
      <c r="MN47" s="194"/>
      <c r="MO47" s="194"/>
      <c r="MP47" s="194"/>
      <c r="MQ47" s="194"/>
      <c r="MR47" s="194"/>
      <c r="MS47" s="194"/>
      <c r="MT47" s="194"/>
      <c r="MU47" s="194"/>
      <c r="MV47" s="194"/>
      <c r="MW47" s="194"/>
      <c r="MX47" s="194"/>
      <c r="MY47" s="194"/>
      <c r="MZ47" s="194"/>
      <c r="NA47" s="194"/>
      <c r="NB47" s="194"/>
      <c r="NC47" s="194"/>
      <c r="ND47" s="194"/>
      <c r="NE47" s="194"/>
      <c r="NF47" s="194"/>
      <c r="NG47" s="194"/>
      <c r="NH47" s="194"/>
      <c r="NI47" s="194"/>
      <c r="NJ47" s="194"/>
      <c r="NK47" s="194"/>
      <c r="NL47" s="194"/>
      <c r="NM47" s="194"/>
      <c r="NN47" s="194"/>
      <c r="NO47" s="194"/>
      <c r="NP47" s="194"/>
      <c r="NQ47" s="194"/>
      <c r="NR47" s="194"/>
      <c r="NS47" s="194"/>
      <c r="NT47" s="194"/>
      <c r="NU47" s="194"/>
      <c r="NV47" s="194"/>
      <c r="NW47" s="194"/>
      <c r="NX47" s="194"/>
      <c r="NY47" s="194"/>
      <c r="NZ47" s="194"/>
      <c r="OA47" s="194"/>
      <c r="OB47" s="194"/>
      <c r="OC47" s="194"/>
      <c r="OD47" s="194"/>
      <c r="OE47" s="194"/>
      <c r="OF47" s="194"/>
      <c r="OG47" s="194"/>
      <c r="OH47" s="194"/>
      <c r="OI47" s="194"/>
      <c r="OJ47" s="194"/>
      <c r="OK47" s="194"/>
      <c r="OL47" s="194"/>
      <c r="OM47" s="194"/>
      <c r="ON47" s="194"/>
      <c r="OO47" s="194"/>
      <c r="OP47" s="194"/>
      <c r="OQ47" s="194"/>
      <c r="OR47" s="194"/>
      <c r="OS47" s="194"/>
      <c r="OT47" s="194"/>
      <c r="OU47" s="194"/>
      <c r="OV47" s="194"/>
      <c r="OW47" s="194"/>
      <c r="OX47" s="194"/>
      <c r="OY47" s="194"/>
      <c r="OZ47" s="194"/>
      <c r="PA47" s="194"/>
      <c r="PB47" s="194"/>
      <c r="PC47" s="194"/>
      <c r="PD47" s="194"/>
      <c r="PE47" s="194"/>
      <c r="PF47" s="194"/>
      <c r="PG47" s="194"/>
      <c r="PH47" s="194"/>
      <c r="PI47" s="194"/>
      <c r="PJ47" s="194"/>
      <c r="PK47" s="194"/>
      <c r="PL47" s="194"/>
      <c r="PM47" s="194"/>
      <c r="PN47" s="194"/>
      <c r="PO47" s="194"/>
      <c r="PP47" s="194"/>
      <c r="PQ47" s="194"/>
      <c r="PR47" s="194"/>
      <c r="PS47" s="194"/>
      <c r="PT47" s="194"/>
      <c r="PU47" s="194"/>
      <c r="PV47" s="194"/>
      <c r="PW47" s="194"/>
      <c r="PX47" s="194"/>
      <c r="PY47" s="194"/>
      <c r="PZ47" s="194"/>
      <c r="QA47" s="194"/>
      <c r="QB47" s="194"/>
      <c r="QC47" s="194"/>
      <c r="QD47" s="194"/>
      <c r="QE47" s="194"/>
      <c r="QF47" s="194"/>
      <c r="QG47" s="194"/>
      <c r="QH47" s="194"/>
      <c r="QI47" s="194"/>
      <c r="QJ47" s="194"/>
      <c r="QK47" s="194"/>
      <c r="QL47" s="194"/>
      <c r="QM47" s="194"/>
      <c r="QN47" s="194"/>
      <c r="QO47" s="194"/>
      <c r="QP47" s="194"/>
      <c r="QQ47" s="194"/>
      <c r="QR47" s="194"/>
      <c r="QS47" s="194"/>
      <c r="QT47" s="194"/>
      <c r="QU47" s="194"/>
      <c r="QV47" s="194"/>
      <c r="QW47" s="194"/>
      <c r="QX47" s="194"/>
      <c r="QY47" s="194"/>
      <c r="QZ47" s="194"/>
      <c r="RA47" s="194"/>
      <c r="RB47" s="194"/>
      <c r="RC47" s="194"/>
      <c r="RD47" s="194"/>
      <c r="RE47" s="194"/>
      <c r="RF47" s="194"/>
      <c r="RG47" s="194"/>
      <c r="RH47" s="194"/>
      <c r="RI47" s="194"/>
      <c r="RJ47" s="194"/>
      <c r="RK47" s="194"/>
      <c r="RL47" s="194"/>
      <c r="RM47" s="194"/>
      <c r="RN47" s="194"/>
      <c r="RO47" s="194"/>
      <c r="RP47" s="194"/>
      <c r="RQ47" s="194"/>
      <c r="RR47" s="194"/>
      <c r="RS47" s="194"/>
      <c r="RT47" s="194"/>
      <c r="RU47" s="194"/>
      <c r="RV47" s="194"/>
      <c r="RW47" s="194"/>
      <c r="RX47" s="194"/>
      <c r="RY47" s="194"/>
      <c r="RZ47" s="194"/>
      <c r="SA47" s="194"/>
      <c r="SB47" s="194"/>
      <c r="SC47" s="194"/>
      <c r="SD47" s="194"/>
      <c r="SE47" s="194"/>
      <c r="SF47" s="194"/>
      <c r="SG47" s="194"/>
      <c r="SH47" s="194"/>
      <c r="SI47" s="194"/>
      <c r="SJ47" s="194"/>
    </row>
    <row r="48" spans="1:504" ht="15" customHeight="1">
      <c r="A48" s="303">
        <v>44450</v>
      </c>
      <c r="B48" s="302">
        <v>0.72450806977994398</v>
      </c>
      <c r="C48" s="301">
        <v>0.163292207924886</v>
      </c>
      <c r="D48" s="300">
        <v>3.1835792008078401</v>
      </c>
      <c r="E48" s="301">
        <v>0.87546800817509096</v>
      </c>
      <c r="F48" s="301">
        <v>0.24533664978985401</v>
      </c>
      <c r="G48" s="300">
        <v>3.09872875406578</v>
      </c>
      <c r="H48" s="301">
        <v>1.0566623474829799</v>
      </c>
      <c r="I48" s="301">
        <v>0.36112854393127802</v>
      </c>
      <c r="J48" s="301">
        <v>3.07099512070578</v>
      </c>
      <c r="K48" s="302">
        <v>1.2718378542873201</v>
      </c>
      <c r="L48" s="301">
        <v>0.51562530294773601</v>
      </c>
      <c r="M48" s="300">
        <v>3.1195818830116999</v>
      </c>
      <c r="N48" s="301">
        <v>1.5232260077619799</v>
      </c>
      <c r="O48" s="301">
        <v>0.70941753749554604</v>
      </c>
      <c r="P48" s="301">
        <v>3.2551656113727701</v>
      </c>
      <c r="Q48" s="302">
        <v>1.8103480973144199</v>
      </c>
      <c r="R48" s="301">
        <v>0.93948414622346799</v>
      </c>
      <c r="S48" s="300">
        <v>3.47418697773873</v>
      </c>
      <c r="T48" s="301">
        <v>2.12864743047195</v>
      </c>
      <c r="U48" s="301">
        <v>1.2008940441624101</v>
      </c>
      <c r="V48" s="301">
        <v>3.7593726271793</v>
      </c>
      <c r="W48" s="302">
        <v>2.4682622697917198</v>
      </c>
      <c r="X48" s="301">
        <v>1.48541448740768</v>
      </c>
      <c r="Y48" s="300">
        <v>4.08779552914182</v>
      </c>
      <c r="Z48" s="301">
        <v>2.8134344834296399</v>
      </c>
      <c r="AA48" s="301">
        <v>1.77742216493736</v>
      </c>
      <c r="AB48" s="301">
        <v>4.4395125616325499</v>
      </c>
      <c r="AC48" s="302">
        <v>3.1431124614113601</v>
      </c>
      <c r="AD48" s="301">
        <v>2.0535050670781301</v>
      </c>
      <c r="AE48" s="300">
        <v>4.7965496761634103</v>
      </c>
      <c r="AF48" s="301">
        <v>3.4331211071126702</v>
      </c>
      <c r="AG48" s="301">
        <v>2.2892249681758399</v>
      </c>
      <c r="AH48" s="301">
        <v>5.1334018343046903</v>
      </c>
      <c r="AI48" s="302">
        <v>3.6597886793271801</v>
      </c>
      <c r="AJ48" s="301">
        <v>2.46627340897308</v>
      </c>
      <c r="AK48" s="300">
        <v>5.4146404272827704</v>
      </c>
      <c r="AL48" s="301">
        <v>3.8042765819678999</v>
      </c>
      <c r="AM48" s="301">
        <v>2.5723010920056502</v>
      </c>
      <c r="AN48" s="301">
        <v>5.6090730038444301</v>
      </c>
      <c r="AO48" s="302">
        <v>3.8563707543946601</v>
      </c>
      <c r="AP48" s="301">
        <v>2.5978851663849198</v>
      </c>
      <c r="AQ48" s="300">
        <v>5.7063901190095496</v>
      </c>
      <c r="AR48" s="301">
        <v>3.8164895215329802</v>
      </c>
      <c r="AS48" s="301">
        <v>2.5396040906027002</v>
      </c>
      <c r="AT48" s="301">
        <v>5.7162841297965397</v>
      </c>
      <c r="AU48" s="302">
        <v>3.6952366612378502</v>
      </c>
      <c r="AV48" s="301">
        <v>2.4073947597034602</v>
      </c>
      <c r="AW48" s="300">
        <v>5.6517823162148204</v>
      </c>
      <c r="AX48" s="301">
        <v>3.5107264400490901</v>
      </c>
      <c r="AY48" s="301">
        <v>2.2251186837769099</v>
      </c>
      <c r="AZ48" s="301">
        <v>5.5178702450469901</v>
      </c>
      <c r="BA48" s="302">
        <v>3.2846704923274901</v>
      </c>
      <c r="BB48" s="301">
        <v>2.0210364815049702</v>
      </c>
      <c r="BC48" s="300">
        <v>5.3166558196145797</v>
      </c>
      <c r="BD48" s="301">
        <v>3.0384829450017401</v>
      </c>
      <c r="BE48" s="301">
        <v>1.81754600976031</v>
      </c>
      <c r="BF48" s="301">
        <v>5.0581869445026504</v>
      </c>
      <c r="BG48" s="302">
        <v>2.7903852369034898</v>
      </c>
      <c r="BH48" s="301">
        <v>1.62776633639873</v>
      </c>
      <c r="BI48" s="300">
        <v>4.7630488846625703</v>
      </c>
      <c r="BJ48" s="301">
        <v>2.5539224294544902</v>
      </c>
      <c r="BK48" s="301">
        <v>1.45778590361899</v>
      </c>
      <c r="BL48" s="301">
        <v>4.45542100211249</v>
      </c>
      <c r="BM48" s="302">
        <v>2.33776565457234</v>
      </c>
      <c r="BN48" s="301">
        <v>1.3101265352509801</v>
      </c>
      <c r="BO48" s="300">
        <v>4.1543213486442898</v>
      </c>
      <c r="BP48" s="301">
        <v>2.14637455139155</v>
      </c>
      <c r="BQ48" s="301">
        <v>1.18568433313136</v>
      </c>
      <c r="BR48" s="301">
        <v>3.8700627587430798</v>
      </c>
      <c r="BS48" s="302">
        <v>1.9810485621834399</v>
      </c>
      <c r="BT48" s="301">
        <v>1.0839939695691101</v>
      </c>
      <c r="BU48" s="300">
        <v>3.6067985900981498</v>
      </c>
      <c r="BV48" s="301">
        <v>1.8410095104348301</v>
      </c>
      <c r="BW48" s="301">
        <v>1.0030021129023601</v>
      </c>
      <c r="BX48" s="301">
        <v>3.3671625546894601</v>
      </c>
      <c r="BY48" s="302">
        <v>1.7243156192423199</v>
      </c>
      <c r="BZ48" s="301">
        <v>0.93932907752944395</v>
      </c>
      <c r="CA48" s="300">
        <v>3.1547770489619098</v>
      </c>
      <c r="CB48" s="301">
        <v>1.6285364983837101</v>
      </c>
      <c r="CC48" s="301">
        <v>0.88917638156828605</v>
      </c>
      <c r="CD48" s="301">
        <v>2.9733914196196198</v>
      </c>
      <c r="CE48" s="302">
        <v>1.5511964763863899</v>
      </c>
      <c r="CF48" s="301">
        <v>0.84943117268661406</v>
      </c>
      <c r="CG48" s="300">
        <v>2.8244149030166801</v>
      </c>
      <c r="CH48" s="301">
        <v>1.4900273926283401</v>
      </c>
      <c r="CI48" s="301">
        <v>0.81830799754930506</v>
      </c>
      <c r="CJ48" s="301">
        <v>2.7055648429206198</v>
      </c>
      <c r="CK48" s="302">
        <v>1.44307887105442</v>
      </c>
      <c r="CL48" s="301">
        <v>0.79514013611519396</v>
      </c>
      <c r="CM48" s="300">
        <v>2.61200913786044</v>
      </c>
      <c r="CN48" s="301">
        <v>1.4087291446959</v>
      </c>
      <c r="CO48" s="301">
        <v>0.77958669141445502</v>
      </c>
      <c r="CP48" s="301">
        <v>2.5390643916798799</v>
      </c>
      <c r="CQ48" s="302">
        <v>1.38563157680588</v>
      </c>
      <c r="CR48" s="301">
        <v>0.77094927440639405</v>
      </c>
      <c r="CS48" s="300">
        <v>2.4842304208994102</v>
      </c>
      <c r="CT48" s="301">
        <v>1.3726248328722399</v>
      </c>
      <c r="CU48" s="301">
        <v>0.768086639909486</v>
      </c>
      <c r="CV48" s="301">
        <v>2.4470740925315</v>
      </c>
      <c r="CW48" s="302">
        <v>1.3686290095093701</v>
      </c>
      <c r="CX48" s="301">
        <v>0.76985981423697303</v>
      </c>
      <c r="CY48" s="300">
        <v>2.4273684767748902</v>
      </c>
      <c r="CZ48" s="301">
        <v>1.3725456863369001</v>
      </c>
      <c r="DA48" s="301">
        <v>0.77559834770206104</v>
      </c>
      <c r="DB48" s="301">
        <v>2.4232951433651801</v>
      </c>
      <c r="DC48" s="302">
        <v>1.3831763806441</v>
      </c>
      <c r="DD48" s="301">
        <v>0.78507725537802497</v>
      </c>
      <c r="DE48" s="300">
        <v>2.4313110433246399</v>
      </c>
      <c r="DF48" s="301">
        <v>1.3991706533078401</v>
      </c>
      <c r="DG48" s="301">
        <v>0.79798320309253701</v>
      </c>
      <c r="DH48" s="301">
        <v>2.44766084444207</v>
      </c>
      <c r="DI48" s="302">
        <v>1.41901133063338</v>
      </c>
      <c r="DJ48" s="301">
        <v>0.81337787385155702</v>
      </c>
      <c r="DK48" s="300">
        <v>2.4699440911619601</v>
      </c>
      <c r="DL48" s="301">
        <v>1.4410392208569101</v>
      </c>
      <c r="DM48" s="301">
        <v>0.82971038843510903</v>
      </c>
      <c r="DN48" s="301">
        <v>2.4970874216516301</v>
      </c>
      <c r="DO48" s="302">
        <v>1.46351324633834</v>
      </c>
      <c r="DP48" s="301">
        <v>0.84544937848405799</v>
      </c>
      <c r="DQ48" s="300">
        <v>2.5276157342279202</v>
      </c>
      <c r="DR48" s="301">
        <v>1.48469523035062</v>
      </c>
      <c r="DS48" s="301">
        <v>0.85978677019376204</v>
      </c>
      <c r="DT48" s="301">
        <v>2.5579014208905702</v>
      </c>
      <c r="DU48" s="302">
        <v>1.5029438933446</v>
      </c>
      <c r="DV48" s="301">
        <v>0.87271284407163596</v>
      </c>
      <c r="DW48" s="300">
        <v>2.5823307851266</v>
      </c>
      <c r="DX48" s="301">
        <v>1.5168021654839301</v>
      </c>
      <c r="DY48" s="301">
        <v>0.88435990277645204</v>
      </c>
      <c r="DZ48" s="301">
        <v>2.5955693325348901</v>
      </c>
      <c r="EA48" s="302">
        <v>1.5250664593901999</v>
      </c>
      <c r="EB48" s="301">
        <v>0.89424848744920404</v>
      </c>
      <c r="EC48" s="300">
        <v>2.59501028220589</v>
      </c>
      <c r="ED48" s="301">
        <v>1.5268343923857399</v>
      </c>
      <c r="EE48" s="301">
        <v>0.90115376437984396</v>
      </c>
      <c r="EF48" s="301">
        <v>2.5812374737380899</v>
      </c>
      <c r="EG48" s="302">
        <v>1.52153495474767</v>
      </c>
      <c r="EH48" s="301">
        <v>0.90372766404534699</v>
      </c>
      <c r="EI48" s="300">
        <v>2.5562062280482101</v>
      </c>
      <c r="EJ48" s="301">
        <v>1.5089484691067101</v>
      </c>
      <c r="EK48" s="301">
        <v>0.90129807522122196</v>
      </c>
      <c r="EL48" s="301">
        <v>2.5210297081177702</v>
      </c>
      <c r="EM48" s="302">
        <v>1.4892210276586599</v>
      </c>
      <c r="EN48" s="301">
        <v>0.89406557047815005</v>
      </c>
      <c r="EO48" s="300">
        <v>2.4755767970757101</v>
      </c>
      <c r="EP48" s="301">
        <v>1.4628707878129701</v>
      </c>
      <c r="EQ48" s="301">
        <v>0.88254422801048704</v>
      </c>
      <c r="ER48" s="301">
        <v>2.4201105644099599</v>
      </c>
      <c r="ES48" s="302">
        <v>1.43077568560755</v>
      </c>
      <c r="ET48" s="301">
        <v>0.86692214635293396</v>
      </c>
      <c r="EU48" s="300">
        <v>2.35697901262763</v>
      </c>
      <c r="EV48" s="301">
        <v>1.39412869931212</v>
      </c>
      <c r="EW48" s="301">
        <v>0.84709399908396699</v>
      </c>
      <c r="EX48" s="301">
        <v>2.2903231222087199</v>
      </c>
      <c r="EY48" s="302">
        <v>1.35435081945943</v>
      </c>
      <c r="EZ48" s="301">
        <v>0.82336623002568698</v>
      </c>
      <c r="FA48" s="300">
        <v>2.2239040822009701</v>
      </c>
      <c r="FB48" s="301">
        <v>1.31296269725047</v>
      </c>
      <c r="FC48" s="301">
        <v>0.79703976967831103</v>
      </c>
      <c r="FD48" s="301">
        <v>2.1591880651595301</v>
      </c>
      <c r="FE48" s="302">
        <v>1.27142930920273</v>
      </c>
      <c r="FF48" s="301">
        <v>0.77012480339310296</v>
      </c>
      <c r="FG48" s="300">
        <v>2.0955889565963699</v>
      </c>
      <c r="FH48" s="301">
        <v>1.2310023514816399</v>
      </c>
      <c r="FI48" s="301">
        <v>0.74436951903543802</v>
      </c>
      <c r="FJ48" s="301">
        <v>2.0324984257821201</v>
      </c>
      <c r="FK48" s="302">
        <v>1.19258870295385</v>
      </c>
      <c r="FL48" s="301">
        <v>0.72048554316930702</v>
      </c>
      <c r="FM48" s="300">
        <v>1.9709549855189299</v>
      </c>
      <c r="FN48" s="301">
        <v>1.1566699544782499</v>
      </c>
      <c r="FO48" s="301">
        <v>0.69818842901744105</v>
      </c>
      <c r="FP48" s="301">
        <v>1.91330965389364</v>
      </c>
      <c r="FQ48" s="302">
        <v>1.1232902322018701</v>
      </c>
      <c r="FR48" s="301">
        <v>0.67690938647772603</v>
      </c>
      <c r="FS48" s="300">
        <v>1.86126141513252</v>
      </c>
      <c r="FT48" s="301">
        <v>1.0921200530291799</v>
      </c>
      <c r="FU48" s="301">
        <v>0.65648130919071002</v>
      </c>
      <c r="FV48" s="301">
        <v>1.8141956076645001</v>
      </c>
      <c r="FW48" s="302">
        <v>1.06259342963604</v>
      </c>
      <c r="FX48" s="301">
        <v>0.63717822236745603</v>
      </c>
      <c r="FY48" s="300">
        <v>1.7694989982859299</v>
      </c>
      <c r="FZ48" s="301">
        <v>1.0341027262401099</v>
      </c>
      <c r="GA48" s="301">
        <v>0.61917467026096296</v>
      </c>
      <c r="GB48" s="301">
        <v>1.7246638126310001</v>
      </c>
      <c r="GC48" s="302">
        <v>1.0062205433203399</v>
      </c>
      <c r="GD48" s="301">
        <v>0.602088818748021</v>
      </c>
      <c r="GE48" s="300">
        <v>1.6793109751490201</v>
      </c>
      <c r="GF48" s="301">
        <v>0.97890387925008904</v>
      </c>
      <c r="GG48" s="301">
        <v>0.58516743213881595</v>
      </c>
      <c r="GH48" s="301">
        <v>1.6353823645882599</v>
      </c>
      <c r="GI48" s="302">
        <v>0.95263092061392696</v>
      </c>
      <c r="GJ48" s="301">
        <v>0.56804003795771696</v>
      </c>
      <c r="GK48" s="300">
        <v>1.59551122077719</v>
      </c>
      <c r="GL48" s="301">
        <v>0.92843249980445597</v>
      </c>
      <c r="GM48" s="301">
        <v>0.55136713855675201</v>
      </c>
      <c r="GN48" s="301">
        <v>1.56133076423567</v>
      </c>
      <c r="GO48" s="302">
        <v>0.90780813831382801</v>
      </c>
      <c r="GP48" s="301">
        <v>0.53671877626044595</v>
      </c>
      <c r="GQ48" s="300">
        <v>1.5334846436374501</v>
      </c>
      <c r="GR48" s="301">
        <v>0.892549034762815</v>
      </c>
      <c r="GS48" s="301">
        <v>0.525764049174959</v>
      </c>
      <c r="GT48" s="301">
        <v>1.51325796783695</v>
      </c>
      <c r="GU48" s="302">
        <v>0.88451010456260604</v>
      </c>
      <c r="GV48" s="301">
        <v>0.51949835007713296</v>
      </c>
      <c r="GW48" s="300">
        <v>1.5040416786864199</v>
      </c>
      <c r="GX48" s="301">
        <v>0.88536914614026396</v>
      </c>
      <c r="GY48" s="301">
        <v>0.51809782151207895</v>
      </c>
      <c r="GZ48" s="301">
        <v>1.5110086093822199</v>
      </c>
      <c r="HA48" s="302">
        <v>0.89638700796033299</v>
      </c>
      <c r="HB48" s="301">
        <v>0.52138933025211998</v>
      </c>
      <c r="HC48" s="300">
        <v>1.5389991191357899</v>
      </c>
      <c r="HD48" s="301">
        <v>0.91815528766540899</v>
      </c>
      <c r="HE48" s="301">
        <v>0.52937457026906098</v>
      </c>
      <c r="HF48" s="301">
        <v>1.59017112567414</v>
      </c>
      <c r="HG48" s="302">
        <v>0.95030946954360895</v>
      </c>
      <c r="HH48" s="301">
        <v>0.54212037001105995</v>
      </c>
      <c r="HI48" s="300">
        <v>1.6632636023043601</v>
      </c>
      <c r="HJ48" s="301">
        <v>0.99121285740759402</v>
      </c>
      <c r="HK48" s="301">
        <v>0.55887475051998503</v>
      </c>
      <c r="HL48" s="301">
        <v>1.75503763792769</v>
      </c>
      <c r="HM48" s="302">
        <v>1.0376843479440201</v>
      </c>
      <c r="HN48" s="301">
        <v>0.57706814273286999</v>
      </c>
      <c r="HO48" s="300">
        <v>1.8625048626357299</v>
      </c>
      <c r="HP48" s="301">
        <v>1.0849302009922099</v>
      </c>
      <c r="HQ48" s="301">
        <v>0.59220965885430699</v>
      </c>
      <c r="HR48" s="301">
        <v>1.9834857334881</v>
      </c>
      <c r="HS48" s="302">
        <v>1.1268895460225401</v>
      </c>
      <c r="HT48" s="301">
        <v>0.59921797484616901</v>
      </c>
      <c r="HU48" s="300">
        <v>2.11426077467909</v>
      </c>
      <c r="HV48" s="301">
        <v>1.15713433387579</v>
      </c>
      <c r="HW48" s="301">
        <v>0.59434244111963197</v>
      </c>
      <c r="HX48" s="301">
        <v>2.2467856815342899</v>
      </c>
      <c r="HY48" s="302">
        <v>1.17023257018426</v>
      </c>
      <c r="HZ48" s="301">
        <v>0.57587575896407905</v>
      </c>
      <c r="IA48" s="300">
        <v>2.3706631740124</v>
      </c>
      <c r="IB48" s="301">
        <v>1.1631683994387001</v>
      </c>
      <c r="IC48" s="301">
        <v>0.54323721047871798</v>
      </c>
      <c r="ID48" s="301">
        <v>2.4816707419329198</v>
      </c>
      <c r="IE48" s="302">
        <v>1.1362280784360299</v>
      </c>
      <c r="IF48" s="301">
        <v>0.496245171696993</v>
      </c>
      <c r="IG48" s="300">
        <v>2.5907504826171399</v>
      </c>
      <c r="IH48" s="301">
        <v>1.0929050865840499</v>
      </c>
      <c r="II48" s="301">
        <v>0.43626478895724702</v>
      </c>
      <c r="IJ48" s="301">
        <v>2.7242685060406902</v>
      </c>
      <c r="IK48" s="302">
        <v>1.0388175743908501</v>
      </c>
      <c r="IL48" s="301">
        <v>0.368070791291503</v>
      </c>
      <c r="IM48" s="300">
        <v>2.9138842945426102</v>
      </c>
      <c r="IN48" s="301">
        <v>0.98007517234983199</v>
      </c>
      <c r="IO48" s="301">
        <v>0.29926103320866498</v>
      </c>
      <c r="IP48" s="301">
        <v>3.1848030124573099</v>
      </c>
      <c r="IQ48" s="302">
        <v>0.921676015413051</v>
      </c>
      <c r="IR48" s="301">
        <v>0.23684188016548399</v>
      </c>
      <c r="IS48" s="300">
        <v>3.55118758508848</v>
      </c>
      <c r="IT48" s="194"/>
      <c r="IU48" s="194"/>
      <c r="IV48" s="194"/>
      <c r="IW48" s="194"/>
      <c r="IX48" s="194"/>
      <c r="IY48" s="194"/>
      <c r="IZ48" s="194"/>
      <c r="JA48" s="194"/>
      <c r="JB48" s="194"/>
      <c r="JC48" s="194"/>
      <c r="JD48" s="194"/>
      <c r="JE48" s="194"/>
      <c r="JF48" s="194"/>
      <c r="JG48" s="194"/>
      <c r="JH48" s="194"/>
      <c r="JI48" s="194"/>
      <c r="JJ48" s="194"/>
      <c r="JK48" s="194"/>
      <c r="JL48" s="194"/>
      <c r="JM48" s="194"/>
      <c r="JN48" s="194"/>
      <c r="JO48" s="194"/>
      <c r="JP48" s="194"/>
      <c r="JQ48" s="194"/>
      <c r="JR48" s="194"/>
      <c r="JS48" s="194"/>
      <c r="JT48" s="194"/>
      <c r="JU48" s="194"/>
      <c r="JV48" s="194"/>
      <c r="JW48" s="194"/>
      <c r="JX48" s="194"/>
      <c r="JY48" s="194"/>
      <c r="JZ48" s="194"/>
      <c r="KA48" s="194"/>
      <c r="KB48" s="194"/>
      <c r="KC48" s="194"/>
      <c r="KD48" s="194"/>
      <c r="KE48" s="194"/>
      <c r="KF48" s="194"/>
      <c r="KG48" s="194"/>
      <c r="KH48" s="194"/>
      <c r="KI48" s="194"/>
      <c r="KJ48" s="194"/>
      <c r="KK48" s="194"/>
      <c r="KL48" s="194"/>
      <c r="KM48" s="194"/>
      <c r="KN48" s="194"/>
      <c r="KO48" s="194"/>
      <c r="KP48" s="194"/>
      <c r="KQ48" s="194"/>
      <c r="KR48" s="194"/>
      <c r="KS48" s="194"/>
      <c r="KT48" s="194"/>
      <c r="KU48" s="194"/>
      <c r="KV48" s="194"/>
      <c r="KW48" s="194"/>
      <c r="KX48" s="194"/>
      <c r="KY48" s="194"/>
      <c r="KZ48" s="194"/>
      <c r="LA48" s="194"/>
      <c r="LB48" s="194"/>
      <c r="LC48" s="194"/>
      <c r="LD48" s="194"/>
      <c r="LE48" s="194"/>
      <c r="LF48" s="194"/>
      <c r="LG48" s="194"/>
      <c r="LH48" s="194"/>
      <c r="LI48" s="194"/>
      <c r="LJ48" s="194"/>
      <c r="LK48" s="194"/>
      <c r="LL48" s="194"/>
      <c r="LM48" s="194"/>
      <c r="LN48" s="194"/>
      <c r="LO48" s="194"/>
      <c r="LP48" s="194"/>
      <c r="LQ48" s="194"/>
      <c r="LR48" s="194"/>
      <c r="LS48" s="194"/>
      <c r="LT48" s="194"/>
      <c r="LU48" s="194"/>
      <c r="LV48" s="194"/>
      <c r="LW48" s="194"/>
      <c r="LX48" s="194"/>
      <c r="LY48" s="194"/>
      <c r="LZ48" s="194"/>
      <c r="MA48" s="194"/>
      <c r="MB48" s="194"/>
      <c r="MC48" s="194"/>
      <c r="MD48" s="194"/>
      <c r="ME48" s="194"/>
      <c r="MF48" s="194"/>
      <c r="MG48" s="194"/>
      <c r="MH48" s="194"/>
      <c r="MI48" s="194"/>
      <c r="MJ48" s="194"/>
      <c r="MK48" s="194"/>
      <c r="ML48" s="194"/>
      <c r="MM48" s="194"/>
      <c r="MN48" s="194"/>
      <c r="MO48" s="194"/>
      <c r="MP48" s="194"/>
      <c r="MQ48" s="194"/>
      <c r="MR48" s="194"/>
      <c r="MS48" s="194"/>
      <c r="MT48" s="194"/>
      <c r="MU48" s="194"/>
      <c r="MV48" s="194"/>
      <c r="MW48" s="194"/>
      <c r="MX48" s="194"/>
      <c r="MY48" s="194"/>
      <c r="MZ48" s="194"/>
      <c r="NA48" s="194"/>
      <c r="NB48" s="194"/>
      <c r="NC48" s="194"/>
      <c r="ND48" s="194"/>
      <c r="NE48" s="194"/>
      <c r="NF48" s="194"/>
      <c r="NG48" s="194"/>
      <c r="NH48" s="194"/>
      <c r="NI48" s="194"/>
      <c r="NJ48" s="194"/>
      <c r="NK48" s="194"/>
      <c r="NL48" s="194"/>
      <c r="NM48" s="194"/>
      <c r="NN48" s="194"/>
      <c r="NO48" s="194"/>
      <c r="NP48" s="194"/>
      <c r="NQ48" s="194"/>
      <c r="NR48" s="194"/>
      <c r="NS48" s="194"/>
      <c r="NT48" s="194"/>
      <c r="NU48" s="194"/>
      <c r="NV48" s="194"/>
      <c r="NW48" s="194"/>
      <c r="NX48" s="194"/>
      <c r="NY48" s="194"/>
      <c r="NZ48" s="194"/>
      <c r="OA48" s="194"/>
      <c r="OB48" s="194"/>
      <c r="OC48" s="194"/>
      <c r="OD48" s="194"/>
      <c r="OE48" s="194"/>
      <c r="OF48" s="194"/>
      <c r="OG48" s="194"/>
      <c r="OH48" s="194"/>
      <c r="OI48" s="194"/>
      <c r="OJ48" s="194"/>
      <c r="OK48" s="194"/>
      <c r="OL48" s="194"/>
      <c r="OM48" s="194"/>
      <c r="ON48" s="194"/>
      <c r="OO48" s="194"/>
      <c r="OP48" s="194"/>
      <c r="OQ48" s="194"/>
      <c r="OR48" s="194"/>
      <c r="OS48" s="194"/>
      <c r="OT48" s="194"/>
      <c r="OU48" s="194"/>
      <c r="OV48" s="194"/>
      <c r="OW48" s="194"/>
      <c r="OX48" s="194"/>
      <c r="OY48" s="194"/>
      <c r="OZ48" s="194"/>
      <c r="PA48" s="194"/>
      <c r="PB48" s="194"/>
      <c r="PC48" s="194"/>
      <c r="PD48" s="194"/>
      <c r="PE48" s="194"/>
      <c r="PF48" s="194"/>
      <c r="PG48" s="194"/>
      <c r="PH48" s="194"/>
      <c r="PI48" s="194"/>
      <c r="PJ48" s="194"/>
      <c r="PK48" s="194"/>
      <c r="PL48" s="194"/>
      <c r="PM48" s="194"/>
      <c r="PN48" s="194"/>
      <c r="PO48" s="194"/>
      <c r="PP48" s="194"/>
      <c r="PQ48" s="194"/>
      <c r="PR48" s="194"/>
      <c r="PS48" s="194"/>
      <c r="PT48" s="194"/>
      <c r="PU48" s="194"/>
      <c r="PV48" s="194"/>
      <c r="PW48" s="194"/>
      <c r="PX48" s="194"/>
      <c r="PY48" s="194"/>
      <c r="PZ48" s="194"/>
      <c r="QA48" s="194"/>
      <c r="QB48" s="194"/>
      <c r="QC48" s="194"/>
      <c r="QD48" s="194"/>
      <c r="QE48" s="194"/>
      <c r="QF48" s="194"/>
      <c r="QG48" s="194"/>
      <c r="QH48" s="194"/>
      <c r="QI48" s="194"/>
      <c r="QJ48" s="194"/>
      <c r="QK48" s="194"/>
      <c r="QL48" s="194"/>
      <c r="QM48" s="194"/>
      <c r="QN48" s="194"/>
      <c r="QO48" s="194"/>
      <c r="QP48" s="194"/>
      <c r="QQ48" s="194"/>
      <c r="QR48" s="194"/>
      <c r="QS48" s="194"/>
      <c r="QT48" s="194"/>
      <c r="QU48" s="194"/>
      <c r="QV48" s="194"/>
      <c r="QW48" s="194"/>
      <c r="QX48" s="194"/>
      <c r="QY48" s="194"/>
      <c r="QZ48" s="194"/>
      <c r="RA48" s="194"/>
      <c r="RB48" s="194"/>
      <c r="RC48" s="194"/>
      <c r="RD48" s="194"/>
      <c r="RE48" s="194"/>
      <c r="RF48" s="194"/>
      <c r="RG48" s="194"/>
      <c r="RH48" s="194"/>
      <c r="RI48" s="194"/>
      <c r="RJ48" s="194"/>
      <c r="RK48" s="194"/>
      <c r="RL48" s="194"/>
      <c r="RM48" s="194"/>
      <c r="RN48" s="194"/>
      <c r="RO48" s="194"/>
      <c r="RP48" s="194"/>
      <c r="RQ48" s="194"/>
      <c r="RR48" s="194"/>
      <c r="RS48" s="194"/>
      <c r="RT48" s="194"/>
      <c r="RU48" s="194"/>
      <c r="RV48" s="194"/>
      <c r="RW48" s="194"/>
      <c r="RX48" s="194"/>
      <c r="RY48" s="194"/>
      <c r="RZ48" s="194"/>
      <c r="SA48" s="194"/>
      <c r="SB48" s="194"/>
      <c r="SC48" s="194"/>
      <c r="SD48" s="194"/>
      <c r="SE48" s="194"/>
      <c r="SF48" s="194"/>
      <c r="SG48" s="194"/>
      <c r="SH48" s="194"/>
      <c r="SI48" s="194"/>
      <c r="SJ48" s="194"/>
    </row>
    <row r="49" spans="1:504" ht="15" customHeight="1">
      <c r="A49" s="182" t="s">
        <v>152</v>
      </c>
      <c r="B49" s="180"/>
      <c r="C49" s="180"/>
      <c r="D49" s="180"/>
      <c r="E49" s="180"/>
      <c r="F49" s="180"/>
      <c r="G49" s="180"/>
      <c r="H49" s="180"/>
      <c r="I49" s="180"/>
      <c r="J49" s="180"/>
      <c r="K49" s="180"/>
      <c r="L49" s="180"/>
      <c r="M49" s="180"/>
      <c r="N49" s="180"/>
      <c r="O49" s="180"/>
      <c r="P49" s="180"/>
      <c r="Q49" s="180"/>
      <c r="R49" s="180"/>
      <c r="S49" s="180"/>
      <c r="T49" s="180"/>
      <c r="U49" s="180"/>
      <c r="V49" s="180"/>
      <c r="W49" s="180"/>
      <c r="X49" s="180"/>
      <c r="Y49" s="180"/>
      <c r="Z49" s="180"/>
      <c r="AA49" s="180"/>
      <c r="AB49" s="180"/>
      <c r="AC49" s="180"/>
      <c r="AD49" s="180"/>
      <c r="AE49" s="180"/>
      <c r="AF49" s="180"/>
      <c r="AG49" s="180"/>
      <c r="AH49" s="180"/>
      <c r="AI49" s="180"/>
      <c r="AJ49" s="180"/>
      <c r="AK49" s="180"/>
      <c r="AL49" s="180"/>
      <c r="AM49" s="180"/>
      <c r="AN49" s="180"/>
      <c r="AO49" s="180"/>
      <c r="AP49" s="180"/>
      <c r="AQ49" s="180"/>
      <c r="AR49" s="180"/>
      <c r="AS49" s="180"/>
      <c r="AT49" s="180"/>
      <c r="AU49" s="180"/>
      <c r="AV49" s="180"/>
      <c r="AW49" s="180"/>
      <c r="AX49" s="180"/>
      <c r="AY49" s="180"/>
      <c r="AZ49" s="180"/>
      <c r="BA49" s="180"/>
      <c r="BB49" s="180"/>
      <c r="BC49" s="180"/>
      <c r="BD49" s="180"/>
      <c r="BE49" s="180"/>
      <c r="BF49" s="180"/>
      <c r="BG49" s="180"/>
      <c r="BH49" s="180"/>
      <c r="BI49" s="180"/>
      <c r="BJ49" s="180"/>
      <c r="BK49" s="180"/>
      <c r="BL49" s="180"/>
      <c r="BM49" s="180"/>
      <c r="BN49" s="180"/>
      <c r="BO49" s="180"/>
      <c r="BP49" s="180"/>
      <c r="BQ49" s="180"/>
      <c r="BR49" s="180"/>
      <c r="BS49" s="180"/>
      <c r="BT49" s="180"/>
      <c r="BU49" s="180"/>
      <c r="BV49" s="180"/>
      <c r="BW49" s="180"/>
      <c r="BX49" s="180"/>
      <c r="BY49" s="180"/>
      <c r="BZ49" s="180"/>
      <c r="CA49" s="180"/>
      <c r="CB49" s="180"/>
      <c r="CC49" s="180"/>
      <c r="CD49" s="180"/>
      <c r="CE49" s="180"/>
      <c r="CF49" s="180"/>
      <c r="CG49" s="180"/>
      <c r="CH49" s="180"/>
      <c r="CI49" s="180"/>
      <c r="CJ49" s="180"/>
      <c r="CK49" s="180"/>
      <c r="CL49" s="180"/>
      <c r="CM49" s="180"/>
      <c r="CN49" s="180"/>
      <c r="CO49" s="180"/>
      <c r="CP49" s="180"/>
      <c r="CQ49" s="180"/>
      <c r="CR49" s="180"/>
      <c r="CS49" s="180"/>
      <c r="CT49" s="180"/>
      <c r="CU49" s="180"/>
      <c r="CV49" s="180"/>
      <c r="CW49" s="180"/>
      <c r="CX49" s="180"/>
      <c r="CY49" s="180"/>
      <c r="CZ49" s="180"/>
      <c r="DA49" s="180"/>
      <c r="DB49" s="180"/>
      <c r="DC49" s="180"/>
      <c r="DD49" s="180"/>
      <c r="DE49" s="180"/>
      <c r="DF49" s="180"/>
      <c r="DG49" s="180"/>
      <c r="DH49" s="180"/>
      <c r="DI49" s="180"/>
      <c r="DJ49" s="180"/>
      <c r="DK49" s="180"/>
      <c r="DL49" s="180"/>
      <c r="DM49" s="180"/>
      <c r="DN49" s="180"/>
      <c r="DO49" s="180"/>
      <c r="DP49" s="180"/>
      <c r="DQ49" s="180"/>
      <c r="DR49" s="180"/>
      <c r="DS49" s="180"/>
      <c r="DT49" s="180"/>
      <c r="DU49" s="180"/>
      <c r="DV49" s="180"/>
      <c r="DW49" s="180"/>
      <c r="DX49" s="180"/>
      <c r="DY49" s="180"/>
      <c r="DZ49" s="180"/>
      <c r="EA49" s="180"/>
      <c r="EB49" s="180"/>
      <c r="EC49" s="180"/>
      <c r="ED49" s="180"/>
      <c r="EE49" s="180"/>
      <c r="EF49" s="180"/>
      <c r="EG49" s="180"/>
      <c r="EH49" s="180"/>
      <c r="EI49" s="180"/>
      <c r="EJ49" s="180"/>
      <c r="EK49" s="180"/>
      <c r="EL49" s="180"/>
      <c r="EM49" s="180"/>
      <c r="EN49" s="180"/>
      <c r="EO49" s="180"/>
      <c r="EP49" s="180"/>
      <c r="EQ49" s="180"/>
      <c r="ER49" s="180"/>
      <c r="ES49" s="180"/>
      <c r="ET49" s="180"/>
      <c r="EU49" s="180"/>
      <c r="EV49" s="180"/>
      <c r="EW49" s="180"/>
      <c r="EX49" s="180"/>
      <c r="EY49" s="180"/>
      <c r="EZ49" s="180"/>
      <c r="FA49" s="180"/>
      <c r="FB49" s="180"/>
      <c r="FC49" s="180"/>
      <c r="FD49" s="180"/>
      <c r="FE49" s="180"/>
      <c r="FF49" s="180"/>
      <c r="FG49" s="180"/>
      <c r="FH49" s="180"/>
      <c r="FI49" s="180"/>
      <c r="FJ49" s="180"/>
      <c r="FK49" s="180"/>
      <c r="FL49" s="180"/>
      <c r="FM49" s="180"/>
      <c r="FN49" s="180"/>
      <c r="FO49" s="180"/>
      <c r="FP49" s="180"/>
      <c r="FQ49" s="180"/>
      <c r="FR49" s="180"/>
      <c r="FS49" s="180"/>
      <c r="FT49" s="180"/>
      <c r="FU49" s="180"/>
      <c r="FV49" s="180"/>
      <c r="FW49" s="180"/>
      <c r="FX49" s="180"/>
      <c r="FY49" s="180"/>
      <c r="FZ49" s="180"/>
      <c r="GA49" s="180"/>
      <c r="GB49" s="180"/>
      <c r="GC49" s="180"/>
      <c r="GD49" s="180"/>
      <c r="GE49" s="180"/>
      <c r="GF49" s="180"/>
      <c r="GG49" s="180"/>
      <c r="GH49" s="180"/>
      <c r="GI49" s="180"/>
      <c r="GJ49" s="180"/>
      <c r="GK49" s="180"/>
      <c r="GL49" s="180"/>
      <c r="GM49" s="180"/>
      <c r="GN49" s="180"/>
      <c r="GO49" s="180"/>
      <c r="GP49" s="180"/>
      <c r="GQ49" s="180"/>
      <c r="GR49" s="180"/>
      <c r="GS49" s="180"/>
      <c r="GT49" s="180"/>
      <c r="GU49" s="180"/>
      <c r="GV49" s="180"/>
      <c r="GW49" s="180"/>
      <c r="GX49" s="180"/>
      <c r="GY49" s="180"/>
      <c r="GZ49" s="180"/>
      <c r="HA49" s="180"/>
      <c r="HB49" s="180"/>
      <c r="HC49" s="180"/>
      <c r="HD49" s="180"/>
      <c r="HE49" s="180"/>
      <c r="HF49" s="180"/>
      <c r="HG49" s="180"/>
      <c r="HH49" s="180"/>
      <c r="HI49" s="180"/>
      <c r="HJ49" s="180"/>
      <c r="HK49" s="180"/>
      <c r="HL49" s="180"/>
      <c r="HM49" s="180"/>
      <c r="HN49" s="180"/>
      <c r="HO49" s="180"/>
      <c r="HP49" s="180"/>
      <c r="HQ49" s="180"/>
      <c r="HR49" s="180"/>
      <c r="HS49" s="180"/>
      <c r="HT49" s="180"/>
      <c r="HU49" s="180"/>
      <c r="HV49" s="180"/>
      <c r="HW49" s="180"/>
      <c r="HX49" s="180"/>
      <c r="HY49" s="180"/>
      <c r="HZ49" s="180"/>
      <c r="IA49" s="180"/>
      <c r="IB49" s="180"/>
      <c r="IC49" s="180"/>
      <c r="ID49" s="180"/>
      <c r="IE49" s="299"/>
      <c r="IF49" s="299"/>
      <c r="IG49" s="299"/>
      <c r="IH49" s="299"/>
      <c r="II49" s="299"/>
      <c r="IJ49" s="299"/>
      <c r="IK49" s="299"/>
      <c r="IL49" s="299"/>
      <c r="IM49" s="299"/>
      <c r="IN49" s="299"/>
      <c r="IO49" s="299"/>
      <c r="IP49" s="299"/>
      <c r="IQ49" s="299"/>
      <c r="IR49" s="299"/>
      <c r="IS49" s="299"/>
      <c r="IT49" s="194"/>
      <c r="IU49" s="194"/>
      <c r="IV49" s="194"/>
      <c r="IW49" s="194"/>
      <c r="IX49" s="194"/>
      <c r="IY49" s="194"/>
      <c r="IZ49" s="194"/>
      <c r="JA49" s="194"/>
      <c r="JB49" s="194"/>
      <c r="JC49" s="194"/>
      <c r="JD49" s="194"/>
      <c r="JE49" s="194"/>
      <c r="JF49" s="194"/>
      <c r="JG49" s="194"/>
      <c r="JH49" s="194"/>
      <c r="JI49" s="194"/>
      <c r="JJ49" s="194"/>
      <c r="JK49" s="194"/>
      <c r="JL49" s="194"/>
      <c r="JM49" s="194"/>
      <c r="JN49" s="194"/>
      <c r="JO49" s="194"/>
      <c r="JP49" s="194"/>
      <c r="JQ49" s="194"/>
      <c r="JR49" s="194"/>
      <c r="JS49" s="194"/>
      <c r="JT49" s="194"/>
      <c r="JU49" s="194"/>
      <c r="JV49" s="194"/>
      <c r="JW49" s="194"/>
      <c r="JX49" s="194"/>
      <c r="JY49" s="194"/>
      <c r="JZ49" s="194"/>
      <c r="KA49" s="194"/>
      <c r="KB49" s="194"/>
      <c r="KC49" s="194"/>
      <c r="KD49" s="194"/>
      <c r="KE49" s="194"/>
      <c r="KF49" s="194"/>
      <c r="KG49" s="194"/>
      <c r="KH49" s="194"/>
      <c r="KI49" s="194"/>
      <c r="KJ49" s="194"/>
      <c r="KK49" s="194"/>
      <c r="KL49" s="194"/>
      <c r="KM49" s="194"/>
      <c r="KN49" s="194"/>
      <c r="KO49" s="194"/>
      <c r="KP49" s="194"/>
      <c r="KQ49" s="194"/>
      <c r="KR49" s="194"/>
      <c r="KS49" s="194"/>
      <c r="KT49" s="194"/>
      <c r="KU49" s="194"/>
      <c r="KV49" s="194"/>
      <c r="KW49" s="194"/>
      <c r="KX49" s="194"/>
      <c r="KY49" s="194"/>
      <c r="KZ49" s="194"/>
      <c r="LA49" s="194"/>
      <c r="LB49" s="194"/>
      <c r="LC49" s="194"/>
      <c r="LD49" s="194"/>
      <c r="LE49" s="194"/>
      <c r="LF49" s="194"/>
      <c r="LG49" s="194"/>
      <c r="LH49" s="194"/>
      <c r="LI49" s="194"/>
      <c r="LJ49" s="194"/>
      <c r="LK49" s="194"/>
      <c r="LL49" s="194"/>
      <c r="LM49" s="194"/>
      <c r="LN49" s="194"/>
      <c r="LO49" s="194"/>
      <c r="LP49" s="194"/>
      <c r="LQ49" s="194"/>
      <c r="LR49" s="194"/>
      <c r="LS49" s="194"/>
      <c r="LT49" s="194"/>
      <c r="LU49" s="194"/>
      <c r="LV49" s="194"/>
      <c r="LW49" s="194"/>
      <c r="LX49" s="194"/>
      <c r="LY49" s="194"/>
      <c r="LZ49" s="194"/>
      <c r="MA49" s="194"/>
      <c r="MB49" s="194"/>
      <c r="MC49" s="194"/>
      <c r="MD49" s="194"/>
      <c r="ME49" s="194"/>
      <c r="MF49" s="194"/>
      <c r="MG49" s="194"/>
      <c r="MH49" s="194"/>
      <c r="MI49" s="194"/>
      <c r="MJ49" s="194"/>
      <c r="MK49" s="194"/>
      <c r="ML49" s="194"/>
      <c r="MM49" s="194"/>
      <c r="MN49" s="194"/>
      <c r="MO49" s="194"/>
      <c r="MP49" s="194"/>
      <c r="MQ49" s="194"/>
      <c r="MR49" s="194"/>
      <c r="MS49" s="194"/>
      <c r="MT49" s="194"/>
      <c r="MU49" s="194"/>
      <c r="MV49" s="194"/>
      <c r="MW49" s="194"/>
      <c r="MX49" s="194"/>
      <c r="MY49" s="194"/>
      <c r="MZ49" s="194"/>
      <c r="NA49" s="194"/>
      <c r="NB49" s="194"/>
      <c r="NC49" s="194"/>
      <c r="ND49" s="194"/>
      <c r="NE49" s="194"/>
      <c r="NF49" s="194"/>
      <c r="NG49" s="194"/>
      <c r="NH49" s="194"/>
      <c r="NI49" s="194"/>
      <c r="NJ49" s="194"/>
      <c r="NK49" s="194"/>
      <c r="NL49" s="194"/>
      <c r="NM49" s="194"/>
      <c r="NN49" s="194"/>
      <c r="NO49" s="194"/>
      <c r="NP49" s="194"/>
      <c r="NQ49" s="194"/>
      <c r="NR49" s="194"/>
      <c r="NS49" s="194"/>
      <c r="NT49" s="194"/>
      <c r="NU49" s="194"/>
      <c r="NV49" s="194"/>
      <c r="NW49" s="194"/>
      <c r="NX49" s="194"/>
      <c r="NY49" s="194"/>
      <c r="NZ49" s="194"/>
      <c r="OA49" s="194"/>
      <c r="OB49" s="194"/>
      <c r="OC49" s="194"/>
      <c r="OD49" s="194"/>
      <c r="OE49" s="194"/>
      <c r="OF49" s="194"/>
      <c r="OG49" s="194"/>
      <c r="OH49" s="194"/>
      <c r="OI49" s="194"/>
      <c r="OJ49" s="194"/>
      <c r="OK49" s="194"/>
      <c r="OL49" s="194"/>
      <c r="OM49" s="194"/>
      <c r="ON49" s="194"/>
      <c r="OO49" s="194"/>
      <c r="OP49" s="194"/>
      <c r="OQ49" s="194"/>
      <c r="OR49" s="194"/>
      <c r="OS49" s="194"/>
      <c r="OT49" s="194"/>
      <c r="OU49" s="194"/>
      <c r="OV49" s="194"/>
      <c r="OW49" s="194"/>
      <c r="OX49" s="194"/>
      <c r="OY49" s="194"/>
      <c r="OZ49" s="194"/>
      <c r="PA49" s="194"/>
      <c r="PB49" s="194"/>
      <c r="PC49" s="194"/>
      <c r="PD49" s="194"/>
      <c r="PE49" s="194"/>
      <c r="PF49" s="194"/>
      <c r="PG49" s="194"/>
      <c r="PH49" s="194"/>
      <c r="PI49" s="194"/>
      <c r="PJ49" s="194"/>
      <c r="PK49" s="194"/>
      <c r="PL49" s="194"/>
      <c r="PM49" s="194"/>
      <c r="PN49" s="194"/>
      <c r="PO49" s="194"/>
      <c r="PP49" s="194"/>
      <c r="PQ49" s="194"/>
      <c r="PR49" s="194"/>
      <c r="PS49" s="194"/>
      <c r="PT49" s="194"/>
      <c r="PU49" s="194"/>
      <c r="PV49" s="194"/>
      <c r="PW49" s="194"/>
      <c r="PX49" s="194"/>
      <c r="PY49" s="194"/>
      <c r="PZ49" s="194"/>
      <c r="QA49" s="194"/>
      <c r="QB49" s="194"/>
      <c r="QC49" s="194"/>
      <c r="QD49" s="194"/>
      <c r="QE49" s="194"/>
      <c r="QF49" s="194"/>
      <c r="QG49" s="194"/>
      <c r="QH49" s="194"/>
      <c r="QI49" s="194"/>
      <c r="QJ49" s="194"/>
      <c r="QK49" s="194"/>
      <c r="QL49" s="194"/>
      <c r="QM49" s="194"/>
      <c r="QN49" s="194"/>
      <c r="QO49" s="194"/>
      <c r="QP49" s="194"/>
      <c r="QQ49" s="194"/>
      <c r="QR49" s="194"/>
      <c r="QS49" s="194"/>
      <c r="QT49" s="194"/>
      <c r="QU49" s="194"/>
      <c r="QV49" s="194"/>
      <c r="QW49" s="194"/>
      <c r="QX49" s="194"/>
      <c r="QY49" s="194"/>
      <c r="QZ49" s="194"/>
      <c r="RA49" s="194"/>
      <c r="RB49" s="194"/>
      <c r="RC49" s="194"/>
      <c r="RD49" s="194"/>
      <c r="RE49" s="194"/>
      <c r="RF49" s="194"/>
      <c r="RG49" s="194"/>
      <c r="RH49" s="194"/>
      <c r="RI49" s="194"/>
      <c r="RJ49" s="194"/>
      <c r="RK49" s="194"/>
      <c r="RL49" s="194"/>
      <c r="RM49" s="194"/>
      <c r="RN49" s="194"/>
      <c r="RO49" s="194"/>
      <c r="RP49" s="194"/>
      <c r="RQ49" s="194"/>
      <c r="RR49" s="194"/>
      <c r="RS49" s="194"/>
      <c r="RT49" s="194"/>
      <c r="RU49" s="194"/>
      <c r="RV49" s="194"/>
      <c r="RW49" s="194"/>
      <c r="RX49" s="194"/>
      <c r="RY49" s="194"/>
      <c r="RZ49" s="194"/>
      <c r="SA49" s="194"/>
      <c r="SB49" s="194"/>
      <c r="SC49" s="194"/>
      <c r="SD49" s="194"/>
      <c r="SE49" s="194"/>
      <c r="SF49" s="194"/>
      <c r="SG49" s="194"/>
      <c r="SH49" s="194"/>
      <c r="SI49" s="194"/>
      <c r="SJ49" s="194"/>
    </row>
    <row r="50" spans="1:504" ht="15" customHeight="1">
      <c r="A50" s="292"/>
      <c r="B50" s="292"/>
      <c r="C50" s="292"/>
      <c r="D50" s="292"/>
      <c r="E50" s="292"/>
      <c r="F50" s="292"/>
      <c r="G50" s="292"/>
      <c r="H50" s="292"/>
      <c r="I50" s="292"/>
      <c r="J50" s="292"/>
      <c r="K50" s="292"/>
      <c r="L50" s="292"/>
      <c r="M50" s="292"/>
      <c r="N50" s="292"/>
      <c r="O50" s="292"/>
      <c r="P50" s="292"/>
      <c r="Q50" s="292"/>
      <c r="R50" s="292"/>
      <c r="S50" s="292"/>
      <c r="T50" s="292"/>
      <c r="U50" s="292"/>
      <c r="V50" s="292"/>
      <c r="W50" s="292"/>
      <c r="X50" s="292"/>
      <c r="Y50" s="292"/>
      <c r="Z50" s="292"/>
      <c r="AA50" s="292"/>
      <c r="AB50" s="292"/>
      <c r="AC50" s="292"/>
      <c r="AD50" s="292"/>
      <c r="AE50" s="292"/>
      <c r="AF50" s="292"/>
      <c r="AG50" s="292"/>
      <c r="AH50" s="292"/>
      <c r="AI50" s="292"/>
      <c r="AJ50" s="292"/>
      <c r="AK50" s="292"/>
      <c r="AL50" s="292"/>
      <c r="AM50" s="292"/>
      <c r="AN50" s="292"/>
      <c r="AO50" s="292"/>
      <c r="AP50" s="292"/>
      <c r="AQ50" s="292"/>
      <c r="AR50" s="292"/>
      <c r="AS50" s="292"/>
      <c r="AT50" s="292"/>
      <c r="AU50" s="292"/>
      <c r="AV50" s="292"/>
      <c r="AW50" s="292"/>
      <c r="AX50" s="292"/>
      <c r="AY50" s="292"/>
      <c r="AZ50" s="292"/>
      <c r="BA50" s="292"/>
      <c r="BB50" s="292"/>
      <c r="BC50" s="292"/>
      <c r="BD50" s="292"/>
      <c r="BE50" s="292"/>
      <c r="BF50" s="292"/>
      <c r="BG50" s="292"/>
      <c r="BH50" s="292"/>
      <c r="BI50" s="292"/>
      <c r="BJ50" s="292"/>
      <c r="BK50" s="292"/>
      <c r="BL50" s="292"/>
      <c r="BM50" s="292"/>
      <c r="BN50" s="292"/>
      <c r="BO50" s="292"/>
      <c r="BP50" s="292"/>
      <c r="BQ50" s="292"/>
      <c r="BR50" s="292"/>
      <c r="BS50" s="292"/>
      <c r="BT50" s="292"/>
      <c r="BU50" s="292"/>
      <c r="BV50" s="292"/>
      <c r="BW50" s="292"/>
      <c r="BX50" s="292"/>
      <c r="BY50" s="292"/>
      <c r="BZ50" s="292"/>
      <c r="CA50" s="292"/>
      <c r="CB50" s="292"/>
      <c r="CC50" s="292"/>
      <c r="CD50" s="292"/>
      <c r="CE50" s="292"/>
      <c r="CF50" s="292"/>
      <c r="CG50" s="292"/>
      <c r="CH50" s="292"/>
      <c r="CI50" s="292"/>
      <c r="CJ50" s="292"/>
      <c r="CK50" s="292"/>
      <c r="CL50" s="292"/>
      <c r="CM50" s="292"/>
      <c r="CN50" s="292"/>
      <c r="CO50" s="292"/>
      <c r="CP50" s="292"/>
      <c r="CQ50" s="292"/>
      <c r="CR50" s="292"/>
      <c r="CS50" s="292"/>
      <c r="CT50" s="292"/>
      <c r="CU50" s="292"/>
      <c r="CV50" s="292"/>
      <c r="CW50" s="292"/>
      <c r="CX50" s="292"/>
      <c r="CY50" s="292"/>
      <c r="CZ50" s="292"/>
      <c r="DA50" s="292"/>
      <c r="DB50" s="292"/>
      <c r="DC50" s="292"/>
      <c r="DD50" s="292"/>
      <c r="DE50" s="292"/>
      <c r="DF50" s="292"/>
      <c r="DG50" s="292"/>
      <c r="DH50" s="292"/>
      <c r="DI50" s="292"/>
      <c r="DJ50" s="292"/>
      <c r="DK50" s="292"/>
      <c r="DL50" s="292"/>
      <c r="DM50" s="292"/>
      <c r="DN50" s="292"/>
      <c r="DO50" s="292"/>
      <c r="DP50" s="292"/>
      <c r="DQ50" s="292"/>
      <c r="DR50" s="292"/>
      <c r="DS50" s="292"/>
      <c r="DT50" s="292"/>
      <c r="DU50" s="292"/>
      <c r="DV50" s="292"/>
      <c r="DW50" s="292"/>
      <c r="DX50" s="292"/>
      <c r="DY50" s="292"/>
      <c r="DZ50" s="292"/>
      <c r="EA50" s="292"/>
      <c r="EB50" s="292"/>
      <c r="EC50" s="292"/>
      <c r="ED50" s="292"/>
      <c r="EE50" s="292"/>
      <c r="EF50" s="292"/>
      <c r="EG50" s="292"/>
      <c r="EH50" s="292"/>
      <c r="EI50" s="292"/>
      <c r="EJ50" s="292"/>
      <c r="EK50" s="292"/>
      <c r="EL50" s="292"/>
      <c r="EM50" s="292"/>
      <c r="EN50" s="292"/>
      <c r="EO50" s="292"/>
      <c r="EP50" s="292"/>
      <c r="EQ50" s="292"/>
      <c r="ER50" s="292"/>
      <c r="ES50" s="292"/>
      <c r="ET50" s="292"/>
      <c r="EU50" s="292"/>
      <c r="EV50" s="292"/>
      <c r="EW50" s="292"/>
      <c r="EX50" s="292"/>
      <c r="EY50" s="292"/>
      <c r="EZ50" s="292"/>
      <c r="FA50" s="292"/>
      <c r="FB50" s="292"/>
      <c r="FC50" s="292"/>
      <c r="FD50" s="292"/>
      <c r="FE50" s="292"/>
      <c r="FF50" s="292"/>
      <c r="FG50" s="292"/>
      <c r="FH50" s="292"/>
      <c r="FI50" s="292"/>
      <c r="FJ50" s="292"/>
      <c r="FK50" s="292"/>
      <c r="FL50" s="292"/>
      <c r="FM50" s="292"/>
      <c r="FN50" s="292"/>
      <c r="FO50" s="292"/>
      <c r="FP50" s="292"/>
      <c r="FQ50" s="292"/>
      <c r="FR50" s="292"/>
      <c r="FS50" s="292"/>
      <c r="FT50" s="292"/>
      <c r="FU50" s="292"/>
      <c r="FV50" s="292"/>
      <c r="FW50" s="292"/>
      <c r="FX50" s="292"/>
      <c r="FY50" s="292"/>
      <c r="FZ50" s="292"/>
      <c r="GA50" s="292"/>
      <c r="GB50" s="292"/>
      <c r="GC50" s="292"/>
      <c r="GD50" s="292"/>
      <c r="GE50" s="292"/>
      <c r="GF50" s="292"/>
      <c r="GG50" s="292"/>
      <c r="GH50" s="292"/>
      <c r="GI50" s="292"/>
      <c r="GJ50" s="292"/>
      <c r="GK50" s="292"/>
      <c r="GL50" s="292"/>
      <c r="GM50" s="292"/>
      <c r="GN50" s="292"/>
      <c r="GO50" s="292"/>
      <c r="GP50" s="292"/>
      <c r="GQ50" s="292"/>
      <c r="GR50" s="292"/>
      <c r="GS50" s="292"/>
      <c r="GT50" s="292"/>
      <c r="GU50" s="292"/>
      <c r="GV50" s="292"/>
      <c r="GW50" s="292"/>
      <c r="GX50" s="292"/>
      <c r="GY50" s="292"/>
      <c r="GZ50" s="292"/>
      <c r="HA50" s="292"/>
      <c r="HB50" s="292"/>
      <c r="HC50" s="292"/>
      <c r="HD50" s="292"/>
      <c r="HE50" s="292"/>
      <c r="HF50" s="292"/>
      <c r="HG50" s="292"/>
      <c r="HH50" s="292"/>
      <c r="HI50" s="292"/>
      <c r="HJ50" s="292"/>
      <c r="HK50" s="292"/>
      <c r="HL50" s="292"/>
      <c r="HM50" s="292"/>
      <c r="HN50" s="292"/>
      <c r="HO50" s="292"/>
      <c r="HP50" s="292"/>
      <c r="HQ50" s="292"/>
      <c r="HR50" s="292"/>
      <c r="HS50" s="292"/>
      <c r="HT50" s="292"/>
      <c r="HU50" s="292"/>
      <c r="HV50" s="292"/>
      <c r="HW50" s="292"/>
      <c r="HX50" s="292"/>
      <c r="HY50" s="292"/>
      <c r="HZ50" s="292"/>
      <c r="IA50" s="292"/>
      <c r="IB50" s="292"/>
      <c r="IC50" s="292"/>
      <c r="ID50" s="292"/>
    </row>
    <row r="51" spans="1:504" ht="15" customHeight="1">
      <c r="A51" s="289" t="s">
        <v>153</v>
      </c>
      <c r="B51" s="292"/>
      <c r="C51" s="292"/>
      <c r="D51" s="292"/>
      <c r="E51" s="292"/>
      <c r="F51" s="292"/>
      <c r="G51" s="292"/>
      <c r="H51" s="292"/>
      <c r="I51" s="292"/>
      <c r="J51" s="292"/>
      <c r="K51" s="292"/>
      <c r="L51" s="292"/>
      <c r="M51" s="292"/>
      <c r="N51" s="292"/>
      <c r="O51" s="292"/>
      <c r="P51" s="292"/>
      <c r="Q51" s="292"/>
      <c r="R51" s="292"/>
      <c r="S51" s="292"/>
      <c r="T51" s="292"/>
      <c r="U51" s="292"/>
      <c r="V51" s="292"/>
      <c r="W51" s="292"/>
      <c r="X51" s="292"/>
      <c r="Y51" s="292"/>
      <c r="Z51" s="292"/>
      <c r="AA51" s="292"/>
      <c r="AB51" s="292"/>
      <c r="AC51" s="292"/>
      <c r="AD51" s="292"/>
      <c r="AE51" s="292"/>
      <c r="AF51" s="292"/>
      <c r="AG51" s="292"/>
      <c r="AH51" s="292"/>
      <c r="AI51" s="292"/>
      <c r="AJ51" s="292"/>
      <c r="AK51" s="292"/>
      <c r="AL51" s="292"/>
      <c r="AM51" s="292"/>
      <c r="AN51" s="292"/>
      <c r="AO51" s="292"/>
      <c r="AP51" s="292"/>
      <c r="AQ51" s="292"/>
      <c r="AR51" s="292"/>
      <c r="AS51" s="292"/>
      <c r="AT51" s="292"/>
      <c r="AU51" s="292"/>
      <c r="AV51" s="292"/>
      <c r="AW51" s="292"/>
      <c r="AX51" s="292"/>
      <c r="AY51" s="292"/>
      <c r="AZ51" s="292"/>
      <c r="BA51" s="292"/>
      <c r="BB51" s="292"/>
      <c r="BC51" s="292"/>
      <c r="BD51" s="292"/>
      <c r="BE51" s="292"/>
      <c r="BF51" s="292"/>
      <c r="BG51" s="292"/>
      <c r="BH51" s="292"/>
      <c r="BI51" s="292"/>
      <c r="BJ51" s="292"/>
      <c r="BK51" s="292"/>
      <c r="BL51" s="292"/>
      <c r="BM51" s="292"/>
      <c r="BN51" s="292"/>
      <c r="BO51" s="292"/>
      <c r="BP51" s="292"/>
      <c r="BQ51" s="292"/>
      <c r="BR51" s="292"/>
      <c r="BS51" s="292"/>
      <c r="BT51" s="292"/>
      <c r="BU51" s="292"/>
      <c r="BV51" s="292"/>
      <c r="BW51" s="292"/>
      <c r="BX51" s="292"/>
      <c r="BY51" s="292"/>
      <c r="BZ51" s="292"/>
      <c r="CA51" s="292"/>
      <c r="CB51" s="292"/>
      <c r="CC51" s="292"/>
      <c r="CD51" s="292"/>
      <c r="CE51" s="292"/>
      <c r="CF51" s="292"/>
      <c r="CG51" s="292"/>
      <c r="CH51" s="292"/>
      <c r="CI51" s="292"/>
      <c r="CJ51" s="292"/>
      <c r="CK51" s="292"/>
      <c r="CL51" s="292"/>
      <c r="CM51" s="292"/>
      <c r="CN51" s="292"/>
      <c r="CO51" s="292"/>
      <c r="CP51" s="292"/>
      <c r="CQ51" s="292"/>
      <c r="CR51" s="292"/>
      <c r="CS51" s="292"/>
      <c r="CT51" s="292"/>
      <c r="CU51" s="292"/>
      <c r="CV51" s="292"/>
      <c r="CW51" s="292"/>
      <c r="CX51" s="292"/>
      <c r="CY51" s="292"/>
      <c r="CZ51" s="292"/>
      <c r="DA51" s="292"/>
      <c r="DB51" s="292"/>
      <c r="DC51" s="292"/>
      <c r="DD51" s="292"/>
      <c r="DE51" s="292"/>
      <c r="DF51" s="292"/>
      <c r="DG51" s="292"/>
      <c r="DH51" s="292"/>
      <c r="DI51" s="292"/>
      <c r="DJ51" s="292"/>
      <c r="DK51" s="292"/>
      <c r="DL51" s="292"/>
      <c r="DM51" s="292"/>
      <c r="DN51" s="292"/>
      <c r="DO51" s="292"/>
      <c r="DP51" s="292"/>
      <c r="DQ51" s="292"/>
      <c r="DR51" s="292"/>
      <c r="DS51" s="292"/>
      <c r="DT51" s="292"/>
      <c r="DU51" s="292"/>
      <c r="DV51" s="292"/>
      <c r="DW51" s="292"/>
      <c r="DX51" s="292"/>
      <c r="DY51" s="292"/>
      <c r="DZ51" s="292"/>
      <c r="EA51" s="292"/>
      <c r="EB51" s="292"/>
      <c r="EC51" s="292"/>
      <c r="ED51" s="292"/>
      <c r="EE51" s="292"/>
      <c r="EF51" s="292"/>
      <c r="EG51" s="292"/>
      <c r="EH51" s="292"/>
      <c r="EI51" s="292"/>
      <c r="EJ51" s="292"/>
      <c r="EK51" s="292"/>
      <c r="EL51" s="292"/>
      <c r="EM51" s="292"/>
      <c r="EN51" s="292"/>
      <c r="EO51" s="292"/>
      <c r="EP51" s="292"/>
      <c r="EQ51" s="292"/>
      <c r="ER51" s="292"/>
      <c r="ES51" s="292"/>
      <c r="ET51" s="292"/>
      <c r="EU51" s="292"/>
      <c r="EV51" s="292"/>
      <c r="EW51" s="292"/>
      <c r="EX51" s="292"/>
      <c r="EY51" s="292"/>
      <c r="EZ51" s="292"/>
      <c r="FA51" s="292"/>
      <c r="FB51" s="292"/>
      <c r="FC51" s="292"/>
      <c r="FD51" s="292"/>
      <c r="FE51" s="292"/>
      <c r="FF51" s="292"/>
      <c r="FG51" s="292"/>
      <c r="FH51" s="292"/>
      <c r="FI51" s="292"/>
      <c r="FJ51" s="292"/>
      <c r="FK51" s="292"/>
      <c r="FL51" s="292"/>
      <c r="FM51" s="292"/>
      <c r="FN51" s="292"/>
      <c r="FO51" s="292"/>
      <c r="FP51" s="292"/>
      <c r="FQ51" s="292"/>
      <c r="FR51" s="292"/>
      <c r="FS51" s="292"/>
      <c r="FT51" s="292"/>
      <c r="FU51" s="292"/>
      <c r="FV51" s="292"/>
      <c r="FW51" s="292"/>
      <c r="FX51" s="292"/>
      <c r="FY51" s="292"/>
      <c r="FZ51" s="292"/>
      <c r="GA51" s="292"/>
      <c r="GB51" s="292"/>
      <c r="GC51" s="292"/>
      <c r="GD51" s="292"/>
      <c r="GE51" s="292"/>
      <c r="GF51" s="292"/>
      <c r="GG51" s="292"/>
      <c r="GH51" s="292"/>
      <c r="GI51" s="292"/>
      <c r="GJ51" s="292"/>
      <c r="GK51" s="292"/>
      <c r="GL51" s="292"/>
      <c r="GM51" s="292"/>
      <c r="GN51" s="292"/>
      <c r="GO51" s="292"/>
      <c r="GP51" s="292"/>
      <c r="GQ51" s="292"/>
      <c r="GR51" s="292"/>
      <c r="GS51" s="292"/>
      <c r="GT51" s="292"/>
      <c r="GU51" s="292"/>
      <c r="GV51" s="292"/>
      <c r="GW51" s="292"/>
      <c r="GX51" s="292"/>
      <c r="GY51" s="292"/>
      <c r="GZ51" s="292"/>
      <c r="HA51" s="292"/>
      <c r="HB51" s="292"/>
      <c r="HC51" s="292"/>
      <c r="HD51" s="292"/>
      <c r="HE51" s="292"/>
      <c r="HF51" s="292"/>
      <c r="HG51" s="292"/>
      <c r="HH51" s="292"/>
      <c r="HI51" s="292"/>
      <c r="HJ51" s="292"/>
      <c r="HK51" s="292"/>
      <c r="HL51" s="292"/>
      <c r="HM51" s="292"/>
      <c r="HN51" s="292"/>
      <c r="HO51" s="292"/>
      <c r="HP51" s="292"/>
      <c r="HQ51" s="292"/>
      <c r="HR51" s="292"/>
      <c r="HS51" s="292"/>
      <c r="HT51" s="292"/>
      <c r="HU51" s="292"/>
      <c r="HV51" s="292"/>
      <c r="HW51" s="292"/>
      <c r="HX51" s="292"/>
      <c r="HY51" s="292"/>
      <c r="HZ51" s="292"/>
      <c r="IA51" s="292"/>
      <c r="IB51" s="292"/>
      <c r="IC51" s="292"/>
      <c r="ID51" s="292"/>
    </row>
    <row r="52" spans="1:504" ht="15" customHeight="1">
      <c r="A52" s="291" t="s">
        <v>432</v>
      </c>
      <c r="B52" s="291"/>
      <c r="C52" s="291"/>
      <c r="D52" s="291"/>
      <c r="E52" s="291"/>
      <c r="F52" s="291"/>
      <c r="G52" s="291"/>
      <c r="H52" s="291"/>
      <c r="I52" s="291"/>
      <c r="J52" s="291"/>
      <c r="K52" s="291"/>
      <c r="L52" s="291"/>
      <c r="M52" s="291"/>
      <c r="N52" s="292"/>
      <c r="O52" s="292"/>
      <c r="P52" s="292"/>
      <c r="Q52" s="292"/>
      <c r="R52" s="292"/>
      <c r="S52" s="292"/>
      <c r="T52" s="292"/>
      <c r="U52" s="292"/>
      <c r="V52" s="292"/>
      <c r="W52" s="292"/>
      <c r="X52" s="292"/>
      <c r="Y52" s="292"/>
      <c r="Z52" s="292"/>
      <c r="AA52" s="292"/>
      <c r="AB52" s="292"/>
      <c r="AC52" s="292"/>
      <c r="AD52" s="292"/>
      <c r="AE52" s="292"/>
      <c r="AF52" s="292"/>
      <c r="AG52" s="292"/>
      <c r="AH52" s="292"/>
      <c r="AI52" s="292"/>
      <c r="AJ52" s="292"/>
      <c r="AK52" s="292"/>
      <c r="AL52" s="292"/>
      <c r="AM52" s="292"/>
      <c r="AN52" s="292"/>
      <c r="AO52" s="292"/>
      <c r="AP52" s="292"/>
      <c r="AQ52" s="292"/>
      <c r="AR52" s="292"/>
      <c r="AS52" s="292"/>
      <c r="AT52" s="292"/>
      <c r="AU52" s="292"/>
      <c r="AV52" s="292"/>
      <c r="AW52" s="292"/>
      <c r="AX52" s="292"/>
      <c r="AY52" s="292"/>
      <c r="AZ52" s="292"/>
      <c r="BA52" s="292"/>
      <c r="BB52" s="292"/>
      <c r="BC52" s="292"/>
      <c r="BD52" s="292"/>
      <c r="BE52" s="292"/>
      <c r="BF52" s="292"/>
      <c r="BG52" s="292"/>
      <c r="BH52" s="292"/>
      <c r="BI52" s="292"/>
      <c r="BJ52" s="292"/>
      <c r="BK52" s="292"/>
      <c r="BL52" s="292"/>
      <c r="BM52" s="292"/>
      <c r="BN52" s="292"/>
      <c r="BO52" s="292"/>
      <c r="BP52" s="292"/>
      <c r="BQ52" s="292"/>
      <c r="BR52" s="292"/>
      <c r="BS52" s="292"/>
      <c r="BT52" s="292"/>
      <c r="BU52" s="292"/>
      <c r="BV52" s="292"/>
      <c r="BW52" s="292"/>
      <c r="BX52" s="292"/>
      <c r="BY52" s="292"/>
      <c r="BZ52" s="292"/>
      <c r="CA52" s="292"/>
      <c r="CB52" s="292"/>
      <c r="CC52" s="292"/>
      <c r="CD52" s="292"/>
      <c r="CE52" s="292"/>
      <c r="CF52" s="292"/>
      <c r="CG52" s="292"/>
      <c r="CH52" s="292"/>
      <c r="CI52" s="292"/>
      <c r="CJ52" s="292"/>
      <c r="CK52" s="292"/>
      <c r="CL52" s="292"/>
      <c r="CM52" s="292"/>
      <c r="CN52" s="292"/>
      <c r="CO52" s="292"/>
      <c r="CP52" s="292"/>
      <c r="CQ52" s="292"/>
      <c r="CR52" s="292"/>
      <c r="CS52" s="292"/>
      <c r="CT52" s="292"/>
      <c r="CU52" s="292"/>
      <c r="CV52" s="292"/>
      <c r="CW52" s="292"/>
      <c r="CX52" s="292"/>
      <c r="CY52" s="292"/>
      <c r="CZ52" s="292"/>
      <c r="DA52" s="292"/>
      <c r="DB52" s="292"/>
      <c r="DC52" s="292"/>
      <c r="DD52" s="292"/>
      <c r="DE52" s="292"/>
      <c r="DF52" s="292"/>
      <c r="DG52" s="292"/>
      <c r="DH52" s="292"/>
      <c r="DI52" s="292"/>
      <c r="DJ52" s="292"/>
      <c r="DK52" s="292"/>
      <c r="DL52" s="292"/>
      <c r="DM52" s="292"/>
      <c r="DN52" s="292"/>
      <c r="DO52" s="292"/>
      <c r="DP52" s="292"/>
      <c r="DQ52" s="292"/>
      <c r="DR52" s="292"/>
      <c r="DS52" s="292"/>
      <c r="DT52" s="292"/>
      <c r="DU52" s="292"/>
      <c r="DV52" s="292"/>
      <c r="DW52" s="292"/>
      <c r="DX52" s="292"/>
      <c r="DY52" s="292"/>
      <c r="DZ52" s="292"/>
      <c r="EA52" s="292"/>
      <c r="EB52" s="292"/>
      <c r="EC52" s="292"/>
      <c r="ED52" s="292"/>
      <c r="EE52" s="292"/>
      <c r="EF52" s="292"/>
      <c r="EG52" s="292"/>
      <c r="EH52" s="292"/>
      <c r="EI52" s="292"/>
      <c r="EJ52" s="292"/>
      <c r="EK52" s="292"/>
      <c r="EL52" s="292"/>
      <c r="EM52" s="292"/>
      <c r="EN52" s="292"/>
      <c r="EO52" s="292"/>
      <c r="EP52" s="292"/>
      <c r="EQ52" s="292"/>
      <c r="ER52" s="292"/>
      <c r="ES52" s="292"/>
      <c r="ET52" s="292"/>
      <c r="EU52" s="292"/>
      <c r="EV52" s="292"/>
      <c r="EW52" s="292"/>
      <c r="EX52" s="292"/>
      <c r="EY52" s="292"/>
      <c r="EZ52" s="292"/>
      <c r="FA52" s="292"/>
      <c r="FB52" s="292"/>
      <c r="FC52" s="292"/>
      <c r="FD52" s="292"/>
      <c r="FE52" s="292"/>
      <c r="FF52" s="292"/>
      <c r="FG52" s="292"/>
      <c r="FH52" s="292"/>
      <c r="FI52" s="292"/>
      <c r="FJ52" s="292"/>
      <c r="FK52" s="292"/>
      <c r="FL52" s="292"/>
      <c r="FM52" s="292"/>
      <c r="FN52" s="292"/>
      <c r="FO52" s="292"/>
      <c r="FP52" s="292"/>
      <c r="FQ52" s="292"/>
      <c r="FR52" s="292"/>
      <c r="FS52" s="292"/>
      <c r="FT52" s="292"/>
      <c r="FU52" s="292"/>
      <c r="FV52" s="292"/>
      <c r="FW52" s="292"/>
      <c r="FX52" s="292"/>
      <c r="FY52" s="292"/>
      <c r="FZ52" s="292"/>
      <c r="GA52" s="292"/>
      <c r="GB52" s="292"/>
      <c r="GC52" s="292"/>
      <c r="GD52" s="292"/>
      <c r="GE52" s="292"/>
      <c r="GF52" s="292"/>
      <c r="GG52" s="292"/>
      <c r="GH52" s="292"/>
      <c r="GI52" s="292"/>
      <c r="GJ52" s="292"/>
      <c r="GK52" s="292"/>
      <c r="GL52" s="292"/>
      <c r="GM52" s="292"/>
      <c r="GN52" s="292"/>
      <c r="GO52" s="292"/>
      <c r="GP52" s="292"/>
      <c r="GQ52" s="292"/>
      <c r="GR52" s="292"/>
      <c r="GS52" s="292"/>
      <c r="GT52" s="292"/>
      <c r="GU52" s="292"/>
      <c r="GV52" s="292"/>
      <c r="GW52" s="292"/>
      <c r="GX52" s="292"/>
      <c r="GY52" s="292"/>
      <c r="GZ52" s="292"/>
      <c r="HA52" s="292"/>
      <c r="HB52" s="292"/>
      <c r="HC52" s="292"/>
      <c r="HD52" s="292"/>
      <c r="HE52" s="292"/>
      <c r="HF52" s="292"/>
      <c r="HG52" s="292"/>
      <c r="HH52" s="292"/>
      <c r="HI52" s="292"/>
      <c r="HJ52" s="292"/>
      <c r="HK52" s="292"/>
      <c r="HL52" s="292"/>
      <c r="HM52" s="292"/>
      <c r="HN52" s="292"/>
      <c r="HO52" s="292"/>
      <c r="HP52" s="292"/>
      <c r="HQ52" s="292"/>
      <c r="HR52" s="292"/>
      <c r="HS52" s="292"/>
      <c r="HT52" s="292"/>
      <c r="HU52" s="292"/>
      <c r="HV52" s="292"/>
      <c r="HW52" s="292"/>
      <c r="HX52" s="292"/>
      <c r="HY52" s="292"/>
      <c r="HZ52" s="292"/>
      <c r="IA52" s="292"/>
      <c r="IB52" s="292"/>
      <c r="IC52" s="292"/>
      <c r="ID52" s="292"/>
    </row>
    <row r="53" spans="1:504" ht="15" customHeight="1">
      <c r="A53" s="291" t="s">
        <v>231</v>
      </c>
      <c r="B53" s="290"/>
      <c r="C53" s="290"/>
      <c r="D53" s="290"/>
      <c r="E53" s="290"/>
      <c r="F53" s="290"/>
      <c r="G53" s="290"/>
      <c r="H53" s="290"/>
      <c r="I53" s="290"/>
      <c r="J53" s="290"/>
      <c r="K53" s="290"/>
      <c r="L53" s="290"/>
      <c r="M53" s="290"/>
      <c r="N53" s="292"/>
      <c r="O53" s="292"/>
      <c r="P53" s="292"/>
      <c r="Q53" s="292"/>
      <c r="R53" s="292"/>
      <c r="S53" s="292"/>
      <c r="T53" s="292"/>
      <c r="U53" s="292"/>
      <c r="V53" s="292"/>
      <c r="W53" s="292"/>
      <c r="X53" s="292"/>
      <c r="Y53" s="292"/>
      <c r="Z53" s="292"/>
      <c r="AA53" s="292"/>
      <c r="AB53" s="292"/>
      <c r="AC53" s="292"/>
      <c r="AD53" s="292"/>
      <c r="AE53" s="292"/>
      <c r="AF53" s="292"/>
      <c r="AG53" s="292"/>
      <c r="AH53" s="292"/>
      <c r="AI53" s="292"/>
      <c r="AJ53" s="292"/>
      <c r="AK53" s="292"/>
      <c r="AL53" s="292"/>
      <c r="AM53" s="292"/>
      <c r="AN53" s="292"/>
      <c r="AO53" s="292"/>
      <c r="AP53" s="292"/>
      <c r="AQ53" s="292"/>
      <c r="AR53" s="292"/>
      <c r="AS53" s="292"/>
      <c r="AT53" s="292"/>
      <c r="AU53" s="292"/>
      <c r="AV53" s="292"/>
      <c r="AW53" s="292"/>
      <c r="AX53" s="292"/>
      <c r="AY53" s="292"/>
      <c r="AZ53" s="292"/>
      <c r="BA53" s="292"/>
      <c r="BB53" s="292"/>
      <c r="BC53" s="292"/>
      <c r="BD53" s="292"/>
      <c r="BE53" s="292"/>
      <c r="BF53" s="292"/>
      <c r="BG53" s="292"/>
      <c r="BH53" s="292"/>
      <c r="BI53" s="292"/>
      <c r="BJ53" s="292"/>
      <c r="BK53" s="292"/>
      <c r="BL53" s="292"/>
      <c r="BM53" s="292"/>
      <c r="BN53" s="292"/>
      <c r="BO53" s="292"/>
      <c r="BP53" s="292"/>
      <c r="BQ53" s="292"/>
      <c r="BR53" s="292"/>
      <c r="BS53" s="292"/>
      <c r="BT53" s="292"/>
      <c r="BU53" s="292"/>
      <c r="BV53" s="292"/>
      <c r="BW53" s="292"/>
      <c r="BX53" s="292"/>
      <c r="BY53" s="292"/>
      <c r="BZ53" s="292"/>
      <c r="CA53" s="292"/>
      <c r="CB53" s="292"/>
      <c r="CC53" s="292"/>
      <c r="CD53" s="292"/>
      <c r="CE53" s="292"/>
      <c r="CF53" s="292"/>
      <c r="CG53" s="292"/>
      <c r="CH53" s="292"/>
      <c r="CI53" s="292"/>
      <c r="CJ53" s="292"/>
      <c r="CK53" s="292"/>
      <c r="CL53" s="292"/>
      <c r="CM53" s="292"/>
      <c r="CN53" s="292"/>
      <c r="CO53" s="292"/>
      <c r="CP53" s="292"/>
      <c r="CQ53" s="292"/>
      <c r="CR53" s="292"/>
      <c r="CS53" s="292"/>
      <c r="CT53" s="292"/>
      <c r="CU53" s="292"/>
      <c r="CV53" s="292"/>
      <c r="CW53" s="292"/>
      <c r="CX53" s="292"/>
      <c r="CY53" s="292"/>
      <c r="CZ53" s="292"/>
      <c r="DA53" s="292"/>
      <c r="DB53" s="292"/>
      <c r="DC53" s="292"/>
      <c r="DD53" s="292"/>
      <c r="DE53" s="292"/>
      <c r="DF53" s="292"/>
      <c r="DG53" s="292"/>
      <c r="DH53" s="292"/>
      <c r="DI53" s="292"/>
      <c r="DJ53" s="292"/>
      <c r="DK53" s="292"/>
      <c r="DL53" s="292"/>
      <c r="DM53" s="292"/>
      <c r="DN53" s="292"/>
      <c r="DO53" s="292"/>
      <c r="DP53" s="292"/>
      <c r="DQ53" s="292"/>
      <c r="DR53" s="292"/>
      <c r="DS53" s="292"/>
      <c r="DT53" s="292"/>
      <c r="DU53" s="292"/>
      <c r="DV53" s="292"/>
      <c r="DW53" s="292"/>
      <c r="DX53" s="292"/>
      <c r="DY53" s="292"/>
      <c r="DZ53" s="292"/>
      <c r="EA53" s="292"/>
      <c r="EB53" s="292"/>
      <c r="EC53" s="292"/>
      <c r="ED53" s="292"/>
      <c r="EE53" s="292"/>
      <c r="EF53" s="292"/>
      <c r="EG53" s="292"/>
      <c r="EH53" s="292"/>
      <c r="EI53" s="292"/>
      <c r="EJ53" s="292"/>
      <c r="EK53" s="292"/>
      <c r="EL53" s="292"/>
      <c r="EM53" s="292"/>
      <c r="EN53" s="292"/>
      <c r="EO53" s="292"/>
      <c r="EP53" s="292"/>
      <c r="EQ53" s="292"/>
      <c r="ER53" s="292"/>
      <c r="ES53" s="292"/>
      <c r="ET53" s="292"/>
      <c r="EU53" s="292"/>
      <c r="EV53" s="292"/>
      <c r="EW53" s="292"/>
      <c r="EX53" s="292"/>
      <c r="EY53" s="292"/>
      <c r="EZ53" s="292"/>
      <c r="FA53" s="292"/>
      <c r="FB53" s="292"/>
      <c r="FC53" s="292"/>
      <c r="FD53" s="292"/>
      <c r="FE53" s="292"/>
      <c r="FF53" s="292"/>
      <c r="FG53" s="292"/>
      <c r="FH53" s="292"/>
      <c r="FI53" s="292"/>
      <c r="FJ53" s="292"/>
      <c r="FK53" s="292"/>
      <c r="FL53" s="292"/>
      <c r="FM53" s="292"/>
      <c r="FN53" s="292"/>
      <c r="FO53" s="292"/>
      <c r="FP53" s="292"/>
      <c r="FQ53" s="292"/>
      <c r="FR53" s="292"/>
      <c r="FS53" s="292"/>
      <c r="FT53" s="292"/>
      <c r="FU53" s="292"/>
      <c r="FV53" s="292"/>
      <c r="FW53" s="292"/>
      <c r="FX53" s="292"/>
      <c r="FY53" s="292"/>
      <c r="FZ53" s="292"/>
      <c r="GA53" s="292"/>
      <c r="GB53" s="292"/>
      <c r="GC53" s="292"/>
      <c r="GD53" s="292"/>
      <c r="GE53" s="292"/>
      <c r="GF53" s="292"/>
      <c r="GG53" s="292"/>
      <c r="GH53" s="292"/>
      <c r="GI53" s="292"/>
      <c r="GJ53" s="292"/>
      <c r="GK53" s="292"/>
      <c r="GL53" s="292"/>
      <c r="GM53" s="292"/>
      <c r="GN53" s="292"/>
      <c r="GO53" s="292"/>
      <c r="GP53" s="292"/>
      <c r="GQ53" s="292"/>
      <c r="GR53" s="292"/>
      <c r="GS53" s="292"/>
      <c r="GT53" s="292"/>
      <c r="GU53" s="292"/>
      <c r="GV53" s="292"/>
      <c r="GW53" s="292"/>
      <c r="GX53" s="292"/>
      <c r="GY53" s="292"/>
      <c r="GZ53" s="292"/>
      <c r="HA53" s="292"/>
      <c r="HB53" s="292"/>
      <c r="HC53" s="292"/>
      <c r="HD53" s="292"/>
      <c r="HE53" s="292"/>
      <c r="HF53" s="292"/>
      <c r="HG53" s="292"/>
      <c r="HH53" s="292"/>
      <c r="HI53" s="292"/>
      <c r="HJ53" s="292"/>
      <c r="HK53" s="292"/>
      <c r="HL53" s="292"/>
      <c r="HM53" s="292"/>
      <c r="HN53" s="292"/>
      <c r="HO53" s="292"/>
      <c r="HP53" s="292"/>
      <c r="HQ53" s="292"/>
      <c r="HR53" s="292"/>
      <c r="HS53" s="292"/>
      <c r="HT53" s="292"/>
      <c r="HU53" s="292"/>
      <c r="HV53" s="292"/>
      <c r="HW53" s="292"/>
      <c r="HX53" s="292"/>
      <c r="HY53" s="292"/>
      <c r="HZ53" s="292"/>
      <c r="IA53" s="292"/>
      <c r="IB53" s="292"/>
      <c r="IC53" s="292"/>
      <c r="ID53" s="292"/>
    </row>
    <row r="54" spans="1:504" ht="15" customHeight="1">
      <c r="A54" s="291" t="s">
        <v>431</v>
      </c>
      <c r="B54" s="291"/>
      <c r="C54" s="291"/>
      <c r="D54" s="291"/>
      <c r="E54" s="291"/>
      <c r="F54" s="291"/>
      <c r="G54" s="291"/>
      <c r="H54" s="291"/>
      <c r="I54" s="291"/>
      <c r="J54" s="291"/>
      <c r="K54" s="291"/>
      <c r="L54" s="291"/>
      <c r="M54" s="291"/>
    </row>
    <row r="55" spans="1:504" ht="15" customHeight="1">
      <c r="A55" s="291" t="s">
        <v>430</v>
      </c>
      <c r="B55" s="291"/>
      <c r="C55" s="291"/>
      <c r="D55" s="291"/>
      <c r="E55" s="291"/>
      <c r="F55" s="291"/>
      <c r="G55" s="291"/>
      <c r="H55" s="291"/>
      <c r="I55" s="291"/>
      <c r="J55" s="291"/>
      <c r="K55" s="291"/>
      <c r="L55" s="291"/>
      <c r="M55" s="291"/>
    </row>
    <row r="56" spans="1:504" ht="14.55" customHeight="1">
      <c r="A56" s="292"/>
      <c r="B56" s="292"/>
      <c r="C56" s="292"/>
      <c r="D56" s="292"/>
      <c r="E56" s="292"/>
    </row>
  </sheetData>
  <mergeCells count="85">
    <mergeCell ref="A5:A6"/>
    <mergeCell ref="B5:D5"/>
    <mergeCell ref="E5:G5"/>
    <mergeCell ref="H5:J5"/>
    <mergeCell ref="K5:M5"/>
    <mergeCell ref="N5:P5"/>
    <mergeCell ref="Q5:S5"/>
    <mergeCell ref="T5:V5"/>
    <mergeCell ref="W5:Y5"/>
    <mergeCell ref="Z5:AB5"/>
    <mergeCell ref="AC5:AE5"/>
    <mergeCell ref="BV5:BX5"/>
    <mergeCell ref="BY5:CA5"/>
    <mergeCell ref="CB5:CD5"/>
    <mergeCell ref="CE5:CG5"/>
    <mergeCell ref="AF5:AH5"/>
    <mergeCell ref="AI5:AK5"/>
    <mergeCell ref="AL5:AN5"/>
    <mergeCell ref="AO5:AQ5"/>
    <mergeCell ref="BG5:BI5"/>
    <mergeCell ref="BJ5:BL5"/>
    <mergeCell ref="BM5:BO5"/>
    <mergeCell ref="BP5:BR5"/>
    <mergeCell ref="BS5:BU5"/>
    <mergeCell ref="AX5:AZ5"/>
    <mergeCell ref="AR5:AT5"/>
    <mergeCell ref="EG5:EI5"/>
    <mergeCell ref="AU5:AW5"/>
    <mergeCell ref="CH5:CJ5"/>
    <mergeCell ref="BA5:BC5"/>
    <mergeCell ref="BD5:BF5"/>
    <mergeCell ref="DO5:DQ5"/>
    <mergeCell ref="CZ5:DB5"/>
    <mergeCell ref="DC5:DE5"/>
    <mergeCell ref="DF5:DH5"/>
    <mergeCell ref="DI5:DK5"/>
    <mergeCell ref="DL5:DN5"/>
    <mergeCell ref="CK5:CM5"/>
    <mergeCell ref="CN5:CP5"/>
    <mergeCell ref="CQ5:CS5"/>
    <mergeCell ref="CT5:CV5"/>
    <mergeCell ref="CW5:CY5"/>
    <mergeCell ref="DR5:DT5"/>
    <mergeCell ref="GI5:GK5"/>
    <mergeCell ref="EJ5:EL5"/>
    <mergeCell ref="EM5:EO5"/>
    <mergeCell ref="EP5:ER5"/>
    <mergeCell ref="ES5:EU5"/>
    <mergeCell ref="FT5:FV5"/>
    <mergeCell ref="FW5:FY5"/>
    <mergeCell ref="FB5:FD5"/>
    <mergeCell ref="FZ5:GB5"/>
    <mergeCell ref="GC5:GE5"/>
    <mergeCell ref="GF5:GH5"/>
    <mergeCell ref="DU5:DW5"/>
    <mergeCell ref="DX5:DZ5"/>
    <mergeCell ref="EA5:EC5"/>
    <mergeCell ref="ED5:EF5"/>
    <mergeCell ref="EV5:EX5"/>
    <mergeCell ref="EY5:FA5"/>
    <mergeCell ref="GL5:GN5"/>
    <mergeCell ref="FE5:FG5"/>
    <mergeCell ref="FH5:FJ5"/>
    <mergeCell ref="FK5:FM5"/>
    <mergeCell ref="FN5:FP5"/>
    <mergeCell ref="FQ5:FS5"/>
    <mergeCell ref="HV5:HX5"/>
    <mergeCell ref="GO5:GQ5"/>
    <mergeCell ref="GR5:GT5"/>
    <mergeCell ref="GU5:GW5"/>
    <mergeCell ref="GX5:GZ5"/>
    <mergeCell ref="HA5:HC5"/>
    <mergeCell ref="HS5:HU5"/>
    <mergeCell ref="HD5:HF5"/>
    <mergeCell ref="HG5:HI5"/>
    <mergeCell ref="HJ5:HL5"/>
    <mergeCell ref="HM5:HO5"/>
    <mergeCell ref="HP5:HR5"/>
    <mergeCell ref="IQ5:IS5"/>
    <mergeCell ref="HY5:IA5"/>
    <mergeCell ref="IB5:ID5"/>
    <mergeCell ref="IE5:IG5"/>
    <mergeCell ref="IH5:IJ5"/>
    <mergeCell ref="IK5:IM5"/>
    <mergeCell ref="IN5:IP5"/>
  </mergeCells>
  <hyperlinks>
    <hyperlink ref="A1" location="Contents!A1" display="Contents!A1" xr:uid="{7A754BF9-192E-459A-949E-A5C02F10CC9D}"/>
  </hyperlinks>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rackerID xmlns="e73541d3-5dbc-467b-ad85-92b29e93bc53">3025</TrackerID>
    <MoveTo xmlns="2541d45d-41ad-4814-bf67-1422fc7ee58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9286C0-F309-4A53-87E4-4B2EEB830493}"/>
</file>

<file path=customXml/itemProps2.xml><?xml version="1.0" encoding="utf-8"?>
<ds:datastoreItem xmlns:ds="http://schemas.openxmlformats.org/officeDocument/2006/customXml" ds:itemID="{FDDB7996-E1B6-439C-A965-03119E6B185E}">
  <ds:schemaRefs>
    <ds:schemaRef ds:uri="http://schemas.microsoft.com/office/2006/documentManagement/types"/>
    <ds:schemaRef ds:uri="e182b503-b204-4cc9-be02-78c0dd1d9d19"/>
    <ds:schemaRef ds:uri="http://www.w3.org/XML/1998/namespace"/>
    <ds:schemaRef ds:uri="http://purl.org/dc/dcmitype/"/>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b22eb564-fcba-4344-82bf-eccb9a90e4cf"/>
    <ds:schemaRef ds:uri="http://purl.org/dc/terms/"/>
  </ds:schemaRefs>
</ds:datastoreItem>
</file>

<file path=customXml/itemProps3.xml><?xml version="1.0" encoding="utf-8"?>
<ds:datastoreItem xmlns:ds="http://schemas.openxmlformats.org/officeDocument/2006/customXml" ds:itemID="{F9247FE1-833B-4040-A745-DB05AC2A766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Cover sheet</vt:lpstr>
      <vt:lpstr>Contents</vt:lpstr>
      <vt:lpstr>UK summary - positivity </vt:lpstr>
      <vt:lpstr>UK summary - incidence </vt:lpstr>
      <vt:lpstr>1a</vt:lpstr>
      <vt:lpstr>1b</vt:lpstr>
      <vt:lpstr>1c</vt:lpstr>
      <vt:lpstr>1d</vt:lpstr>
      <vt:lpstr>1e</vt:lpstr>
      <vt:lpstr>1f</vt:lpstr>
      <vt:lpstr>1g</vt:lpstr>
      <vt:lpstr>1h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Coronavirus (COVID-19) Infection Survey: Wales</dc:title>
  <dc:subject/>
  <dc:creator>Feldman, George</dc:creator>
  <cp:keywords/>
  <dc:description/>
  <cp:lastModifiedBy>Haughton, Philippa</cp:lastModifiedBy>
  <cp:revision/>
  <dcterms:created xsi:type="dcterms:W3CDTF">2021-04-22T09:49:15Z</dcterms:created>
  <dcterms:modified xsi:type="dcterms:W3CDTF">2021-09-16T10:42:50Z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969100</vt:r8>
  </property>
  <property fmtid="{D5CDD505-2E9C-101B-9397-08002B2CF9AE}" pid="4" name="WorkflowChangePath">
    <vt:lpwstr>2395d2b5-5d32-40ac-981b-f5f663b5fc40,2;2395d2b5-5d32-40ac-981b-f5f663b5fc40,3;</vt:lpwstr>
  </property>
</Properties>
</file>