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1" t="inlineStr">
        <is>
          <t>Invoice Number:</t>
        </is>
      </c>
      <c r="B1" t="inlineStr">
        <is>
          <t>TEST/2025/001</t>
        </is>
      </c>
    </row>
    <row r="2">
      <c r="A2" s="1" t="inlineStr">
        <is>
          <t>Invoice Date:</t>
        </is>
      </c>
      <c r="B2" t="inlineStr">
        <is>
          <t>2025-10-13</t>
        </is>
      </c>
    </row>
    <row r="3">
      <c r="A3" s="1" t="inlineStr">
        <is>
          <t>Vendor Name:</t>
        </is>
      </c>
      <c r="B3" t="inlineStr">
        <is>
          <t>Test Vendor Ltd.</t>
        </is>
      </c>
    </row>
    <row r="4">
      <c r="A4" s="1" t="inlineStr">
        <is>
          <t>Vendor GSTIN:</t>
        </is>
      </c>
      <c r="B4" t="inlineStr">
        <is>
          <t>27AABCU9603R1ZM</t>
        </is>
      </c>
    </row>
    <row r="5">
      <c r="A5" s="1" t="inlineStr">
        <is>
          <t>Payment Status:</t>
        </is>
      </c>
      <c r="B5" t="inlineStr">
        <is>
          <t>UNPAID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Professional Services</t>
        </is>
      </c>
      <c r="C8" s="3" t="inlineStr">
        <is>
          <t>998314</t>
        </is>
      </c>
      <c r="D8" s="5" t="n">
        <v>2</v>
      </c>
      <c r="E8" s="6" t="n">
        <v>5000</v>
      </c>
      <c r="F8" s="6">
        <f>D8*E8</f>
        <v/>
      </c>
      <c r="G8" s="7" t="n">
        <v>9</v>
      </c>
      <c r="H8" s="6">
        <f>F8*G8/100</f>
        <v/>
      </c>
      <c r="I8" s="7" t="n">
        <v>9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A9" s="3" t="n">
        <v>2</v>
      </c>
      <c r="B9" s="4" t="inlineStr">
        <is>
          <t>Consulting</t>
        </is>
      </c>
      <c r="C9" s="3" t="inlineStr">
        <is>
          <t>998315</t>
        </is>
      </c>
      <c r="D9" s="5" t="n">
        <v>1</v>
      </c>
      <c r="E9" s="6" t="n">
        <v>3000</v>
      </c>
      <c r="F9" s="6">
        <f>D9*E9</f>
        <v/>
      </c>
      <c r="G9" s="7" t="n">
        <v>9</v>
      </c>
      <c r="H9" s="6">
        <f>F9*G9/100</f>
        <v/>
      </c>
      <c r="I9" s="7" t="n">
        <v>9</v>
      </c>
      <c r="J9" s="6">
        <f>F9*I9/100</f>
        <v/>
      </c>
      <c r="K9" s="7" t="n">
        <v>0</v>
      </c>
      <c r="L9" s="6">
        <f>F9*K9/100</f>
        <v/>
      </c>
      <c r="M9" s="6">
        <f>F9+H9+J9+L9</f>
        <v/>
      </c>
    </row>
    <row r="10">
      <c r="E10" s="8" t="inlineStr">
        <is>
          <t>TOTALS:</t>
        </is>
      </c>
      <c r="F10" s="9">
        <f>SUM(F8:F9)</f>
        <v/>
      </c>
      <c r="H10" s="9">
        <f>SUM(H8:H9)</f>
        <v/>
      </c>
      <c r="J10" s="9">
        <f>SUM(J8:J9)</f>
        <v/>
      </c>
      <c r="L10" s="9">
        <f>SUM(L8:L9)</f>
        <v/>
      </c>
      <c r="M10" s="9">
        <f>SUM(M8:M9)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TEST/2025/001</t>
        </is>
      </c>
    </row>
    <row r="4">
      <c r="A4" t="inlineStr">
        <is>
          <t>Invoice Date:</t>
        </is>
      </c>
      <c r="B4" t="inlineStr">
        <is>
          <t>2025-10-13</t>
        </is>
      </c>
    </row>
    <row r="5">
      <c r="A5" t="inlineStr">
        <is>
          <t>Vendor:</t>
        </is>
      </c>
      <c r="B5" t="inlineStr">
        <is>
          <t>Test Vendor Ltd.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13000</v>
      </c>
    </row>
    <row r="9">
      <c r="A9" t="inlineStr">
        <is>
          <t>CGST:</t>
        </is>
      </c>
      <c r="B9" s="11" t="n">
        <v>1170</v>
      </c>
    </row>
    <row r="10">
      <c r="A10" t="inlineStr">
        <is>
          <t>SGST:</t>
        </is>
      </c>
      <c r="B10" s="11" t="n">
        <v>1170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15340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2025-10-20T10:57:20Z</dcterms:created>
  <dcterms:modified xsi:type="dcterms:W3CDTF">2025-10-20T10:57:20Z</dcterms:modified>
</cp:coreProperties>
</file>