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889F82DB-CE25-4FDA-82FC-7FE124AC96AB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0" i="1" l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00" i="1" l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<sst xmlns="http://schemas.openxmlformats.org/spreadsheetml/2006/main" count="540" uniqueCount="534">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</sst>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99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zoomScaleNormal="100" workbookViewId="0">
      <pane ySplit="1" topLeftCell="A43" activePane="bottomLeft" state="frozen"/>
      <selection pane="bottomLeft" activeCell="G100" sqref="G100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673.13131313131316</v>
      </c>
      <c r="P2" s="1">
        <f t="shared" ref="P2:P8" si="6">$C$2+O2</f>
        <v>44692.131313131315</v>
      </c>
      <c r="Q2">
        <f t="shared" ref="Q2:Q8" si="7">(M2-$F$2)*$L$11</f>
        <v>798.2384313987435</v>
      </c>
      <c r="R2" s="1">
        <f t="shared" ref="R2:R8" si="8">$C$2+Q2</f>
        <v>44817.238431398742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772.12121212121212</v>
      </c>
      <c r="P3" s="1">
        <f t="shared" si="6"/>
        <v>44791.121212121216</v>
      </c>
      <c r="Q3">
        <f t="shared" si="7"/>
        <v>875.11532687855834</v>
      </c>
      <c r="R3" s="1">
        <f t="shared" si="8"/>
        <v>44894.115326878557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1168.0808080808081</v>
      </c>
      <c r="P4" s="1">
        <f t="shared" si="6"/>
        <v>45187.080808080806</v>
      </c>
      <c r="Q4">
        <f t="shared" si="7"/>
        <v>1054.4947496647928</v>
      </c>
      <c r="R4" s="1">
        <f t="shared" si="8"/>
        <v>45073.494749664795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1742.2222222222224</v>
      </c>
      <c r="P5" s="1">
        <f t="shared" si="6"/>
        <v>45761.222222222219</v>
      </c>
      <c r="Q5">
        <f t="shared" si="7"/>
        <v>1271.0313385996044</v>
      </c>
      <c r="R5" s="1">
        <f t="shared" si="8"/>
        <v>45290.031338599605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2623.2323232323233</v>
      </c>
      <c r="P6" s="1">
        <f t="shared" si="6"/>
        <v>46642.232323232325</v>
      </c>
      <c r="Q6">
        <f t="shared" si="7"/>
        <v>1678.4788846426229</v>
      </c>
      <c r="R6" s="1">
        <f t="shared" si="8"/>
        <v>45697.478884642624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2910.3030303030305</v>
      </c>
      <c r="P7" s="1">
        <f t="shared" si="6"/>
        <v>46929.303030303032</v>
      </c>
      <c r="Q7">
        <f t="shared" si="7"/>
        <v>1745.1055273917957</v>
      </c>
      <c r="R7" s="1">
        <f t="shared" si="8"/>
        <v>45764.105527391795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2910.3030303030305</v>
      </c>
      <c r="P8" s="1">
        <f t="shared" si="6"/>
        <v>46929.303030303032</v>
      </c>
      <c r="Q8">
        <f t="shared" si="7"/>
        <v>1745.1055273917957</v>
      </c>
      <c r="R8" s="1">
        <f t="shared" si="8"/>
        <v>45764.105527391795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9.8989898989898997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1.2812815913302464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00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topLeftCell="D1" zoomScaleNormal="100" workbookViewId="0">
      <pane ySplit="1" topLeftCell="A75" activePane="bottomLeft" state="frozen"/>
      <selection pane="bottomLeft" activeCell="H98" sqref="H98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25">
      <c r="A102">
        <v>812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25">
      <c r="A103">
        <v>813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2023-09-02T07:38:09Z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