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1022AEE3-8B22-4B4B-810B-BD4B9B451E6D}" xr6:coauthVersionLast="47" xr6:coauthVersionMax="47" xr10:uidLastSave="{00000000-0000-0000-0000-000000000000}"/>
  <bookViews>
    <workbookView xWindow="16180" yWindow="1680" windowWidth="13520" windowHeight="1205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2" i="1" l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2" i="1" l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<sst xmlns="http://schemas.openxmlformats.org/spreadsheetml/2006/main" count="542" uniqueCount="536">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</sst>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01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zoomScaleNormal="100" workbookViewId="0">
      <pane ySplit="1" topLeftCell="A77" activePane="bottomLeft" state="frozen"/>
      <selection pane="bottomLeft" activeCell="I102" sqref="I102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686.73267326732673</v>
      </c>
      <c r="P2" s="1">
        <f t="shared" ref="P2:P8" si="6">$C$2+O2</f>
        <v>44705.732673267325</v>
      </c>
      <c r="Q2">
        <f t="shared" ref="Q2:Q8" si="7">(M2-$F$2)*$L$11</f>
        <v>795.61609404656724</v>
      </c>
      <c r="R2" s="1">
        <f t="shared" ref="R2:R8" si="8">$C$2+Q2</f>
        <v>44814.616094046571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787.7227722772277</v>
      </c>
      <c r="P3" s="1">
        <f t="shared" si="6"/>
        <v>44806.72277227723</v>
      </c>
      <c r="Q3">
        <f t="shared" si="7"/>
        <v>872.2404369724004</v>
      </c>
      <c r="R3" s="1">
        <f t="shared" si="8"/>
        <v>44891.240436972403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1191.6831683168316</v>
      </c>
      <c r="P4" s="1">
        <f t="shared" si="6"/>
        <v>45210.683168316835</v>
      </c>
      <c r="Q4">
        <f t="shared" si="7"/>
        <v>1051.0305704660111</v>
      </c>
      <c r="R4" s="1">
        <f t="shared" si="8"/>
        <v>45070.030570466013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1777.4257425742574</v>
      </c>
      <c r="P5" s="1">
        <f t="shared" si="6"/>
        <v>45796.425742574254</v>
      </c>
      <c r="Q5">
        <f t="shared" si="7"/>
        <v>1266.8558030404411</v>
      </c>
      <c r="R5" s="1">
        <f t="shared" si="8"/>
        <v>45285.855803040438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2676.2376237623762</v>
      </c>
      <c r="P6" s="1">
        <f t="shared" si="6"/>
        <v>46695.237623762376</v>
      </c>
      <c r="Q6">
        <f t="shared" si="7"/>
        <v>1672.9648205473566</v>
      </c>
      <c r="R6" s="1">
        <f t="shared" si="8"/>
        <v>45691.964820547357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2969.1089108910892</v>
      </c>
      <c r="P7" s="1">
        <f t="shared" si="6"/>
        <v>46988.108910891089</v>
      </c>
      <c r="Q7">
        <f t="shared" si="7"/>
        <v>1739.3725844164119</v>
      </c>
      <c r="R7" s="1">
        <f t="shared" si="8"/>
        <v>45758.372584416415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2969.1089108910892</v>
      </c>
      <c r="P8" s="1">
        <f t="shared" si="6"/>
        <v>46988.108910891089</v>
      </c>
      <c r="Q8">
        <f t="shared" si="7"/>
        <v>1739.3725844164119</v>
      </c>
      <c r="R8" s="1">
        <f t="shared" si="8"/>
        <v>45758.372584416415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10.099009900990099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1.2770723820972187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2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78" activePane="bottomLeft" state="frozen"/>
      <selection pane="bottomLeft" activeCell="H102" sqref="H102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2023-10-13T11:18:22Z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