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1C9167C3-2CAA-4BBF-857C-D595D8A5967D}" xr6:coauthVersionLast="47" xr6:coauthVersionMax="47" xr10:uidLastSave="{00000000-0000-0000-0000-000000000000}"/>
  <bookViews>
    <workbookView xWindow="19670" yWindow="5070" windowWidth="14380" windowHeight="1376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8" i="1" l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98" i="1" l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<sst xmlns="http://schemas.openxmlformats.org/spreadsheetml/2006/main" count="536" uniqueCount="530">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</sst>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zoomScaleNormal="100" workbookViewId="0">
      <pane ySplit="1" topLeftCell="A67" activePane="bottomLeft" state="frozen"/>
      <selection pane="bottomLeft" activeCell="D98" sqref="D98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665.97938144329896</v>
      </c>
      <c r="P2" s="1">
        <f t="shared" ref="P2:P8" si="6">$C$2+O2</f>
        <v>44684.9793814433</v>
      </c>
      <c r="Q2">
        <f t="shared" ref="Q2:Q8" si="7">(M2-$F$2)*$L$11</f>
        <v>776.01920496040213</v>
      </c>
      <c r="R2" s="1">
        <f t="shared" ref="R2:R8" si="8">$C$2+Q2</f>
        <v>44795.019204960401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763.91752577319596</v>
      </c>
      <c r="P3" s="1">
        <f t="shared" si="6"/>
        <v>44782.917525773199</v>
      </c>
      <c r="Q3">
        <f t="shared" si="7"/>
        <v>850.75620704326593</v>
      </c>
      <c r="R3" s="1">
        <f t="shared" si="8"/>
        <v>44869.756207043269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1155.6701030927836</v>
      </c>
      <c r="P4" s="1">
        <f t="shared" si="6"/>
        <v>45174.670103092787</v>
      </c>
      <c r="Q4">
        <f t="shared" si="7"/>
        <v>1025.1425452366148</v>
      </c>
      <c r="R4" s="1">
        <f t="shared" si="8"/>
        <v>45044.142545236617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1723.7113402061857</v>
      </c>
      <c r="P5" s="1">
        <f t="shared" si="6"/>
        <v>45742.711340206188</v>
      </c>
      <c r="Q5">
        <f t="shared" si="7"/>
        <v>1235.6517677700144</v>
      </c>
      <c r="R5" s="1">
        <f t="shared" si="8"/>
        <v>45254.651767770018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2595.3608247422681</v>
      </c>
      <c r="P6" s="1">
        <f t="shared" si="6"/>
        <v>46614.360824742267</v>
      </c>
      <c r="Q6">
        <f t="shared" si="7"/>
        <v>1631.7578788091923</v>
      </c>
      <c r="R6" s="1">
        <f t="shared" si="8"/>
        <v>45650.757878809192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2879.3814432989693</v>
      </c>
      <c r="P7" s="1">
        <f t="shared" si="6"/>
        <v>46898.381443298967</v>
      </c>
      <c r="Q7">
        <f t="shared" si="7"/>
        <v>1696.5299472810075</v>
      </c>
      <c r="R7" s="1">
        <f t="shared" si="8"/>
        <v>45715.529947281007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2879.3814432989693</v>
      </c>
      <c r="P8" s="1">
        <f t="shared" si="6"/>
        <v>46898.381443298967</v>
      </c>
      <c r="Q8">
        <f t="shared" si="7"/>
        <v>1696.5299472810075</v>
      </c>
      <c r="R8" s="1">
        <f t="shared" si="8"/>
        <v>45715.529947281007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9.7938144329896915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1.2456167013810628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8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69" activePane="bottomLeft" state="frozen"/>
      <selection pane="bottomLeft" activeCell="I98" sqref="I98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2023-08-02T05:41:09Z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