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jr\rstudio\"/>
    </mc:Choice>
  </mc:AlternateContent>
  <xr:revisionPtr revIDLastSave="0" documentId="13_ncr:1_{D155038D-83E1-4103-A90C-C4C2CBB9F915}" xr6:coauthVersionLast="47" xr6:coauthVersionMax="47" xr10:uidLastSave="{00000000-0000-0000-0000-000000000000}"/>
  <bookViews>
    <workbookView xWindow="1440" yWindow="2790" windowWidth="17790" windowHeight="15345" xr2:uid="{55C42E7E-2DCD-4CFC-9492-3844CF92C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G20" i="1" l="1"/>
  <c r="G14" i="1"/>
</calcChain>
</file>

<file path=xl/sharedStrings.xml><?xml version="1.0" encoding="utf-8"?>
<sst xmlns="http://schemas.openxmlformats.org/spreadsheetml/2006/main" count="50" uniqueCount="47">
  <si>
    <t>AB testing</t>
  </si>
  <si>
    <t>Real face vs Avatar profile ads</t>
  </si>
  <si>
    <t>alpla = 0.05</t>
  </si>
  <si>
    <t>A (face)</t>
  </si>
  <si>
    <t>B (avatar)</t>
  </si>
  <si>
    <t>avg.  Comments</t>
  </si>
  <si>
    <t>sd. Comments</t>
  </si>
  <si>
    <t>built data (normal distribution) from given values</t>
  </si>
  <si>
    <t>samp#</t>
  </si>
  <si>
    <t>How to AB test</t>
  </si>
  <si>
    <t>A</t>
  </si>
  <si>
    <t>B</t>
  </si>
  <si>
    <t>Ho: var A - var B = 0</t>
  </si>
  <si>
    <t>Ha: var A - var B != 0</t>
  </si>
  <si>
    <t>p.value(F)</t>
  </si>
  <si>
    <t>T.test, alpha 5%</t>
  </si>
  <si>
    <t>1. test the variance (spread) - f.test</t>
  </si>
  <si>
    <t>2. test the mean - t.test</t>
  </si>
  <si>
    <t>F.test, alpha 5%</t>
  </si>
  <si>
    <t>Ho: mean A - mean B = 0</t>
  </si>
  <si>
    <t>p.value(T)</t>
  </si>
  <si>
    <t>&lt;&lt; 2 -tailed + Homoscedastic</t>
  </si>
  <si>
    <t>&gt;&gt; p.value &gt;= 0.05 &gt; we fail to reject Ho &gt; the variance of both datasets is 'statistically' equal (homoscedastic).</t>
  </si>
  <si>
    <t>&gt;&gt; so we 'reject' Ho, their means is 'statstically' differ to each other.</t>
  </si>
  <si>
    <t>The tools to AB test &gt;&gt; analysis toolpak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</si>
  <si>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</si>
  <si>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</si>
  <si>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</si>
  <si>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</si>
  <si>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</si>
  <si>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</si>
  <si>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</si>
  <si>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</si>
  <si>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</si>
  <si>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</si>
  <si>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</si>
  <si>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</si>
  <si>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</si>
  <si>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</si>
  <si>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&lt;&lt; 2-tail is twice of 1-tail</t>
  </si>
  <si>
    <t>&gt;&gt; p-value of 2-tail is &lt;= 0.05, we reject Ho, the mean of 2 group of samplings is 'statistically' differ to each other.</t>
  </si>
  <si>
    <t>Find the Correlation</t>
  </si>
  <si>
    <t>Column 1</t>
  </si>
  <si>
    <t>Column 2</t>
  </si>
  <si>
    <t>Sales</t>
  </si>
  <si>
    <t>&lt;&lt; this is correl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</si>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</sst>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10</xdr:col>
      <xdr:colOff>486320</xdr:colOff>
      <xdr:row>33</xdr:row>
      <xdr:rowOff>66952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03E0D4-49D9-BD1F-BC32-1E3245379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4381500"/>
          <a:ext cx="3905795" cy="198147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11</xdr:col>
      <xdr:colOff>76773</xdr:colOff>
      <xdr:row>48</xdr:row>
      <xdr:rowOff>86111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DA29AF-E96E-537E-BF1C-A38CDBFD0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6486525"/>
          <a:ext cx="4105848" cy="276263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10</xdr:col>
      <xdr:colOff>391057</xdr:colOff>
      <xdr:row>61</xdr:row>
      <xdr:rowOff>95531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FE38BC-6EE8-57A1-3675-2B236C940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9734550"/>
          <a:ext cx="3810532" cy="2010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08BB-317B-4784-81D9-CA9B1BC46F0F}">
  <dimension ref="A1:O58"/>
  <sheetViews>
    <sheetView tabSelected="1" topLeftCell="B32" workbookViewId="0">
      <selection activeCell="M58" sqref="M58"/>
    </sheetView>
  </sheetViews>
  <sheetFormatPr defaultRowHeight="15" x14ac:dyDescent="0.25"/>
  <cols>
    <col min="6" max="6" width="11.85546875" customWidth="1"/>
    <col min="7" max="7" width="12" bestFit="1" customWidth="1"/>
    <col min="13" max="13" width="28.8554687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B5" t="s">
        <v>3</v>
      </c>
      <c r="C5" t="s">
        <v>4</v>
      </c>
      <c r="F5" t="s">
        <v>9</v>
      </c>
    </row>
    <row r="6" spans="1:7" x14ac:dyDescent="0.25">
      <c r="A6" t="s">
        <v>5</v>
      </c>
      <c r="B6">
        <v>100</v>
      </c>
      <c r="C6">
        <v>150</v>
      </c>
      <c r="F6" t="s">
        <v>16</v>
      </c>
    </row>
    <row r="7" spans="1:7" x14ac:dyDescent="0.25">
      <c r="A7" t="s">
        <v>6</v>
      </c>
      <c r="B7">
        <v>5</v>
      </c>
      <c r="C7">
        <v>6</v>
      </c>
      <c r="F7" t="s">
        <v>17</v>
      </c>
    </row>
    <row r="9" spans="1:7" x14ac:dyDescent="0.25">
      <c r="A9" t="s">
        <v>7</v>
      </c>
    </row>
    <row r="10" spans="1:7" x14ac:dyDescent="0.25">
      <c r="A10" t="s">
        <v>8</v>
      </c>
      <c r="B10" t="s">
        <v>10</v>
      </c>
      <c r="C10" t="s">
        <v>11</v>
      </c>
      <c r="D10" t="s">
        <v>44</v>
      </c>
    </row>
    <row r="11" spans="1:7" x14ac:dyDescent="0.25">
      <c r="A11">
        <v>1</v>
      </c>
      <c r="B11" s="1">
        <v>105.09799735304918</v>
      </c>
      <c r="C11" s="1">
        <v>155.19756401550242</v>
      </c>
      <c r="D11" s="1"/>
      <c r="F11" t="s">
        <v>18</v>
      </c>
    </row>
    <row r="12" spans="1:7" x14ac:dyDescent="0.25">
      <c r="A12">
        <v>2</v>
      </c>
      <c r="B12" s="1">
        <v>102.64078107758438</v>
      </c>
      <c r="C12" s="1">
        <v>147.58981020322707</v>
      </c>
      <c r="D12" s="1"/>
      <c r="F12" t="s">
        <v>12</v>
      </c>
    </row>
    <row r="13" spans="1:7" x14ac:dyDescent="0.25">
      <c r="A13">
        <v>3</v>
      </c>
      <c r="B13" s="1">
        <v>96.710537065993179</v>
      </c>
      <c r="C13" s="1">
        <v>149.83955256847671</v>
      </c>
      <c r="D13" s="1"/>
      <c r="F13" t="s">
        <v>13</v>
      </c>
    </row>
    <row r="14" spans="1:7" x14ac:dyDescent="0.25">
      <c r="A14">
        <v>4</v>
      </c>
      <c r="B14" s="1">
        <v>91.100837429122564</v>
      </c>
      <c r="C14" s="1">
        <v>153.92523415233529</v>
      </c>
      <c r="D14" s="1"/>
      <c r="F14" t="s">
        <v>14</v>
      </c>
      <c r="G14" s="3">
        <f>_xlfn.F.TEST(B11:B40,C11:C40)</f>
        <v>0.40649656144964469</v>
      </c>
    </row>
    <row r="15" spans="1:7" x14ac:dyDescent="0.25">
      <c r="A15">
        <v>5</v>
      </c>
      <c r="B15" s="1">
        <v>96.125304509285172</v>
      </c>
      <c r="C15" s="1">
        <v>147.85415508986731</v>
      </c>
      <c r="D15" s="1"/>
      <c r="F15" s="2" t="s">
        <v>22</v>
      </c>
    </row>
    <row r="16" spans="1:7" x14ac:dyDescent="0.25">
      <c r="A16">
        <v>6</v>
      </c>
      <c r="B16" s="1">
        <v>102.56328597917305</v>
      </c>
      <c r="C16" s="1">
        <v>150.021464784264</v>
      </c>
      <c r="D16" s="1"/>
    </row>
    <row r="17" spans="1:15" x14ac:dyDescent="0.25">
      <c r="A17">
        <v>7</v>
      </c>
      <c r="B17" s="1">
        <v>100.18619191246805</v>
      </c>
      <c r="C17" s="1">
        <v>146.60553791235679</v>
      </c>
      <c r="D17" s="1"/>
      <c r="F17" t="s">
        <v>15</v>
      </c>
    </row>
    <row r="18" spans="1:15" x14ac:dyDescent="0.25">
      <c r="A18">
        <v>8</v>
      </c>
      <c r="B18" s="1">
        <v>104.28628466862611</v>
      </c>
      <c r="C18" s="1">
        <v>154.12210129538815</v>
      </c>
      <c r="D18" s="1"/>
      <c r="F18" t="s">
        <v>19</v>
      </c>
    </row>
    <row r="19" spans="1:15" x14ac:dyDescent="0.25">
      <c r="A19">
        <v>9</v>
      </c>
      <c r="B19" s="1">
        <v>102.25489319044833</v>
      </c>
      <c r="C19" s="1">
        <v>162.76862237350048</v>
      </c>
      <c r="D19" s="1"/>
      <c r="F19" t="s">
        <v>13</v>
      </c>
    </row>
    <row r="20" spans="1:15" x14ac:dyDescent="0.25">
      <c r="A20">
        <v>10</v>
      </c>
      <c r="B20" s="1">
        <v>94.773259728845559</v>
      </c>
      <c r="C20" s="1">
        <v>160.66394467513598</v>
      </c>
      <c r="D20" s="1"/>
      <c r="F20" t="s">
        <v>20</v>
      </c>
      <c r="G20" s="3">
        <f>_xlfn.T.TEST(B11:B40,C11:C40,2,2)</f>
        <v>7.3686631735332576E-44</v>
      </c>
      <c r="H20" t="s">
        <v>21</v>
      </c>
    </row>
    <row r="21" spans="1:15" x14ac:dyDescent="0.25">
      <c r="A21">
        <v>11</v>
      </c>
      <c r="B21" s="1">
        <v>107.83037857684988</v>
      </c>
      <c r="C21" s="1">
        <v>154.56117007262969</v>
      </c>
      <c r="D21" s="1"/>
      <c r="F21" s="2" t="s">
        <v>23</v>
      </c>
    </row>
    <row r="22" spans="1:15" x14ac:dyDescent="0.25">
      <c r="A22">
        <v>12</v>
      </c>
      <c r="B22" s="1">
        <v>106.07228871767323</v>
      </c>
      <c r="C22" s="1">
        <v>155.38503216082569</v>
      </c>
      <c r="D22" s="1"/>
    </row>
    <row r="23" spans="1:15" x14ac:dyDescent="0.25">
      <c r="A23">
        <v>13</v>
      </c>
      <c r="B23" s="1">
        <v>95.243991641639724</v>
      </c>
      <c r="C23" s="1">
        <v>144.36129428706812</v>
      </c>
      <c r="D23" s="1"/>
      <c r="F23" t="s">
        <v>24</v>
      </c>
    </row>
    <row r="24" spans="1:15" x14ac:dyDescent="0.25">
      <c r="A24">
        <v>14</v>
      </c>
      <c r="B24" s="1">
        <v>96.952381685370852</v>
      </c>
      <c r="C24" s="1">
        <v>156.76628489194957</v>
      </c>
      <c r="D24" s="1"/>
      <c r="M24" t="s">
        <v>25</v>
      </c>
    </row>
    <row r="25" spans="1:15" ht="15.75" thickBot="1" x14ac:dyDescent="0.3">
      <c r="A25">
        <v>15</v>
      </c>
      <c r="B25" s="1">
        <v>102.75627451374797</v>
      </c>
      <c r="C25" s="1">
        <v>151.9248453922655</v>
      </c>
      <c r="D25" s="1"/>
    </row>
    <row r="26" spans="1:15" x14ac:dyDescent="0.25">
      <c r="A26">
        <v>16</v>
      </c>
      <c r="B26" s="1">
        <v>107.10971492705002</v>
      </c>
      <c r="C26" s="1">
        <v>150.4606455154973</v>
      </c>
      <c r="D26" s="1"/>
      <c r="M26" s="5"/>
      <c r="N26" s="5" t="s">
        <v>26</v>
      </c>
      <c r="O26" s="5" t="s">
        <v>27</v>
      </c>
    </row>
    <row r="27" spans="1:15" x14ac:dyDescent="0.25">
      <c r="A27">
        <v>17</v>
      </c>
      <c r="B27" s="1">
        <v>96.685962306879119</v>
      </c>
      <c r="C27" s="1">
        <v>154.15922749991387</v>
      </c>
      <c r="D27" s="1"/>
      <c r="M27" t="s">
        <v>28</v>
      </c>
      <c r="N27">
        <v>99.394013541508514</v>
      </c>
      <c r="O27">
        <v>151.47442780930564</v>
      </c>
    </row>
    <row r="28" spans="1:15" x14ac:dyDescent="0.25">
      <c r="A28">
        <v>18</v>
      </c>
      <c r="B28" s="1">
        <v>93.145911090176</v>
      </c>
      <c r="C28" s="1">
        <v>156.39297067843853</v>
      </c>
      <c r="D28" s="1"/>
      <c r="M28" t="s">
        <v>29</v>
      </c>
      <c r="N28">
        <v>21.623107098142512</v>
      </c>
      <c r="O28">
        <v>29.527862240746849</v>
      </c>
    </row>
    <row r="29" spans="1:15" x14ac:dyDescent="0.25">
      <c r="A29">
        <v>19</v>
      </c>
      <c r="B29" s="1">
        <v>100.82471876886301</v>
      </c>
      <c r="C29" s="1">
        <v>151.91216315797382</v>
      </c>
      <c r="D29" s="1"/>
      <c r="M29" t="s">
        <v>30</v>
      </c>
      <c r="N29">
        <v>30</v>
      </c>
      <c r="O29">
        <v>30</v>
      </c>
    </row>
    <row r="30" spans="1:15" x14ac:dyDescent="0.25">
      <c r="A30">
        <v>20</v>
      </c>
      <c r="B30" s="1">
        <v>101.53689565439178</v>
      </c>
      <c r="C30" s="1">
        <v>145.16785057654812</v>
      </c>
      <c r="D30" s="1"/>
      <c r="M30" t="s">
        <v>31</v>
      </c>
      <c r="N30">
        <v>25.57548466944468</v>
      </c>
    </row>
    <row r="31" spans="1:15" x14ac:dyDescent="0.25">
      <c r="A31">
        <v>21</v>
      </c>
      <c r="B31" s="1">
        <v>98.734695317240295</v>
      </c>
      <c r="C31" s="1">
        <v>152.79698126515567</v>
      </c>
      <c r="D31" s="1"/>
      <c r="M31" t="s">
        <v>32</v>
      </c>
      <c r="N31">
        <v>0</v>
      </c>
    </row>
    <row r="32" spans="1:15" x14ac:dyDescent="0.25">
      <c r="A32">
        <v>22</v>
      </c>
      <c r="B32" s="1">
        <v>94.000511105767771</v>
      </c>
      <c r="C32" s="1">
        <v>140.74111888453646</v>
      </c>
      <c r="D32" s="1"/>
      <c r="M32" t="s">
        <v>33</v>
      </c>
      <c r="N32">
        <v>58</v>
      </c>
    </row>
    <row r="33" spans="1:15" x14ac:dyDescent="0.25">
      <c r="A33">
        <v>23</v>
      </c>
      <c r="B33" s="1">
        <v>93.231081191780049</v>
      </c>
      <c r="C33" s="1">
        <v>155.05038237456418</v>
      </c>
      <c r="D33" s="1"/>
      <c r="M33" t="s">
        <v>34</v>
      </c>
      <c r="N33">
        <v>-39.88486471928168</v>
      </c>
    </row>
    <row r="34" spans="1:15" x14ac:dyDescent="0.25">
      <c r="A34">
        <v>24</v>
      </c>
      <c r="B34" s="1">
        <v>95.497506610865599</v>
      </c>
      <c r="C34" s="1">
        <v>156.08850172369733</v>
      </c>
      <c r="D34" s="1"/>
      <c r="M34" s="6" t="s">
        <v>35</v>
      </c>
      <c r="N34" s="6">
        <v>3.6843315867666288E-44</v>
      </c>
    </row>
    <row r="35" spans="1:15" x14ac:dyDescent="0.25">
      <c r="A35">
        <v>25</v>
      </c>
      <c r="B35" s="1">
        <v>104.83417220108021</v>
      </c>
      <c r="C35" s="1">
        <v>145.66627714817878</v>
      </c>
      <c r="D35" s="1"/>
      <c r="M35" t="s">
        <v>36</v>
      </c>
      <c r="N35">
        <v>1.671552762454859</v>
      </c>
    </row>
    <row r="36" spans="1:15" x14ac:dyDescent="0.25">
      <c r="A36">
        <v>26</v>
      </c>
      <c r="B36" s="1">
        <v>101.17669003133477</v>
      </c>
      <c r="C36" s="1">
        <v>150.78390080232012</v>
      </c>
      <c r="D36" s="1"/>
      <c r="M36" s="6" t="s">
        <v>37</v>
      </c>
      <c r="N36" s="6">
        <v>7.3686631735332576E-44</v>
      </c>
      <c r="O36" t="s">
        <v>39</v>
      </c>
    </row>
    <row r="37" spans="1:15" ht="15.75" thickBot="1" x14ac:dyDescent="0.3">
      <c r="A37">
        <v>27</v>
      </c>
      <c r="B37" s="1">
        <v>99.913790336454014</v>
      </c>
      <c r="C37" s="1">
        <v>158.25204775839157</v>
      </c>
      <c r="D37" s="1"/>
      <c r="M37" s="4" t="s">
        <v>38</v>
      </c>
      <c r="N37" s="4">
        <v>2.0017174841452352</v>
      </c>
      <c r="O37" s="4"/>
    </row>
    <row r="38" spans="1:15" x14ac:dyDescent="0.25">
      <c r="A38">
        <v>28</v>
      </c>
      <c r="B38" s="1">
        <v>95.798975762028476</v>
      </c>
      <c r="C38" s="1">
        <v>141.38684598290732</v>
      </c>
      <c r="D38" s="1"/>
    </row>
    <row r="39" spans="1:15" x14ac:dyDescent="0.25">
      <c r="A39">
        <v>29</v>
      </c>
      <c r="B39" s="1">
        <v>93.273958736933679</v>
      </c>
      <c r="C39" s="1">
        <v>149.10908656211495</v>
      </c>
      <c r="D39" s="1"/>
      <c r="M39" s="2" t="s">
        <v>40</v>
      </c>
    </row>
    <row r="40" spans="1:15" x14ac:dyDescent="0.25">
      <c r="A40">
        <v>30</v>
      </c>
      <c r="B40" s="1">
        <v>101.4611341545336</v>
      </c>
      <c r="C40" s="1">
        <v>144.67822047413867</v>
      </c>
      <c r="D40" s="1"/>
    </row>
    <row r="51" spans="6:15" ht="15.75" thickBot="1" x14ac:dyDescent="0.3">
      <c r="F51" t="s">
        <v>41</v>
      </c>
    </row>
    <row r="52" spans="6:15" x14ac:dyDescent="0.25">
      <c r="M52" s="9"/>
      <c r="N52" s="9" t="s">
        <v>42</v>
      </c>
      <c r="O52" s="9" t="s">
        <v>43</v>
      </c>
    </row>
    <row r="53" spans="6:15" x14ac:dyDescent="0.25">
      <c r="M53" s="7" t="s">
        <v>42</v>
      </c>
      <c r="N53" s="7">
        <v>1</v>
      </c>
      <c r="O53" s="7"/>
    </row>
    <row r="54" spans="6:15" ht="15.75" thickBot="1" x14ac:dyDescent="0.3">
      <c r="M54" s="8" t="s">
        <v>43</v>
      </c>
      <c r="N54" s="8">
        <v>4.7499424004612378E-2</v>
      </c>
      <c r="O54" s="10" t="s">
        <v>45</v>
      </c>
    </row>
    <row r="56" spans="6:15" x14ac:dyDescent="0.25">
      <c r="M56">
        <f>CORREL(B11:B40,C11:C40)</f>
        <v>4.7499424004612378E-2</v>
      </c>
    </row>
    <row r="58" spans="6:15" x14ac:dyDescent="0.25">
      <c r="M58" t="s">
        <v>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Bejraputra</dc:creator>
  <cp:lastModifiedBy>Asa Bejraputra</cp:lastModifiedBy>
  <dcterms:created xsi:type="dcterms:W3CDTF">2023-07-22T03:55:07Z</dcterms:created>
  <dcterms:modified xsi:type="dcterms:W3CDTF">2023-07-22T08:48:58Z</dcterms:modified>
</cp:coreProperties>
</file>