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aeba121de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4c6d3d64618462f"/>
    <x:sheet xmlns:r="http://schemas.openxmlformats.org/officeDocument/2006/relationships" name="CHALLENGE MAP" sheetId="2" r:id="R5ee0919ca6a34592"/>
    <x:sheet xmlns:r="http://schemas.openxmlformats.org/officeDocument/2006/relationships" name="EVIDENCE" sheetId="3" r:id="Rfa13aa2da7464321"/>
    <x:sheet xmlns:r="http://schemas.openxmlformats.org/officeDocument/2006/relationships" name="KEY TABLES" sheetId="4" r:id="R5bd28888d2e6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20"/>
      <x:color rgb="FFF2F4F5"/>
      <x:name val="Carlito"/>
    </x:font>
    <x:font>
      <x:sz val="11"/>
      <x:color rgb="FFD8DEE1"/>
      <x:name val="Carlito"/>
    </x:font>
    <x:font>
      <x:sz val="10"/>
      <x:color rgb="FFA6B0B5"/>
      <x:name val="Carlito"/>
    </x:font>
    <x:font>
      <x:b/>
      <x:sz val="11"/>
      <x:color rgb="FFFFFFFF"/>
      <x:name val="Carlito"/>
    </x:font>
    <x:font>
      <x:b/>
      <x:sz val="11"/>
      <x:color rgb="FFF2F4F5"/>
      <x:name val="Carlito"/>
    </x:font>
    <x:font>
      <x:b/>
      <x:sz val="11"/>
      <x:color rgb="FFE53935"/>
      <x:name val="Carlito"/>
    </x:font>
    <x:font>
      <x:i/>
      <x:sz val="11"/>
      <x:color rgb="FFD8DEE1"/>
      <x:name val="Carlito"/>
    </x:font>
    <x:font>
      <x:sz val="11"/>
      <x:color rgb="FFE5E9EB"/>
      <x:name val="Carlito"/>
    </x:font>
    <x:font>
      <x:sz val="9"/>
      <x:color rgb="FFE2E7E9"/>
      <x:name val="Carlito"/>
    </x:font>
    <x:font>
      <x:b/>
      <x:sz val="9"/>
      <x:color rgb="FFA6B0B5"/>
      <x:name val="Carlito"/>
    </x:font>
    <x:font>
      <x:b/>
      <x:sz val="9"/>
      <x:color rgb="FFF2F4F5"/>
      <x:name val="Carlito"/>
    </x:font>
    <x:font>
      <x:b/>
      <x:sz val="9"/>
      <x:color rgb="FFE53935"/>
      <x:name val="Carlito"/>
    </x:font>
    <x:font>
      <x:b/>
      <x:sz val="9"/>
      <x:color rgb="FF92A9B7"/>
      <x:name val="Carlito"/>
    </x:font>
    <x:font>
      <x:b/>
      <x:sz val="18"/>
      <x:color rgb="FFFFFFFF"/>
      <x:name val="Carlito"/>
    </x:font>
    <x:font>
      <x:sz val="11"/>
      <x:color rgb="FFF2F4F5"/>
      <x:name val="Carlito"/>
    </x:font>
    <x:font>
      <x:b/>
      <x:sz val="10"/>
      <x:color rgb="FFF2F4F5"/>
      <x:name val="Carlito"/>
    </x:font>
    <x:font>
      <x:sz val="9"/>
      <x:color rgb="FFD8DEE1"/>
      <x:name val="Carlito"/>
    </x:font>
    <x:font>
      <x:i/>
      <x:sz val="9"/>
      <x:color rgb="FFD8DEE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A0F12"/>
      </x:patternFill>
    </x:fill>
    <x:fill>
      <x:patternFill patternType="solid">
        <x:fgColor rgb="FF11191E"/>
      </x:patternFill>
    </x:fill>
    <x:fill>
      <x:patternFill patternType="solid">
        <x:fgColor rgb="FFA72526"/>
      </x:patternFill>
    </x:fill>
    <x:fill>
      <x:patternFill patternType="solid">
        <x:fgColor rgb="FF0E1519"/>
      </x:patternFill>
    </x:fill>
    <x:fill>
      <x:patternFill patternType="solid">
        <x:fgColor rgb="FF3A1718"/>
      </x:patternFill>
    </x:fill>
    <x:fill>
      <x:patternFill patternType="solid">
        <x:fgColor rgb="FF11191E"/>
      </x:patternFill>
    </x:fill>
    <x:fill>
      <x:patternFill patternType="solid">
        <x:fgColor rgb="FF11191E"/>
      </x:patternFill>
    </x:fill>
    <x:fill>
      <x:patternFill patternType="solid">
        <x:fgColor rgb="FFA72526"/>
      </x:patternFill>
    </x:fill>
    <x:fill>
      <x:patternFill patternType="solid">
        <x:fgColor rgb="FF0E151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1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15" fillId="3" borderId="0" xfId="0" applyNumberFormat="1" applyFont="1" applyFill="1" applyBorder="1"/>
    <x:xf numFmtId="0" fontId="15" fillId="3" borderId="1" xfId="0" applyNumberFormat="1" applyFont="1" applyFill="1" applyBorder="1"/>
    <x:xf numFmtId="0" fontId="15" fillId="6" borderId="0" xfId="0" applyNumberFormat="1" applyFont="1" applyFill="1" applyBorder="1"/>
    <x:xf numFmtId="0" fontId="4" fillId="6" borderId="0" xfId="0" applyNumberFormat="1" applyFont="1" applyFill="1" applyBorder="1"/>
    <x:xf numFmtId="0" fontId="15" fillId="6" borderId="1" xfId="0" applyNumberFormat="1" applyFont="1" applyFill="1" applyBorder="1"/>
    <x:xf numFmtId="0" fontId="4" fillId="6" borderId="1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/>
    <x:xf numFmtId="0" fontId="5" fillId="8" borderId="0" xfId="0" applyNumberFormat="1" applyFont="1" applyFill="1" applyBorder="1"/>
    <x:xf numFmtId="0" fontId="16" fillId="8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7" fillId="10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FFFFFF"/>
      </x:font>
      <x:fill>
        <x:patternFill>
          <x:bgColor rgb="FF3A1718"/>
        </x:patternFill>
      </x:fill>
    </x:dxf>
    <x:dxf>
      <x:font>
        <x:b/>
        <x:color rgb="FFD9E1E5"/>
      </x:font>
      <x:fill>
        <x:patternFill>
          <x:bgColor rgb="FF222B30"/>
        </x:patternFill>
      </x:fill>
    </x:dxf>
    <x:dxf>
      <x:font>
        <x:b/>
        <x:color rgb="FFD9D0C8"/>
      </x:font>
      <x:fill>
        <x:patternFill>
          <x:bgColor rgb="FF2B2420"/>
        </x:patternFill>
      </x:fill>
    </x:dxf>
    <x:dxf>
      <x:font>
        <x:b/>
        <x:color rgb="FFBFD2C3"/>
      </x:font>
    </x:dxf>
    <x:dxf>
      <x:font>
        <x:b/>
        <x:color rgb="FFFFFFFF"/>
      </x:font>
      <x:fill>
        <x:patternFill>
          <x:bgColor rgb="FF3A171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6342708de45e4" /><Relationship Type="http://schemas.openxmlformats.org/officeDocument/2006/relationships/theme" Target="/xl/theme/theme1.xml" Id="Rc36b591e246a467d" /><Relationship Type="http://schemas.openxmlformats.org/officeDocument/2006/relationships/sharedStrings" Target="/xl/sharedStrings.xml" Id="Rf2b015e721884834" /><Relationship Type="http://schemas.openxmlformats.org/officeDocument/2006/relationships/worksheet" Target="/xl/worksheets/sheet1.xml" Id="R34c6d3d64618462f" /><Relationship Type="http://schemas.openxmlformats.org/officeDocument/2006/relationships/worksheet" Target="/xl/worksheets/sheet2.xml" Id="R5ee0919ca6a34592" /><Relationship Type="http://schemas.openxmlformats.org/officeDocument/2006/relationships/worksheet" Target="/xl/worksheets/sheet3.xml" Id="Rfa13aa2da7464321" /><Relationship Type="http://schemas.openxmlformats.org/officeDocument/2006/relationships/worksheet" Target="/xl/worksheets/sheet4.xml" Id="R5bd28888d2e648e9" /></Relationships>
</file>

<file path=xl/tables/table1.xml><?xml version="1.0" encoding="utf-8"?>
<x:table xmlns:x="http://schemas.openxmlformats.org/spreadsheetml/2006/main" id="1" name="EvidenceTable" displayName="EvidenceTable" ref="A1:M254" headerRowCount="1" totalsRowCount="0" totalsRowShown="0">
  <x:tableColumns count="13">
    <x:tableColumn id="1" name="#"/>
    <x:tableColumn id="2" name="record_type"/>
    <x:tableColumn id="3" name="section"/>
    <x:tableColumn id="4" name="item_id"/>
    <x:tableColumn id="5" name="claim_or_key"/>
    <x:tableColumn id="6" name="input_or_condition"/>
    <x:tableColumn id="7" name="method_or_derivation"/>
    <x:tableColumn id="8" name="result_or_value"/>
    <x:tableColumn id="9" name="evidence_status"/>
    <x:tableColumn id="10" name="caveat_or_scope"/>
    <x:tableColumn id="11" name="source_experiment"/>
    <x:tableColumn id="12" name="source_document"/>
    <x:tableColumn id="13" name="reproduction_or_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134d613713845a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.5" hidden="0" customWidth="1"/>
    <x:col min="4" max="4" width="16" hidden="0" customWidth="1"/>
    <x:col min="5" max="5" width="16" hidden="0" customWidth="1"/>
    <x:col min="6" max="6" width="2.5" hidden="0" customWidth="1"/>
    <x:col min="7" max="7" width="16" hidden="0" customWidth="1"/>
    <x:col min="8" max="8" width="16" hidden="0" customWidth="1"/>
  </x:cols>
  <x:sheetData>
    <x:row r="1" ht="34" customHeight="1">
      <x:c r="A1" s="5" t="str">
        <x:v>INSIDE Collector’s Edition Sticker Mystery — Verification Pack</x:v>
      </x:c>
      <x:c r="B1" s="5"/>
      <x:c r="C1" s="5"/>
      <x:c r="D1" s="5"/>
      <x:c r="E1" s="5"/>
      <x:c r="F1" s="5"/>
      <x:c r="G1" s="5"/>
      <x:c r="H1" s="5"/>
    </x:row>
    <x:row r="3" ht="32" customHeight="1">
      <x:c r="A3" s="12" t="str">
        <x:v>Purpose: give a skeptical reader a fast path from a slide-deck claim to the supporting data, derivation, caveat, and reproduction check.</x:v>
      </x:c>
      <x:c r="B3" s="12"/>
      <x:c r="C3" s="12"/>
      <x:c r="D3" s="12"/>
      <x:c r="E3" s="12"/>
      <x:c r="F3" s="12"/>
      <x:c r="G3" s="12"/>
      <x:c r="H3" s="12"/>
    </x:row>
    <x:row r="5" ht="28" customHeight="1">
      <x:c r="A5" s="104" t="str">
        <x:v>253</x:v>
      </x:c>
      <x:c r="B5" s="104" t="str">
        <x:v>253</x:v>
      </x:c>
      <x:c r="C5" s="18"/>
      <x:c r="D5" s="104" t="str">
        <x:v>65</x:v>
      </x:c>
      <x:c r="E5" s="104" t="str">
        <x:v>65</x:v>
      </x:c>
      <x:c r="G5" s="104" t="str">
        <x:v>82</x:v>
      </x:c>
      <x:c r="H5" s="104" t="str">
        <x:v>82</x:v>
      </x:c>
    </x:row>
    <x:row r="6" ht="26" customHeight="1">
      <x:c r="A6" s="105" t="str">
        <x:v>Evidence records</x:v>
      </x:c>
      <x:c r="B6" s="105" t="str">
        <x:v>Evidence records</x:v>
      </x:c>
      <x:c r="C6" s="25"/>
      <x:c r="D6" s="105" t="str">
        <x:v>H108 occupied residues</x:v>
      </x:c>
      <x:c r="E6" s="105" t="str">
        <x:v>H108 occupied residues</x:v>
      </x:c>
      <x:c r="G6" s="105" t="str">
        <x:v>Physical stickers</x:v>
      </x:c>
      <x:c r="H6" s="105" t="str">
        <x:v>Physical stickers</x:v>
      </x:c>
    </x:row>
    <x:row r="7" ht="26" customHeight="1"/>
    <x:row r="8" ht="28" customHeight="1">
      <x:c r="A8" s="104" t="str">
        <x:v>20</x:v>
      </x:c>
      <x:c r="B8" s="104" t="str">
        <x:v>20</x:v>
      </x:c>
      <x:c r="C8" s="18"/>
      <x:c r="D8" s="104" t="str">
        <x:v>43</x:v>
      </x:c>
      <x:c r="E8" s="104" t="str">
        <x:v>43</x:v>
      </x:c>
      <x:c r="G8" s="104" t="str">
        <x:v>746,496</x:v>
      </x:c>
      <x:c r="H8" s="104" t="str">
        <x:v>746,496</x:v>
      </x:c>
    </x:row>
    <x:row r="9" ht="26" customHeight="1">
      <x:c r="A9" s="105" t="str">
        <x:v>Short human witness</x:v>
      </x:c>
      <x:c r="B9" s="105" t="str">
        <x:v>Short human witness</x:v>
      </x:c>
      <x:c r="C9" s="25"/>
      <x:c r="D9" s="105" t="str">
        <x:v>Full staged witness</x:v>
      </x:c>
      <x:c r="E9" s="105" t="str">
        <x:v>Full staged witness</x:v>
      </x:c>
      <x:c r="G9" s="105" t="str">
        <x:v>Nearby-machine parent family</x:v>
      </x:c>
      <x:c r="H9" s="105" t="str">
        <x:v>Nearby-machine parent family</x:v>
      </x:c>
    </x:row>
    <x:row r="12" ht="22" customHeight="1">
      <x:c r="A12" s="106" t="str">
        <x:v>EVIDENCE STATUS</x:v>
      </x:c>
      <x:c r="B12" s="106" t="str">
        <x:v>EVIDENCE STATUS</x:v>
      </x:c>
      <x:c r="C12" s="31"/>
      <x:c r="D12" s="106" t="str">
        <x:v>FAST AUDIT PATH</x:v>
      </x:c>
      <x:c r="E12" s="106" t="str">
        <x:v>FAST AUDIT PATH</x:v>
      </x:c>
      <x:c r="F12" s="106" t="str">
        <x:v>FAST AUDIT PATH</x:v>
      </x:c>
      <x:c r="G12" s="106" t="str">
        <x:v>FAST AUDIT PATH</x:v>
      </x:c>
      <x:c r="H12" s="106" t="str">
        <x:v>FAST AUDIT PATH</x:v>
      </x:c>
    </x:row>
    <x:row r="13" ht="34" customHeight="1">
      <x:c r="A13" s="108" t="str">
        <x:v>observed</x:v>
      </x:c>
      <x:c r="B13" s="110" t="str">
        <x:v>Direct corpus or chronology evidence.</x:v>
      </x:c>
      <x:c r="D13" s="111" t="str">
        <x:v>1</x:v>
      </x:c>
      <x:c r="E13" s="108" t="str">
        <x:v>H108</x:v>
      </x:c>
      <x:c r="F13" s="38"/>
      <x:c r="G13" s="110" t="str">
        <x:v>Repeats, collision counts, period scan, constrained nulls.</x:v>
      </x:c>
      <x:c r="H13" s="110" t="str">
        <x:v>Repeats, collision counts, period scan, constrained nulls.</x:v>
      </x:c>
    </x:row>
    <x:row r="14" ht="38" customHeight="1">
      <x:c r="A14" s="108" t="str">
        <x:v>derived / exact</x:v>
      </x:c>
      <x:c r="B14" s="110" t="str">
        <x:v>Reproducible consequence or bounded exhaustive enumeration.</x:v>
      </x:c>
      <x:c r="D14" s="111" t="str">
        <x:v>2</x:v>
      </x:c>
      <x:c r="E14" s="108" t="str">
        <x:v>Local structure</x:v>
      </x:c>
      <x:c r="F14" s="38"/>
      <x:c r="G14" s="110" t="str">
        <x:v>Compact lattice and Q4 sibling-rule witness.</x:v>
      </x:c>
      <x:c r="H14" s="110" t="str">
        <x:v>Compact lattice and Q4 sibling-rule witness.</x:v>
      </x:c>
    </x:row>
    <x:row r="15" ht="38" customHeight="1">
      <x:c r="A15" s="108" t="str">
        <x:v>diagnostic / MDL</x:v>
      </x:c>
      <x:c r="B15" s="110" t="str">
        <x:v>Model comparison or robustness result, not a universal probability.</x:v>
      </x:c>
      <x:c r="D15" s="111" t="str">
        <x:v>3</x:v>
      </x:c>
      <x:c r="E15" s="108" t="str">
        <x:v>Finite machinery</x:v>
      </x:c>
      <x:c r="F15" s="38"/>
      <x:c r="G15" s="110" t="str">
        <x:v>p→q, route table, selector universe, defect family.</x:v>
      </x:c>
      <x:c r="H15" s="110" t="str">
        <x:v>p→q, route table, selector universe, defect family.</x:v>
      </x:c>
    </x:row>
    <x:row r="16" ht="34" customHeight="1">
      <x:c r="A16" s="108" t="str">
        <x:v>prospective</x:v>
      </x:c>
      <x:c r="B16" s="110" t="str">
        <x:v>Frozen prediction suitable for external validation.</x:v>
      </x:c>
      <x:c r="D16" s="111" t="str">
        <x:v>4</x:v>
      </x:c>
      <x:c r="E16" s="108" t="str">
        <x:v>Robustness</x:v>
      </x:c>
      <x:c r="F16" s="38"/>
      <x:c r="G16" s="110" t="str">
        <x:v>20/43-cell witnesses, deletions, mutation tests.</x:v>
      </x:c>
      <x:c r="H16" s="110" t="str">
        <x:v>20/43-cell witnesses, deletions, mutation tests.</x:v>
      </x:c>
    </x:row>
    <x:row r="17" ht="38" customHeight="1">
      <x:c r="A17" s="108" t="str">
        <x:v>quarantine</x:v>
      </x:c>
      <x:c r="B17" s="110" t="str">
        <x:v>Historical pattern retained for context, not active evidence.</x:v>
      </x:c>
      <x:c r="D17" s="111" t="str">
        <x:v>5</x:v>
      </x:c>
      <x:c r="E17" s="108" t="str">
        <x:v>Boundaries</x:v>
      </x:c>
      <x:c r="F17" s="38"/>
      <x:c r="G17" s="110" t="str">
        <x:v>Interpretation caveats before treating structure as plaintext.</x:v>
      </x:c>
      <x:c r="H17" s="110" t="str">
        <x:v>Interpretation caveats before treating structure as plaintext.</x:v>
      </x:c>
    </x:row>
    <x:row r="20" ht="40" customHeight="1">
      <x:c r="A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B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C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D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E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F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G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  <x:c r="H20" s="116" t="str">
        <x:v>Important: observed facts, model-conditional derivations, bounded finite enumerations, diagnostics and semantic hypotheses are deliberately kept separate. The strongest structural results are reproducible, but several are conditional on the declared model family.</x:v>
      </x:c>
    </x:row>
  </x:sheetData>
  <x:mergeCells>
    <x:mergeCell ref="A1:H1"/>
    <x:mergeCell ref="A3:H3"/>
    <x:mergeCell ref="A12:H12"/>
    <x:mergeCell ref="D12:H12"/>
    <x:mergeCell ref="A20:H20"/>
    <x:mergeCell ref="A5:B5"/>
    <x:mergeCell ref="A6:B6"/>
    <x:mergeCell ref="D5:E5"/>
    <x:mergeCell ref="D6:E6"/>
    <x:mergeCell ref="G5:H5"/>
    <x:mergeCell ref="G6:H6"/>
    <x:mergeCell ref="A8:B8"/>
    <x:mergeCell ref="A9:B9"/>
    <x:mergeCell ref="D8:E8"/>
    <x:mergeCell ref="D9:E9"/>
    <x:mergeCell ref="G8:H8"/>
    <x:mergeCell ref="G9:H9"/>
    <x:mergeCell ref="A12:B12"/>
    <x:mergeCell ref="G13:H13"/>
    <x:mergeCell ref="G14:H14"/>
    <x:mergeCell ref="G15:H15"/>
    <x:mergeCell ref="G16:H16"/>
    <x:mergeCell ref="G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42" hidden="0" customWidth="1"/>
    <x:col min="4" max="4" width="28" hidden="0" customWidth="1"/>
    <x:col min="5" max="5" width="50" hidden="0" customWidth="1"/>
  </x:cols>
  <x:sheetData>
    <x:row r="1" ht="15" hidden="0" customHeight="1">
      <x:c r="A1" s="51" t="str">
        <x:v>Claim somebody may challenge</x:v>
      </x:c>
      <x:c r="B1" s="51" t="str">
        <x:v>What supports it</x:v>
      </x:c>
      <x:c r="C1" s="51" t="str">
        <x:v>Where to look in EVIDENCE</x:v>
      </x:c>
      <x:c r="D1" s="51" t="str">
        <x:v>What kind of proof</x:v>
      </x:c>
      <x:c r="E1" s="51" t="str">
        <x:v>Main caveat</x:v>
      </x:c>
    </x:row>
    <x:row r="2" ht="26.399999618530273" hidden="0" customHeight="1">
      <x:c r="A2" s="60" t="str">
        <x:v>Why 108?</x:v>
      </x:c>
      <x:c r="B2" s="56" t="str">
        <x:v>19/19 repeated-pair agreement, period scan, constrained nulls, chronology-separated matches</x:v>
      </x:c>
      <x:c r="C2" s="56" t="str">
        <x:v>H108 repeated observations; H108 period scan; H108 robustness; H108 historical validation</x:v>
      </x:c>
      <x:c r="D2" s="62" t="str">
        <x:v>Corpus fold + resampling diagnostics</x:v>
      </x:c>
      <x:c r="E2" s="56" t="str">
        <x:v>Strong recurrence does not by itself prove semantic intent.</x:v>
      </x:c>
    </x:row>
    <x:row r="3" ht="26.399999618530273" hidden="0" customHeight="1">
      <x:c r="A3" s="60" t="str">
        <x:v>Where did the compact lattice come from?</x:v>
      </x:c>
      <x:c r="B3" s="56" t="str">
        <x:v>Local registered-frame reconstruction of the H108 master</x:v>
      </x:c>
      <x:c r="C3" s="56" t="str">
        <x:v>Primary compact lattice; 43-cell full-machine witness</x:v>
      </x:c>
      <x:c r="D3" s="62" t="str">
        <x:v>Finite local candidate elimination</x:v>
      </x:c>
      <x:c r="E3" s="56" t="str">
        <x:v>Depends on the registered-frame grammar being the correct structural family.</x:v>
      </x:c>
    </x:row>
    <x:row r="4" ht="26.399999618530273" hidden="0" customHeight="1">
      <x:c r="A4" s="60" t="str">
        <x:v>Why is Q4 a selector?</x:v>
      </x:c>
      <x:c r="B4" s="56" t="str">
        <x:v>Unique seven-cell witness within six native one-of-three sibling rules; direct terminal behavior</x:v>
      </x:c>
      <x:c r="C4" s="56" t="str">
        <x:v>Q4 selector; 20-cell short witness; Observed Q4 scaffold</x:v>
      </x:c>
      <x:c r="D4" s="62" t="str">
        <x:v>Finite sibling-family elimination</x:v>
      </x:c>
      <x:c r="E4" s="56" t="str">
        <x:v>The earliest compatibility signal alone was weak; later cross-layer constraints make it useful.</x:v>
      </x:c>
    </x:row>
    <x:row r="5" ht="26.399999618530273" hidden="0" customHeight="1">
      <x:c r="A5" s="60" t="str">
        <x:v>Why 210?</x:v>
      </x:c>
      <x:c r="B5" s="56" t="str">
        <x:v>All six p→q bijections were tested; only reversal keeps all regenerated surfaces permutation-valued</x:v>
      </x:c>
      <x:c r="C5" s="56" t="str">
        <x:v>Route reindex</x:v>
      </x:c>
      <x:c r="D5" s="62" t="str">
        <x:v>Six-case exhaustive enumeration</x:v>
      </x:c>
      <x:c r="E5" s="56" t="str">
        <x:v>Conditional on the route representation already being earned.</x:v>
      </x:c>
    </x:row>
    <x:row r="6" ht="26.399999618530273" hidden="0" customHeight="1">
      <x:c r="A6" s="60" t="str">
        <x:v>Why 102 / 012 / 120?</x:v>
      </x:c>
      <x:c r="B6" s="56" t="str">
        <x:v>Bounded eight-table sibling family; only this table has full cycle spectrum with q2 uniquely deranged</x:v>
      </x:c>
      <x:c r="C6" s="56" t="str">
        <x:v>Q3 route table</x:v>
      </x:c>
      <x:c r="D6" s="62" t="str">
        <x:v>Eight-case exhaustive enumeration</x:v>
      </x:c>
      <x:c r="E6" s="56" t="str">
        <x:v>A bounded structural family, not all imaginable encodings.</x:v>
      </x:c>
    </x:row>
    <x:row r="7" ht="26.399999618530273" hidden="0" customHeight="1">
      <x:c r="A7" s="60" t="str">
        <x:v>Why terminal 100?</x:v>
      </x:c>
      <x:c r="B7" s="56" t="str">
        <x:v>3^9 selector universe; 3,375 legal selectors; eight legal payloads; only 100 is loopless</x:v>
      </x:c>
      <x:c r="C7" s="56" t="str">
        <x:v>Direct selector universe</x:v>
      </x:c>
      <x:c r="D7" s="62" t="str">
        <x:v>19,683-case exhaustive enumeration</x:v>
      </x:c>
      <x:c r="E7" s="56" t="str">
        <x:v>Loopless is a structural characterization, not yet a semantic meaning.</x:v>
      </x:c>
    </x:row>
    <x:row r="8" ht="26.399999618530273" hidden="0" customHeight="1">
      <x:c r="A8" s="60" t="str">
        <x:v>What makes the whole machine non-arbitrary?</x:v>
      </x:c>
      <x:c r="B8" s="56" t="str">
        <x:v>746,496 declared nearby machines collapse to 24 label-invariant fingerprint matches</x:v>
      </x:c>
      <x:c r="C8" s="56" t="str">
        <x:v>Nearby-machine universe</x:v>
      </x:c>
      <x:c r="D8" s="62" t="str">
        <x:v>MDL / code-space accounting</x:v>
      </x:c>
      <x:c r="E8" s="56" t="str">
        <x:v>Not a p-value; family definition is part of the claim.</x:v>
      </x:c>
    </x:row>
    <x:row r="9" ht="26.399999618530273" hidden="0" customHeight="1">
      <x:c r="A9" s="60" t="str">
        <x:v>How little data actually determines it?</x:v>
      </x:c>
      <x:c r="B9" s="56" t="str">
        <x:v>Exact 20-cell short witness and 43-cell full-machine staged witness</x:v>
      </x:c>
      <x:c r="C9" s="56" t="str">
        <x:v>20-cell short witness; 43-cell full-machine witness</x:v>
      </x:c>
      <x:c r="D9" s="62" t="str">
        <x:v>Subset-minimization within declared staged grammar</x:v>
      </x:c>
      <x:c r="E9" s="56" t="str">
        <x:v>43 is not claimed globally minimal over all possible proof systems.</x:v>
      </x:c>
    </x:row>
    <x:row r="10" ht="15" hidden="0" customHeight="1">
      <x:c r="A10" s="60" t="str">
        <x:v>Could transcription errors be absorbed?</x:v>
      </x:c>
      <x:c r="B10" s="56" t="str">
        <x:v>53/65 single flips kill the machine; 2,005/2,080 two-flip pairs kill it</x:v>
      </x:c>
      <x:c r="C10" s="56" t="str">
        <x:v>Single-mutation sensitivity; Double-mutation sensitivity</x:v>
      </x:c>
      <x:c r="D10" s="62" t="str">
        <x:v>Exhaustive mutation rerun</x:v>
      </x:c>
      <x:c r="E10" s="56" t="str">
        <x:v>Conditional robustness, not independent evidence of authorship.</x:v>
      </x:c>
    </x:row>
    <x:row r="11" ht="26.399999618530273" hidden="0" customHeight="1">
      <x:c r="A11" s="64" t="str">
        <x:v>What about MIL / MIX / MISS / XML?</x:v>
      </x:c>
      <x:c r="B11" s="65" t="str">
        <x:v>Modern machine fails to select them or directly contradicts needed choices</x:v>
      </x:c>
      <x:c r="C11" s="65" t="str">
        <x:v>Historical attractive readings</x:v>
      </x:c>
      <x:c r="D11" s="66" t="str">
        <x:v>False-lead autopsy</x:v>
      </x:c>
      <x:c r="E11" s="65" t="str">
        <x:v>Kept for human intuition/history, not active decoding evidence.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0" hidden="0" customWidth="1"/>
    <x:col min="3" max="3" width="28" hidden="0" customWidth="1"/>
    <x:col min="4" max="4" width="18" hidden="0" customWidth="1"/>
    <x:col min="5" max="5" width="45" hidden="0" customWidth="1"/>
    <x:col min="6" max="6" width="42" hidden="0" customWidth="1"/>
    <x:col min="7" max="7" width="48" hidden="0" customWidth="1"/>
    <x:col min="8" max="8" width="38" hidden="0" customWidth="1"/>
    <x:col min="9" max="9" width="24" hidden="0" customWidth="1"/>
    <x:col min="10" max="10" width="46" hidden="0" customWidth="1"/>
    <x:col min="11" max="11" width="20" hidden="0" customWidth="1"/>
    <x:col min="12" max="12" width="24" hidden="0" customWidth="1"/>
    <x:col min="13" max="13" width="52" hidden="0" customWidth="1"/>
  </x:cols>
  <x:sheetData>
    <x:row r="1" ht="15" hidden="0" customHeight="1">
      <x:c r="A1" s="70" t="str">
        <x:v>#</x:v>
      </x:c>
      <x:c r="B1" s="70" t="str">
        <x:v>record_type</x:v>
      </x:c>
      <x:c r="C1" s="70" t="str">
        <x:v>section</x:v>
      </x:c>
      <x:c r="D1" s="70" t="str">
        <x:v>item_id</x:v>
      </x:c>
      <x:c r="E1" s="70" t="str">
        <x:v>claim_or_key</x:v>
      </x:c>
      <x:c r="F1" s="70" t="str">
        <x:v>input_or_condition</x:v>
      </x:c>
      <x:c r="G1" s="70" t="str">
        <x:v>method_or_derivation</x:v>
      </x:c>
      <x:c r="H1" s="70" t="str">
        <x:v>result_or_value</x:v>
      </x:c>
      <x:c r="I1" s="70" t="str">
        <x:v>evidence_status</x:v>
      </x:c>
      <x:c r="J1" s="70" t="str">
        <x:v>caveat_or_scope</x:v>
      </x:c>
      <x:c r="K1" s="70" t="str">
        <x:v>source_experiment</x:v>
      </x:c>
      <x:c r="L1" s="70" t="str">
        <x:v>source_document</x:v>
      </x:c>
      <x:c r="M1" s="70" t="str">
        <x:v>reproduction_or_check</x:v>
      </x:c>
    </x:row>
    <x:row r="2" ht="21.600000381469727" hidden="0" customHeight="1">
      <x:c r="A2" s="74" t="n">
        <x:v>1</x:v>
      </x:c>
      <x:c r="B2" s="78" t="str">
        <x:v>meta</x:v>
      </x:c>
      <x:c r="C2" s="80" t="str">
        <x:v>How to use this file</x:v>
      </x:c>
      <x:c r="D2" s="82" t="str">
        <x:v>README-1</x:v>
      </x:c>
      <x:c r="E2" s="74" t="str">
        <x:v>This CSV is a verification companion to the public-facing slide deck.</x:v>
      </x:c>
      <x:c r="F2" s="74" t="str">
        <x:v>Rows mix observations, derived tables, finite-enumeration results, witness sets, caveats, and prospective predictions.</x:v>
      </x:c>
      <x:c r="G2" s="74" t="str">
        <x:v>Use record_type + section to filter.</x:v>
      </x:c>
      <x:c r="H2" s="74" t="str">
        <x:v>Designed to answer 'what is the evidence?', 'how was this derived?', and 'what would falsify it?'</x:v>
      </x:c>
      <x:c r="I2" s="84" t="str">
        <x:v>documentation</x:v>
      </x:c>
      <x:c r="J2" s="74" t="str">
        <x:v>It is not a replacement for the canonical research docs or code artifacts.</x:v>
      </x:c>
      <x:c r="K2" s="74" t="str">
        <x:v>post-Experiment 150 / Engines A-C</x:v>
      </x:c>
      <x:c r="L2" s="74" t="str">
        <x:v>Results &amp; Observations</x:v>
      </x:c>
      <x:c r="M2" s="74" t="str"/>
    </x:row>
    <x:row r="3" ht="21.600000381469727" hidden="0" customHeight="1">
      <x:c r="A3" s="74" t="n">
        <x:v>2</x:v>
      </x:c>
      <x:c r="B3" s="78" t="str">
        <x:v>meta</x:v>
      </x:c>
      <x:c r="C3" s="80" t="str">
        <x:v>Notation</x:v>
      </x:c>
      <x:c r="D3" s="82" t="str">
        <x:v>README-2</x:v>
      </x:c>
      <x:c r="E3" s="74" t="str">
        <x:v>Primary symbols and Q4 symbols use different binary conventions in later state-register analysis.</x:v>
      </x:c>
      <x:c r="F3" s="74" t="str">
        <x:v>Primary: slash=0, dash=1. Q4: slash=0, dot=1.</x:v>
      </x:c>
      <x:c r="G3" s="74" t="str">
        <x:v>Only use this convention for rows that explicitly refer to binary/register form.</x:v>
      </x:c>
      <x:c r="H3" s="74" t="str">
        <x:v>Binary state-register convention</x:v>
      </x:c>
      <x:c r="I3" s="84" t="str">
        <x:v>derived</x:v>
      </x:c>
      <x:c r="J3" s="74" t="str">
        <x:v>Do not retroactively treat every earlier ternary representation as this binary code.</x:v>
      </x:c>
      <x:c r="K3" s="74" t="str">
        <x:v>Experiment 194</x:v>
      </x:c>
      <x:c r="L3" s="74" t="str">
        <x:v>Results &amp; Observations</x:v>
      </x:c>
      <x:c r="M3" s="74" t="str"/>
    </x:row>
    <x:row r="4" ht="21.600000381469727" hidden="0" customHeight="1">
      <x:c r="A4" s="74" t="n">
        <x:v>3</x:v>
      </x:c>
      <x:c r="B4" s="78" t="str">
        <x:v>meta</x:v>
      </x:c>
      <x:c r="C4" s="80" t="str">
        <x:v>Epistemic rule</x:v>
      </x:c>
      <x:c r="D4" s="82" t="str">
        <x:v>README-3</x:v>
      </x:c>
      <x:c r="E4" s="74" t="str">
        <x:v>Structural prediction first; semantic interpretation second.</x:v>
      </x:c>
      <x:c r="F4" s="74" t="str">
        <x:v>Models invented from the closed corpus remain exploratory on that same corpus.</x:v>
      </x:c>
      <x:c r="G4" s="74" t="str">
        <x:v>Prospective/new observations are preferred as falsification tests.</x:v>
      </x:c>
      <x:c r="H4" s="74" t="str">
        <x:v>Methodological guardrail</x:v>
      </x:c>
      <x:c r="I4" s="84" t="str">
        <x:v>method</x:v>
      </x:c>
      <x:c r="J4" s="74" t="str">
        <x:v>MIL/MIX/MISS/XML and plaintext/lore readings are quarantined unless independently selected.</x:v>
      </x:c>
      <x:c r="K4" s="74" t="str">
        <x:v>current operating directive</x:v>
      </x:c>
      <x:c r="L4" s="74" t="str">
        <x:v>Investigation Plan</x:v>
      </x:c>
      <x:c r="M4" s="74" t="str"/>
    </x:row>
    <x:row r="5" ht="15" hidden="0" customHeight="1">
      <x:c r="A5" s="74" t="n">
        <x:v>4</x:v>
      </x:c>
      <x:c r="B5" s="78" t="str">
        <x:v>summary</x:v>
      </x:c>
      <x:c r="C5" s="80" t="str">
        <x:v>Corpus</x:v>
      </x:c>
      <x:c r="D5" s="82" t="str">
        <x:v>CORPUS-1</x:v>
      </x:c>
      <x:c r="E5" s="74" t="str">
        <x:v>Current canonical physical corpus</x:v>
      </x:c>
      <x:c r="F5" s="74" t="str">
        <x:v>Public classified sticker ledger</x:v>
      </x:c>
      <x:c r="G5" s="74" t="str">
        <x:v>Count classified number/symbol observations</x:v>
      </x:c>
      <x:c r="H5" s="74" t="str">
        <x:v>82 physical observations</x:v>
      </x:c>
      <x:c r="I5" s="84" t="str">
        <x:v>observed</x:v>
      </x:c>
      <x:c r="J5" s="74" t="str">
        <x:v>Earlier 81 count was a parsing artifact involving sticker #476.</x:v>
      </x:c>
      <x:c r="K5" s="74" t="str">
        <x:v>Experiment 20</x:v>
      </x:c>
      <x:c r="L5" s="74" t="str">
        <x:v>Results &amp; Observations</x:v>
      </x:c>
      <x:c r="M5" s="74" t="str"/>
    </x:row>
    <x:row r="6" ht="15" hidden="0" customHeight="1">
      <x:c r="A6" s="74" t="n">
        <x:v>5</x:v>
      </x:c>
      <x:c r="B6" s="78" t="str">
        <x:v>summary</x:v>
      </x:c>
      <x:c r="C6" s="80" t="str">
        <x:v>Corpus</x:v>
      </x:c>
      <x:c r="D6" s="82" t="str">
        <x:v>CORPUS-2</x:v>
      </x:c>
      <x:c r="E6" s="74" t="str">
        <x:v>Current H108 fold occupancy</x:v>
      </x:c>
      <x:c r="F6" s="74" t="str">
        <x:v>Fold sticker numbers modulo 108</x:v>
      </x:c>
      <x:c r="G6" s="74" t="str">
        <x:v>Deduplicate physical observations landing on same residue</x:v>
      </x:c>
      <x:c r="H6" s="74" t="str">
        <x:v>65 occupied H108 residues; 43 unobserved residues</x:v>
      </x:c>
      <x:c r="I6" s="84" t="str">
        <x:v>derived</x:v>
      </x:c>
      <x:c r="J6" s="74" t="str">
        <x:v>No symbol contradictions among occupied residues.</x:v>
      </x:c>
      <x:c r="K6" s="74" t="str">
        <x:v>Experiment 20 / 194</x:v>
      </x:c>
      <x:c r="L6" s="74" t="str">
        <x:v>Results &amp; Observations</x:v>
      </x:c>
      <x:c r="M6" s="74" t="str"/>
    </x:row>
    <x:row r="7" ht="15" hidden="0" customHeight="1">
      <x:c r="A7" s="74" t="n">
        <x:v>6</x:v>
      </x:c>
      <x:c r="B7" s="78" t="str">
        <x:v>summary</x:v>
      </x:c>
      <x:c r="C7" s="80" t="str">
        <x:v>Corpus</x:v>
      </x:c>
      <x:c r="D7" s="82" t="str">
        <x:v>CORPUS-3</x:v>
      </x:c>
      <x:c r="E7" s="74" t="str">
        <x:v>Observed symbol totals in current H108 master</x:v>
      </x:c>
      <x:c r="F7" s="74" t="str">
        <x:v>65 occupied residues</x:v>
      </x:c>
      <x:c r="G7" s="74" t="str">
        <x:v>Count symbols after H108 folding</x:v>
      </x:c>
      <x:c r="H7" s="74" t="str">
        <x:v>36 slash; 22 dash; 7 dot</x:v>
      </x:c>
      <x:c r="I7" s="84" t="str">
        <x:v>observed/derived</x:v>
      </x:c>
      <x:c r="J7" s="74" t="str">
        <x:v>Counts are for unique H108 residues, not physical sticker copies.</x:v>
      </x:c>
      <x:c r="K7" s="74" t="str">
        <x:v>Experiment 165</x:v>
      </x:c>
      <x:c r="L7" s="74" t="str">
        <x:v>Results &amp; Observations</x:v>
      </x:c>
      <x:c r="M7" s="74" t="str"/>
    </x:row>
    <x:row r="8" ht="21.600000381469727" hidden="0" customHeight="1">
      <x:c r="A8" s="74" t="n">
        <x:v>7</x:v>
      </x:c>
      <x:c r="B8" s="78" t="str">
        <x:v>data_row</x:v>
      </x:c>
      <x:c r="C8" s="80" t="str">
        <x:v>H108 repeated observations</x:v>
      </x:c>
      <x:c r="D8" s="82" t="str">
        <x:v>H108-REP-01</x:v>
      </x:c>
      <x:c r="E8" s="74" t="str">
        <x:v>Sticker numbers 123,231,339 share one H108 residue</x:v>
      </x:c>
      <x:c r="F8" s="74" t="str">
        <x:v>Serial numbers differ by a multiple of 108</x:v>
      </x:c>
      <x:c r="G8" s="74" t="str">
        <x:v>Compare classified foreground symbols</x:v>
      </x:c>
      <x:c r="H8" s="74" t="str">
        <x:v>slash</x:v>
      </x:c>
      <x:c r="I8" s="84" t="str">
        <x:v>observed</x:v>
      </x:c>
      <x:c r="J8" s="74" t="str">
        <x:v>Examples are illustrative; the complete repeated-residue structure is summarized separately.</x:v>
      </x:c>
      <x:c r="K8" s="74" t="str">
        <x:v>Experiment 6 / 20</x:v>
      </x:c>
      <x:c r="L8" s="74" t="str">
        <x:v>Results &amp; Observations</x:v>
      </x:c>
      <x:c r="M8" s="74" t="str">
        <x:v>Verify each sticker number modulo 108 and compare the public classification.</x:v>
      </x:c>
    </x:row>
    <x:row r="9" ht="21.600000381469727" hidden="0" customHeight="1">
      <x:c r="A9" s="74" t="n">
        <x:v>8</x:v>
      </x:c>
      <x:c r="B9" s="78" t="str">
        <x:v>data_row</x:v>
      </x:c>
      <x:c r="C9" s="80" t="str">
        <x:v>H108 repeated observations</x:v>
      </x:c>
      <x:c r="D9" s="82" t="str">
        <x:v>H108-REP-02</x:v>
      </x:c>
      <x:c r="E9" s="74" t="str">
        <x:v>Sticker numbers 38,362,470 share one H108 residue</x:v>
      </x:c>
      <x:c r="F9" s="74" t="str">
        <x:v>Serial numbers differ by a multiple of 108</x:v>
      </x:c>
      <x:c r="G9" s="74" t="str">
        <x:v>Compare classified foreground symbols</x:v>
      </x:c>
      <x:c r="H9" s="74" t="str">
        <x:v>slash</x:v>
      </x:c>
      <x:c r="I9" s="84" t="str">
        <x:v>observed</x:v>
      </x:c>
      <x:c r="J9" s="74" t="str">
        <x:v>Examples are illustrative; the complete repeated-residue structure is summarized separately.</x:v>
      </x:c>
      <x:c r="K9" s="74" t="str">
        <x:v>Experiment 6 / 20</x:v>
      </x:c>
      <x:c r="L9" s="74" t="str">
        <x:v>Results &amp; Observations</x:v>
      </x:c>
      <x:c r="M9" s="74" t="str">
        <x:v>Verify each sticker number modulo 108 and compare the public classification.</x:v>
      </x:c>
    </x:row>
    <x:row r="10" ht="21.600000381469727" hidden="0" customHeight="1">
      <x:c r="A10" s="74" t="n">
        <x:v>9</x:v>
      </x:c>
      <x:c r="B10" s="78" t="str">
        <x:v>data_row</x:v>
      </x:c>
      <x:c r="C10" s="80" t="str">
        <x:v>H108 repeated observations</x:v>
      </x:c>
      <x:c r="D10" s="82" t="str">
        <x:v>H108-REP-03</x:v>
      </x:c>
      <x:c r="E10" s="74" t="str">
        <x:v>Sticker numbers 126,450 share one H108 residue</x:v>
      </x:c>
      <x:c r="F10" s="74" t="str">
        <x:v>Serial numbers differ by a multiple of 108</x:v>
      </x:c>
      <x:c r="G10" s="74" t="str">
        <x:v>Compare classified foreground symbols</x:v>
      </x:c>
      <x:c r="H10" s="74" t="str">
        <x:v>dash</x:v>
      </x:c>
      <x:c r="I10" s="84" t="str">
        <x:v>observed</x:v>
      </x:c>
      <x:c r="J10" s="74" t="str">
        <x:v>Examples are illustrative; the complete repeated-residue structure is summarized separately.</x:v>
      </x:c>
      <x:c r="K10" s="74" t="str">
        <x:v>Experiment 6 / 20</x:v>
      </x:c>
      <x:c r="L10" s="74" t="str">
        <x:v>Results &amp; Observations</x:v>
      </x:c>
      <x:c r="M10" s="74" t="str">
        <x:v>Verify each sticker number modulo 108 and compare the public classification.</x:v>
      </x:c>
    </x:row>
    <x:row r="11" ht="21.600000381469727" hidden="0" customHeight="1">
      <x:c r="A11" s="74" t="n">
        <x:v>10</x:v>
      </x:c>
      <x:c r="B11" s="78" t="str">
        <x:v>data_row</x:v>
      </x:c>
      <x:c r="C11" s="80" t="str">
        <x:v>H108 repeated observations</x:v>
      </x:c>
      <x:c r="D11" s="82" t="str">
        <x:v>H108-REP-04</x:v>
      </x:c>
      <x:c r="E11" s="74" t="str">
        <x:v>Sticker numbers 37,469 share one H108 residue</x:v>
      </x:c>
      <x:c r="F11" s="74" t="str">
        <x:v>Serial numbers differ by a multiple of 108</x:v>
      </x:c>
      <x:c r="G11" s="74" t="str">
        <x:v>Compare classified foreground symbols</x:v>
      </x:c>
      <x:c r="H11" s="74" t="str">
        <x:v>dash</x:v>
      </x:c>
      <x:c r="I11" s="84" t="str">
        <x:v>observed</x:v>
      </x:c>
      <x:c r="J11" s="74" t="str">
        <x:v>Examples are illustrative; the complete repeated-residue structure is summarized separately.</x:v>
      </x:c>
      <x:c r="K11" s="74" t="str">
        <x:v>Experiment 6 / 20</x:v>
      </x:c>
      <x:c r="L11" s="74" t="str">
        <x:v>Results &amp; Observations</x:v>
      </x:c>
      <x:c r="M11" s="74" t="str">
        <x:v>Verify each sticker number modulo 108 and compare the public classification.</x:v>
      </x:c>
    </x:row>
    <x:row r="12" ht="21.600000381469727" hidden="0" customHeight="1">
      <x:c r="A12" s="74" t="n">
        <x:v>11</x:v>
      </x:c>
      <x:c r="B12" s="78" t="str">
        <x:v>data_row</x:v>
      </x:c>
      <x:c r="C12" s="80" t="str">
        <x:v>H108 repeated observations</x:v>
      </x:c>
      <x:c r="D12" s="82" t="str">
        <x:v>H108-REP-05</x:v>
      </x:c>
      <x:c r="E12" s="74" t="str">
        <x:v>Sticker numbers 118,334 share one H108 residue</x:v>
      </x:c>
      <x:c r="F12" s="74" t="str">
        <x:v>Serial numbers differ by a multiple of 108</x:v>
      </x:c>
      <x:c r="G12" s="74" t="str">
        <x:v>Compare classified foreground symbols</x:v>
      </x:c>
      <x:c r="H12" s="74" t="str">
        <x:v>dash</x:v>
      </x:c>
      <x:c r="I12" s="84" t="str">
        <x:v>observed</x:v>
      </x:c>
      <x:c r="J12" s="74" t="str">
        <x:v>Examples are illustrative; the complete repeated-residue structure is summarized separately.</x:v>
      </x:c>
      <x:c r="K12" s="74" t="str">
        <x:v>Experiment 6 / 20</x:v>
      </x:c>
      <x:c r="L12" s="74" t="str">
        <x:v>Results &amp; Observations</x:v>
      </x:c>
      <x:c r="M12" s="74" t="str">
        <x:v>Verify each sticker number modulo 108 and compare the public classification.</x:v>
      </x:c>
    </x:row>
    <x:row r="13" ht="21.600000381469727" hidden="0" customHeight="1">
      <x:c r="A13" s="74" t="n">
        <x:v>12</x:v>
      </x:c>
      <x:c r="B13" s="78" t="str">
        <x:v>data_row</x:v>
      </x:c>
      <x:c r="C13" s="80" t="str">
        <x:v>H108 repeated observations</x:v>
      </x:c>
      <x:c r="D13" s="82" t="str">
        <x:v>H108-REP-06</x:v>
      </x:c>
      <x:c r="E13" s="74" t="str">
        <x:v>Sticker numbers 32,248 share one H108 residue</x:v>
      </x:c>
      <x:c r="F13" s="74" t="str">
        <x:v>Serial numbers differ by a multiple of 108</x:v>
      </x:c>
      <x:c r="G13" s="74" t="str">
        <x:v>Compare classified foreground symbols</x:v>
      </x:c>
      <x:c r="H13" s="74" t="str">
        <x:v>slash</x:v>
      </x:c>
      <x:c r="I13" s="84" t="str">
        <x:v>observed</x:v>
      </x:c>
      <x:c r="J13" s="74" t="str">
        <x:v>Examples are illustrative; the complete repeated-residue structure is summarized separately.</x:v>
      </x:c>
      <x:c r="K13" s="74" t="str">
        <x:v>Experiment 6 / 20</x:v>
      </x:c>
      <x:c r="L13" s="74" t="str">
        <x:v>Results &amp; Observations</x:v>
      </x:c>
      <x:c r="M13" s="74" t="str">
        <x:v>Verify each sticker number modulo 108 and compare the public classification.</x:v>
      </x:c>
    </x:row>
    <x:row r="14" ht="21.600000381469727" hidden="0" customHeight="1">
      <x:c r="A14" s="74" t="n">
        <x:v>13</x:v>
      </x:c>
      <x:c r="B14" s="78" t="str">
        <x:v>data_row</x:v>
      </x:c>
      <x:c r="C14" s="80" t="str">
        <x:v>H108 repeated observations</x:v>
      </x:c>
      <x:c r="D14" s="82" t="str">
        <x:v>H108-REP-07</x:v>
      </x:c>
      <x:c r="E14" s="74" t="str">
        <x:v>Sticker numbers 154,478 share one H108 residue</x:v>
      </x:c>
      <x:c r="F14" s="74" t="str">
        <x:v>Serial numbers differ by a multiple of 108</x:v>
      </x:c>
      <x:c r="G14" s="74" t="str">
        <x:v>Compare classified foreground symbols</x:v>
      </x:c>
      <x:c r="H14" s="74" t="str">
        <x:v>slash</x:v>
      </x:c>
      <x:c r="I14" s="84" t="str">
        <x:v>observed</x:v>
      </x:c>
      <x:c r="J14" s="74" t="str">
        <x:v>Examples are illustrative; the complete repeated-residue structure is summarized separately.</x:v>
      </x:c>
      <x:c r="K14" s="74" t="str">
        <x:v>Experiment 6 / 20</x:v>
      </x:c>
      <x:c r="L14" s="74" t="str">
        <x:v>Results &amp; Observations</x:v>
      </x:c>
      <x:c r="M14" s="74" t="str">
        <x:v>Verify each sticker number modulo 108 and compare the public classification.</x:v>
      </x:c>
    </x:row>
    <x:row r="15" ht="21.600000381469727" hidden="0" customHeight="1">
      <x:c r="A15" s="74" t="n">
        <x:v>14</x:v>
      </x:c>
      <x:c r="B15" s="78" t="str">
        <x:v>data_row</x:v>
      </x:c>
      <x:c r="C15" s="80" t="str">
        <x:v>H108 repeated observations</x:v>
      </x:c>
      <x:c r="D15" s="82" t="str">
        <x:v>H108-REP-08</x:v>
      </x:c>
      <x:c r="E15" s="74" t="str">
        <x:v>Sticker numbers 63,171 share one H108 residue</x:v>
      </x:c>
      <x:c r="F15" s="74" t="str">
        <x:v>Serial numbers differ by a multiple of 108</x:v>
      </x:c>
      <x:c r="G15" s="74" t="str">
        <x:v>Compare classified foreground symbols</x:v>
      </x:c>
      <x:c r="H15" s="74" t="str">
        <x:v>slash</x:v>
      </x:c>
      <x:c r="I15" s="84" t="str">
        <x:v>observed</x:v>
      </x:c>
      <x:c r="J15" s="74" t="str">
        <x:v>Examples are illustrative; the complete repeated-residue structure is summarized separately.</x:v>
      </x:c>
      <x:c r="K15" s="74" t="str">
        <x:v>Experiment 6 / 20</x:v>
      </x:c>
      <x:c r="L15" s="74" t="str">
        <x:v>Results &amp; Observations</x:v>
      </x:c>
      <x:c r="M15" s="74" t="str">
        <x:v>Verify each sticker number modulo 108 and compare the public classification.</x:v>
      </x:c>
    </x:row>
    <x:row r="16" ht="21.600000381469727" hidden="0" customHeight="1">
      <x:c r="A16" s="74" t="n">
        <x:v>15</x:v>
      </x:c>
      <x:c r="B16" s="78" t="str">
        <x:v>data_row</x:v>
      </x:c>
      <x:c r="C16" s="80" t="str">
        <x:v>H108 repeated observations</x:v>
      </x:c>
      <x:c r="D16" s="82" t="str">
        <x:v>H108-REP-09</x:v>
      </x:c>
      <x:c r="E16" s="74" t="str">
        <x:v>Sticker numbers 444,336 share one H108 residue</x:v>
      </x:c>
      <x:c r="F16" s="74" t="str">
        <x:v>Serial numbers differ by a multiple of 108</x:v>
      </x:c>
      <x:c r="G16" s="74" t="str">
        <x:v>Compare classified foreground symbols</x:v>
      </x:c>
      <x:c r="H16" s="74" t="str">
        <x:v>dash</x:v>
      </x:c>
      <x:c r="I16" s="84" t="str">
        <x:v>observed</x:v>
      </x:c>
      <x:c r="J16" s="74" t="str">
        <x:v>Examples are illustrative; the complete repeated-residue structure is summarized separately.</x:v>
      </x:c>
      <x:c r="K16" s="74" t="str">
        <x:v>Experiment 6 / 20</x:v>
      </x:c>
      <x:c r="L16" s="74" t="str">
        <x:v>Results &amp; Observations</x:v>
      </x:c>
      <x:c r="M16" s="74" t="str">
        <x:v>Verify each sticker number modulo 108 and compare the public classification.</x:v>
      </x:c>
    </x:row>
    <x:row r="17" ht="21.600000381469727" hidden="0" customHeight="1">
      <x:c r="A17" s="74" t="n">
        <x:v>16</x:v>
      </x:c>
      <x:c r="B17" s="78" t="str">
        <x:v>summary</x:v>
      </x:c>
      <x:c r="C17" s="80" t="str">
        <x:v>H108 repeated observations</x:v>
      </x:c>
      <x:c r="D17" s="82" t="str">
        <x:v>H108-REP-SUM</x:v>
      </x:c>
      <x:c r="E17" s="74" t="str">
        <x:v>Repeated H108 residues are conflict-free</x:v>
      </x:c>
      <x:c r="F17" s="74" t="str">
        <x:v>15 residues have multiple observations</x:v>
      </x:c>
      <x:c r="G17" s="74" t="str">
        <x:v>Count every within-residue physical pair</x:v>
      </x:c>
      <x:c r="H17" s="74" t="str">
        <x:v>19/19 pairwise agreements: separation 108=8 pairs; 216=5; 324=4; 432=2</x:v>
      </x:c>
      <x:c r="I17" s="84" t="str">
        <x:v>strong empirical evidence</x:v>
      </x:c>
      <x:c r="J17" s="74" t="str">
        <x:v>The 19 comparisons are not all statistically independent.</x:v>
      </x:c>
      <x:c r="K17" s="74" t="str">
        <x:v>Experiment 20</x:v>
      </x:c>
      <x:c r="L17" s="74" t="str">
        <x:v>Results &amp; Observations</x:v>
      </x:c>
      <x:c r="M17" s="74" t="str">
        <x:v>Fold all 82 classified stickers modulo 108 and enumerate within-residue pairs.</x:v>
      </x:c>
    </x:row>
    <x:row r="18" ht="21.600000381469727" hidden="0" customHeight="1">
      <x:c r="A18" s="74" t="n">
        <x:v>17</x:v>
      </x:c>
      <x:c r="B18" s="78" t="str">
        <x:v>data_row</x:v>
      </x:c>
      <x:c r="C18" s="80" t="str">
        <x:v>H108 period scan</x:v>
      </x:c>
      <x:c r="D18" s="82" t="str">
        <x:v>PERIOD-108</x:v>
      </x:c>
      <x:c r="E18" s="74" t="str">
        <x:v>Period 108</x:v>
      </x:c>
      <x:c r="F18" s="74" t="str">
        <x:v>Periods 2-300; same exact-consistency criterion; require &gt;=3 collision groups</x:v>
      </x:c>
      <x:c r="G18" s="74" t="str">
        <x:v>Fold observations modulo period and count conflict-free collision groups</x:v>
      </x:c>
      <x:c r="H18" s="74" t="str">
        <x:v>15 collision groups / 19 agreeing pairs / 0 conflicts</x:v>
      </x:c>
      <x:c r="I18" s="84" t="str">
        <x:v>diagnostic</x:v>
      </x:c>
      <x:c r="J18" s="74" t="str">
        <x:v>strongest</x:v>
      </x:c>
      <x:c r="K18" s="74" t="str">
        <x:v>Experiment 20</x:v>
      </x:c>
      <x:c r="L18" s="74" t="str">
        <x:v>Results &amp; Observations</x:v>
      </x:c>
      <x:c r="M18" s="74" t="str"/>
    </x:row>
    <x:row r="19" ht="21.600000381469727" hidden="0" customHeight="1">
      <x:c r="A19" s="74" t="n">
        <x:v>18</x:v>
      </x:c>
      <x:c r="B19" s="78" t="str">
        <x:v>data_row</x:v>
      </x:c>
      <x:c r="C19" s="80" t="str">
        <x:v>H108 period scan</x:v>
      </x:c>
      <x:c r="D19" s="82" t="str">
        <x:v>PERIOD-197</x:v>
      </x:c>
      <x:c r="E19" s="74" t="str">
        <x:v>Period 197</x:v>
      </x:c>
      <x:c r="F19" s="74" t="str">
        <x:v>Periods 2-300; same exact-consistency criterion; require &gt;=3 collision groups</x:v>
      </x:c>
      <x:c r="G19" s="74" t="str">
        <x:v>Fold observations modulo period and count conflict-free collision groups</x:v>
      </x:c>
      <x:c r="H19" s="74" t="str">
        <x:v>6 / 6 / 0 conflicts</x:v>
      </x:c>
      <x:c r="I19" s="84" t="str">
        <x:v>diagnostic</x:v>
      </x:c>
      <x:c r="J19" s="74" t="str">
        <x:v>sparse alternative</x:v>
      </x:c>
      <x:c r="K19" s="74" t="str">
        <x:v>Experiment 20</x:v>
      </x:c>
      <x:c r="L19" s="74" t="str">
        <x:v>Results &amp; Observations</x:v>
      </x:c>
      <x:c r="M19" s="74" t="str"/>
    </x:row>
    <x:row r="20" ht="21.600000381469727" hidden="0" customHeight="1">
      <x:c r="A20" s="74" t="n">
        <x:v>19</x:v>
      </x:c>
      <x:c r="B20" s="78" t="str">
        <x:v>data_row</x:v>
      </x:c>
      <x:c r="C20" s="80" t="str">
        <x:v>H108 period scan</x:v>
      </x:c>
      <x:c r="D20" s="82" t="str">
        <x:v>PERIOD-216</x:v>
      </x:c>
      <x:c r="E20" s="74" t="str">
        <x:v>Period 216</x:v>
      </x:c>
      <x:c r="F20" s="74" t="str">
        <x:v>Periods 2-300; same exact-consistency criterion; require &gt;=3 collision groups</x:v>
      </x:c>
      <x:c r="G20" s="74" t="str">
        <x:v>Fold observations modulo period and count conflict-free collision groups</x:v>
      </x:c>
      <x:c r="H20" s="74" t="str">
        <x:v>7 / 7 / 0 conflicts</x:v>
      </x:c>
      <x:c r="I20" s="84" t="str">
        <x:v>diagnostic</x:v>
      </x:c>
      <x:c r="J20" s="74" t="str">
        <x:v>coarser multiple of 108; not independent</x:v>
      </x:c>
      <x:c r="K20" s="74" t="str">
        <x:v>Experiment 20</x:v>
      </x:c>
      <x:c r="L20" s="74" t="str">
        <x:v>Results &amp; Observations</x:v>
      </x:c>
      <x:c r="M20" s="74" t="str"/>
    </x:row>
    <x:row r="21" ht="21.600000381469727" hidden="0" customHeight="1">
      <x:c r="A21" s="74" t="n">
        <x:v>20</x:v>
      </x:c>
      <x:c r="B21" s="78" t="str">
        <x:v>data_row</x:v>
      </x:c>
      <x:c r="C21" s="80" t="str">
        <x:v>H108 period scan</x:v>
      </x:c>
      <x:c r="D21" s="82" t="str">
        <x:v>PERIOD-254</x:v>
      </x:c>
      <x:c r="E21" s="74" t="str">
        <x:v>Period 254</x:v>
      </x:c>
      <x:c r="F21" s="74" t="str">
        <x:v>Periods 2-300; same exact-consistency criterion; require &gt;=3 collision groups</x:v>
      </x:c>
      <x:c r="G21" s="74" t="str">
        <x:v>Fold observations modulo period and count conflict-free collision groups</x:v>
      </x:c>
      <x:c r="H21" s="74" t="str">
        <x:v>4 / 4 / 0 conflicts</x:v>
      </x:c>
      <x:c r="I21" s="84" t="str">
        <x:v>diagnostic</x:v>
      </x:c>
      <x:c r="J21" s="74" t="str">
        <x:v>sparse alternative</x:v>
      </x:c>
      <x:c r="K21" s="74" t="str">
        <x:v>Experiment 20</x:v>
      </x:c>
      <x:c r="L21" s="74" t="str">
        <x:v>Results &amp; Observations</x:v>
      </x:c>
      <x:c r="M21" s="74" t="str"/>
    </x:row>
    <x:row r="22" ht="15" hidden="0" customHeight="1">
      <x:c r="A22" s="74" t="n">
        <x:v>21</x:v>
      </x:c>
      <x:c r="B22" s="78" t="str">
        <x:v>data_row</x:v>
      </x:c>
      <x:c r="C22" s="80" t="str">
        <x:v>H108 robustness</x:v>
      </x:c>
      <x:c r="D22" s="82" t="str">
        <x:v>H108-NULL-1</x:v>
      </x:c>
      <x:c r="E22" s="74" t="str">
        <x:v>global exact-count shuffle</x:v>
      </x:c>
      <x:c r="F22" s="74" t="str">
        <x:v>100,000</x:v>
      </x:c>
      <x:c r="G22" s="74" t="str">
        <x:v>Preserve the stated nuisance structure, then test H108 exact consistency</x:v>
      </x:c>
      <x:c r="H22" s="74" t="str">
        <x:v>0 clean H108 folds</x:v>
      </x:c>
      <x:c r="I22" s="84" t="str">
        <x:v>diagnostic</x:v>
      </x:c>
      <x:c r="J22" s="74" t="str">
        <x:v>These are specified-null diagnostics, not universal p-values.</x:v>
      </x:c>
      <x:c r="K22" s="74" t="str">
        <x:v>Experiment 20</x:v>
      </x:c>
      <x:c r="L22" s="74" t="str">
        <x:v>Results &amp; Observations</x:v>
      </x:c>
      <x:c r="M22" s="74" t="str">
        <x:v>Re-run the shuffle/shift test with the fixed 82 sticker serials and classifications.</x:v>
      </x:c>
    </x:row>
    <x:row r="23" ht="15" hidden="0" customHeight="1">
      <x:c r="A23" s="74" t="n">
        <x:v>22</x:v>
      </x:c>
      <x:c r="B23" s="78" t="str">
        <x:v>data_row</x:v>
      </x:c>
      <x:c r="C23" s="80" t="str">
        <x:v>H108 robustness</x:v>
      </x:c>
      <x:c r="D23" s="82" t="str">
        <x:v>H108-NULL-2</x:v>
      </x:c>
      <x:c r="E23" s="74" t="str">
        <x:v>within 9 background classes</x:v>
      </x:c>
      <x:c r="F23" s="74" t="str">
        <x:v>100,000</x:v>
      </x:c>
      <x:c r="G23" s="74" t="str">
        <x:v>Preserve the stated nuisance structure, then test H108 exact consistency</x:v>
      </x:c>
      <x:c r="H23" s="74" t="str">
        <x:v>0 clean H108 folds</x:v>
      </x:c>
      <x:c r="I23" s="84" t="str">
        <x:v>diagnostic</x:v>
      </x:c>
      <x:c r="J23" s="74" t="str">
        <x:v>These are specified-null diagnostics, not universal p-values.</x:v>
      </x:c>
      <x:c r="K23" s="74" t="str">
        <x:v>Experiment 20</x:v>
      </x:c>
      <x:c r="L23" s="74" t="str">
        <x:v>Results &amp; Observations</x:v>
      </x:c>
      <x:c r="M23" s="74" t="str">
        <x:v>Re-run the shuffle/shift test with the fixed 82 sticker serials and classifications.</x:v>
      </x:c>
    </x:row>
    <x:row r="24" ht="15" hidden="0" customHeight="1">
      <x:c r="A24" s="74" t="n">
        <x:v>23</x:v>
      </x:c>
      <x:c r="B24" s="78" t="str">
        <x:v>data_row</x:v>
      </x:c>
      <x:c r="C24" s="80" t="str">
        <x:v>H108 robustness</x:v>
      </x:c>
      <x:c r="D24" s="82" t="str">
        <x:v>H108-NULL-3</x:v>
      </x:c>
      <x:c r="E24" s="74" t="str">
        <x:v>within 108-sticker serial bins</x:v>
      </x:c>
      <x:c r="F24" s="74" t="str">
        <x:v>100,000</x:v>
      </x:c>
      <x:c r="G24" s="74" t="str">
        <x:v>Preserve the stated nuisance structure, then test H108 exact consistency</x:v>
      </x:c>
      <x:c r="H24" s="74" t="str">
        <x:v>0 clean H108 folds</x:v>
      </x:c>
      <x:c r="I24" s="84" t="str">
        <x:v>diagnostic</x:v>
      </x:c>
      <x:c r="J24" s="74" t="str">
        <x:v>These are specified-null diagnostics, not universal p-values.</x:v>
      </x:c>
      <x:c r="K24" s="74" t="str">
        <x:v>Experiment 20</x:v>
      </x:c>
      <x:c r="L24" s="74" t="str">
        <x:v>Results &amp; Observations</x:v>
      </x:c>
      <x:c r="M24" s="74" t="str">
        <x:v>Re-run the shuffle/shift test with the fixed 82 sticker serials and classifications.</x:v>
      </x:c>
    </x:row>
    <x:row r="25" ht="15" hidden="0" customHeight="1">
      <x:c r="A25" s="74" t="n">
        <x:v>24</x:v>
      </x:c>
      <x:c r="B25" s="78" t="str">
        <x:v>data_row</x:v>
      </x:c>
      <x:c r="C25" s="80" t="str">
        <x:v>H108 robustness</x:v>
      </x:c>
      <x:c r="D25" s="82" t="str">
        <x:v>H108-NULL-4</x:v>
      </x:c>
      <x:c r="E25" s="74" t="str">
        <x:v>within 216-sticker serial bins</x:v>
      </x:c>
      <x:c r="F25" s="74" t="str">
        <x:v>100,000</x:v>
      </x:c>
      <x:c r="G25" s="74" t="str">
        <x:v>Preserve the stated nuisance structure, then test H108 exact consistency</x:v>
      </x:c>
      <x:c r="H25" s="74" t="str">
        <x:v>0 clean H108 folds</x:v>
      </x:c>
      <x:c r="I25" s="84" t="str">
        <x:v>diagnostic</x:v>
      </x:c>
      <x:c r="J25" s="74" t="str">
        <x:v>These are specified-null diagnostics, not universal p-values.</x:v>
      </x:c>
      <x:c r="K25" s="74" t="str">
        <x:v>Experiment 20</x:v>
      </x:c>
      <x:c r="L25" s="74" t="str">
        <x:v>Results &amp; Observations</x:v>
      </x:c>
      <x:c r="M25" s="74" t="str">
        <x:v>Re-run the shuffle/shift test with the fixed 82 sticker serials and classifications.</x:v>
      </x:c>
    </x:row>
    <x:row r="26" ht="15" hidden="0" customHeight="1">
      <x:c r="A26" s="74" t="n">
        <x:v>25</x:v>
      </x:c>
      <x:c r="B26" s="78" t="str">
        <x:v>data_row</x:v>
      </x:c>
      <x:c r="C26" s="80" t="str">
        <x:v>H108 robustness</x:v>
      </x:c>
      <x:c r="D26" s="82" t="str">
        <x:v>H108-NULL-5</x:v>
      </x:c>
      <x:c r="E26" s="74" t="str">
        <x:v>within 54-sticker serial bins</x:v>
      </x:c>
      <x:c r="F26" s="74" t="str">
        <x:v>100,000</x:v>
      </x:c>
      <x:c r="G26" s="74" t="str">
        <x:v>Preserve the stated nuisance structure, then test H108 exact consistency</x:v>
      </x:c>
      <x:c r="H26" s="74" t="str">
        <x:v>1 clean H108 fold</x:v>
      </x:c>
      <x:c r="I26" s="84" t="str">
        <x:v>diagnostic</x:v>
      </x:c>
      <x:c r="J26" s="74" t="str">
        <x:v>These are specified-null diagnostics, not universal p-values.</x:v>
      </x:c>
      <x:c r="K26" s="74" t="str">
        <x:v>Experiment 20</x:v>
      </x:c>
      <x:c r="L26" s="74" t="str">
        <x:v>Results &amp; Observations</x:v>
      </x:c>
      <x:c r="M26" s="74" t="str">
        <x:v>Re-run the shuffle/shift test with the fixed 82 sticker serials and classifications.</x:v>
      </x:c>
    </x:row>
    <x:row r="27" ht="15" hidden="0" customHeight="1">
      <x:c r="A27" s="74" t="n">
        <x:v>26</x:v>
      </x:c>
      <x:c r="B27" s="78" t="str">
        <x:v>data_row</x:v>
      </x:c>
      <x:c r="C27" s="80" t="str">
        <x:v>H108 robustness</x:v>
      </x:c>
      <x:c r="D27" s="82" t="str">
        <x:v>H108-NULL-6</x:v>
      </x:c>
      <x:c r="E27" s="74" t="str">
        <x:v>background class + 108-sticker bin</x:v>
      </x:c>
      <x:c r="F27" s="74" t="str">
        <x:v>100,000</x:v>
      </x:c>
      <x:c r="G27" s="74" t="str">
        <x:v>Preserve the stated nuisance structure, then test H108 exact consistency</x:v>
      </x:c>
      <x:c r="H27" s="74" t="str">
        <x:v>13 clean H108 folds</x:v>
      </x:c>
      <x:c r="I27" s="84" t="str">
        <x:v>diagnostic</x:v>
      </x:c>
      <x:c r="J27" s="74" t="str">
        <x:v>These are specified-null diagnostics, not universal p-values.</x:v>
      </x:c>
      <x:c r="K27" s="74" t="str">
        <x:v>Experiment 20</x:v>
      </x:c>
      <x:c r="L27" s="74" t="str">
        <x:v>Results &amp; Observations</x:v>
      </x:c>
      <x:c r="M27" s="74" t="str">
        <x:v>Re-run the shuffle/shift test with the fixed 82 sticker serials and classifications.</x:v>
      </x:c>
    </x:row>
    <x:row r="28" ht="21.600000381469727" hidden="0" customHeight="1">
      <x:c r="A28" s="74" t="n">
        <x:v>27</x:v>
      </x:c>
      <x:c r="B28" s="78" t="str">
        <x:v>data_row</x:v>
      </x:c>
      <x:c r="C28" s="80" t="str">
        <x:v>H108 robustness</x:v>
      </x:c>
      <x:c r="D28" s="82" t="str">
        <x:v>H108-NULL-7</x:v>
      </x:c>
      <x:c r="E28" s="74" t="str">
        <x:v>circular shift of sorted 82-symbol sequence</x:v>
      </x:c>
      <x:c r="F28" s="74" t="str">
        <x:v>82 possible shifts</x:v>
      </x:c>
      <x:c r="G28" s="74" t="str">
        <x:v>Preserve the stated nuisance structure, then test H108 exact consistency</x:v>
      </x:c>
      <x:c r="H28" s="74" t="str">
        <x:v>only true alignment has zero H108 conflicts and all 19 agreeing pairs</x:v>
      </x:c>
      <x:c r="I28" s="84" t="str">
        <x:v>diagnostic</x:v>
      </x:c>
      <x:c r="J28" s="74" t="str">
        <x:v>These are specified-null diagnostics, not universal p-values.</x:v>
      </x:c>
      <x:c r="K28" s="74" t="str">
        <x:v>Experiment 20</x:v>
      </x:c>
      <x:c r="L28" s="74" t="str">
        <x:v>Results &amp; Observations</x:v>
      </x:c>
      <x:c r="M28" s="74" t="str">
        <x:v>Re-run the shuffle/shift test with the fixed 82 sticker serials and classifications.</x:v>
      </x:c>
    </x:row>
    <x:row r="29" ht="21.600000381469727" hidden="0" customHeight="1">
      <x:c r="A29" s="74" t="n">
        <x:v>28</x:v>
      </x:c>
      <x:c r="B29" s="78" t="str">
        <x:v>data_row</x:v>
      </x:c>
      <x:c r="C29" s="80" t="str">
        <x:v>H108 historical validation</x:v>
      </x:c>
      <x:c r="D29" s="82" t="str">
        <x:v>H108-LATE-1</x:v>
      </x:c>
      <x:c r="E29" s="74" t="str">
        <x:v>Later sticker #63</x:v>
      </x:c>
      <x:c r="F29" s="74" t="str">
        <x:v>Prediction from old residue 63</x:v>
      </x:c>
      <x:c r="G29" s="74" t="str">
        <x:v>Use pre-2021 H108 assignments as retrospective holdout predictions</x:v>
      </x:c>
      <x:c r="H29" s="74" t="str">
        <x:v>slash</x:v>
      </x:c>
      <x:c r="I29" s="84" t="str">
        <x:v>chronology-separated validation</x:v>
      </x:c>
      <x:c r="J29" s="74" t="str">
        <x:v>Split was examined after H108 was noticed, so this is not a prospectively preregistered holdout.</x:v>
      </x:c>
      <x:c r="K29" s="74" t="str">
        <x:v>Experiment 7</x:v>
      </x:c>
      <x:c r="L29" s="74" t="str">
        <x:v>Results &amp; Observations</x:v>
      </x:c>
      <x:c r="M29" s="74" t="str">
        <x:v>Confirm discovery date and compare symbol with the already-established H108 residue.</x:v>
      </x:c>
    </x:row>
    <x:row r="30" ht="21.600000381469727" hidden="0" customHeight="1">
      <x:c r="A30" s="74" t="n">
        <x:v>29</x:v>
      </x:c>
      <x:c r="B30" s="78" t="str">
        <x:v>data_row</x:v>
      </x:c>
      <x:c r="C30" s="80" t="str">
        <x:v>H108 historical validation</x:v>
      </x:c>
      <x:c r="D30" s="82" t="str">
        <x:v>H108-LATE-2</x:v>
      </x:c>
      <x:c r="E30" s="74" t="str">
        <x:v>Later sticker #436</x:v>
      </x:c>
      <x:c r="F30" s="74" t="str">
        <x:v>Prediction from old residue 4</x:v>
      </x:c>
      <x:c r="G30" s="74" t="str">
        <x:v>Use pre-2021 H108 assignments as retrospective holdout predictions</x:v>
      </x:c>
      <x:c r="H30" s="74" t="str">
        <x:v>dash</x:v>
      </x:c>
      <x:c r="I30" s="84" t="str">
        <x:v>chronology-separated validation</x:v>
      </x:c>
      <x:c r="J30" s="74" t="str">
        <x:v>Split was examined after H108 was noticed, so this is not a prospectively preregistered holdout.</x:v>
      </x:c>
      <x:c r="K30" s="74" t="str">
        <x:v>Experiment 7</x:v>
      </x:c>
      <x:c r="L30" s="74" t="str">
        <x:v>Results &amp; Observations</x:v>
      </x:c>
      <x:c r="M30" s="74" t="str">
        <x:v>Confirm discovery date and compare symbol with the already-established H108 residue.</x:v>
      </x:c>
    </x:row>
    <x:row r="31" ht="21.600000381469727" hidden="0" customHeight="1">
      <x:c r="A31" s="74" t="n">
        <x:v>30</x:v>
      </x:c>
      <x:c r="B31" s="78" t="str">
        <x:v>data_row</x:v>
      </x:c>
      <x:c r="C31" s="80" t="str">
        <x:v>H108 historical validation</x:v>
      </x:c>
      <x:c r="D31" s="82" t="str">
        <x:v>H108-LATE-3</x:v>
      </x:c>
      <x:c r="E31" s="74" t="str">
        <x:v>Later sticker #444</x:v>
      </x:c>
      <x:c r="F31" s="74" t="str">
        <x:v>Prediction from old residue 12</x:v>
      </x:c>
      <x:c r="G31" s="74" t="str">
        <x:v>Use pre-2021 H108 assignments as retrospective holdout predictions</x:v>
      </x:c>
      <x:c r="H31" s="74" t="str">
        <x:v>dash</x:v>
      </x:c>
      <x:c r="I31" s="84" t="str">
        <x:v>chronology-separated validation</x:v>
      </x:c>
      <x:c r="J31" s="74" t="str">
        <x:v>Split was examined after H108 was noticed, so this is not a prospectively preregistered holdout.</x:v>
      </x:c>
      <x:c r="K31" s="74" t="str">
        <x:v>Experiment 7</x:v>
      </x:c>
      <x:c r="L31" s="74" t="str">
        <x:v>Results &amp; Observations</x:v>
      </x:c>
      <x:c r="M31" s="74" t="str">
        <x:v>Confirm discovery date and compare symbol with the already-established H108 residue.</x:v>
      </x:c>
    </x:row>
    <x:row r="32" ht="21.600000381469727" hidden="0" customHeight="1">
      <x:c r="A32" s="74" t="n">
        <x:v>31</x:v>
      </x:c>
      <x:c r="B32" s="78" t="str">
        <x:v>data_row</x:v>
      </x:c>
      <x:c r="C32" s="80" t="str">
        <x:v>H108 historical validation</x:v>
      </x:c>
      <x:c r="D32" s="82" t="str">
        <x:v>H108-LATE-4</x:v>
      </x:c>
      <x:c r="E32" s="74" t="str">
        <x:v>Later sticker #449</x:v>
      </x:c>
      <x:c r="F32" s="74" t="str">
        <x:v>Prediction from old residue 17</x:v>
      </x:c>
      <x:c r="G32" s="74" t="str">
        <x:v>Use pre-2021 H108 assignments as retrospective holdout predictions</x:v>
      </x:c>
      <x:c r="H32" s="74" t="str">
        <x:v>slash</x:v>
      </x:c>
      <x:c r="I32" s="84" t="str">
        <x:v>chronology-separated validation</x:v>
      </x:c>
      <x:c r="J32" s="74" t="str">
        <x:v>Split was examined after H108 was noticed, so this is not a prospectively preregistered holdout.</x:v>
      </x:c>
      <x:c r="K32" s="74" t="str">
        <x:v>Experiment 7</x:v>
      </x:c>
      <x:c r="L32" s="74" t="str">
        <x:v>Results &amp; Observations</x:v>
      </x:c>
      <x:c r="M32" s="74" t="str">
        <x:v>Confirm discovery date and compare symbol with the already-established H108 residue.</x:v>
      </x:c>
    </x:row>
    <x:row r="33" ht="21.600000381469727" hidden="0" customHeight="1">
      <x:c r="A33" s="74" t="n">
        <x:v>32</x:v>
      </x:c>
      <x:c r="B33" s="78" t="str">
        <x:v>data_row</x:v>
      </x:c>
      <x:c r="C33" s="80" t="str">
        <x:v>H108 historical validation</x:v>
      </x:c>
      <x:c r="D33" s="82" t="str">
        <x:v>H108-LATE-5</x:v>
      </x:c>
      <x:c r="E33" s="74" t="str">
        <x:v>Later sticker #450</x:v>
      </x:c>
      <x:c r="F33" s="74" t="str">
        <x:v>Prediction from old residue 18</x:v>
      </x:c>
      <x:c r="G33" s="74" t="str">
        <x:v>Use pre-2021 H108 assignments as retrospective holdout predictions</x:v>
      </x:c>
      <x:c r="H33" s="74" t="str">
        <x:v>dash</x:v>
      </x:c>
      <x:c r="I33" s="84" t="str">
        <x:v>chronology-separated validation</x:v>
      </x:c>
      <x:c r="J33" s="74" t="str">
        <x:v>Split was examined after H108 was noticed, so this is not a prospectively preregistered holdout.</x:v>
      </x:c>
      <x:c r="K33" s="74" t="str">
        <x:v>Experiment 7</x:v>
      </x:c>
      <x:c r="L33" s="74" t="str">
        <x:v>Results &amp; Observations</x:v>
      </x:c>
      <x:c r="M33" s="74" t="str">
        <x:v>Confirm discovery date and compare symbol with the already-established H108 residue.</x:v>
      </x:c>
    </x:row>
    <x:row r="34" ht="21.600000381469727" hidden="0" customHeight="1">
      <x:c r="A34" s="74" t="n">
        <x:v>33</x:v>
      </x:c>
      <x:c r="B34" s="78" t="str">
        <x:v>data_row</x:v>
      </x:c>
      <x:c r="C34" s="80" t="str">
        <x:v>H108 historical validation</x:v>
      </x:c>
      <x:c r="D34" s="82" t="str">
        <x:v>H108-LATE-6</x:v>
      </x:c>
      <x:c r="E34" s="74" t="str">
        <x:v>Later sticker #469</x:v>
      </x:c>
      <x:c r="F34" s="74" t="str">
        <x:v>Prediction from old residue 37</x:v>
      </x:c>
      <x:c r="G34" s="74" t="str">
        <x:v>Use pre-2021 H108 assignments as retrospective holdout predictions</x:v>
      </x:c>
      <x:c r="H34" s="74" t="str">
        <x:v>dash</x:v>
      </x:c>
      <x:c r="I34" s="84" t="str">
        <x:v>chronology-separated validation</x:v>
      </x:c>
      <x:c r="J34" s="74" t="str">
        <x:v>Split was examined after H108 was noticed, so this is not a prospectively preregistered holdout.</x:v>
      </x:c>
      <x:c r="K34" s="74" t="str">
        <x:v>Experiment 7</x:v>
      </x:c>
      <x:c r="L34" s="74" t="str">
        <x:v>Results &amp; Observations</x:v>
      </x:c>
      <x:c r="M34" s="74" t="str">
        <x:v>Confirm discovery date and compare symbol with the already-established H108 residue.</x:v>
      </x:c>
    </x:row>
    <x:row r="35" ht="21.600000381469727" hidden="0" customHeight="1">
      <x:c r="A35" s="74" t="n">
        <x:v>34</x:v>
      </x:c>
      <x:c r="B35" s="78" t="str">
        <x:v>data_row</x:v>
      </x:c>
      <x:c r="C35" s="80" t="str">
        <x:v>H108 historical validation</x:v>
      </x:c>
      <x:c r="D35" s="82" t="str">
        <x:v>H108-LATE-7</x:v>
      </x:c>
      <x:c r="E35" s="74" t="str">
        <x:v>Later sticker #470</x:v>
      </x:c>
      <x:c r="F35" s="74" t="str">
        <x:v>Prediction from old residue 38</x:v>
      </x:c>
      <x:c r="G35" s="74" t="str">
        <x:v>Use pre-2021 H108 assignments as retrospective holdout predictions</x:v>
      </x:c>
      <x:c r="H35" s="74" t="str">
        <x:v>slash</x:v>
      </x:c>
      <x:c r="I35" s="84" t="str">
        <x:v>chronology-separated validation</x:v>
      </x:c>
      <x:c r="J35" s="74" t="str">
        <x:v>Split was examined after H108 was noticed, so this is not a prospectively preregistered holdout.</x:v>
      </x:c>
      <x:c r="K35" s="74" t="str">
        <x:v>Experiment 7</x:v>
      </x:c>
      <x:c r="L35" s="74" t="str">
        <x:v>Results &amp; Observations</x:v>
      </x:c>
      <x:c r="M35" s="74" t="str">
        <x:v>Confirm discovery date and compare symbol with the already-established H108 residue.</x:v>
      </x:c>
    </x:row>
    <x:row r="36" ht="21.600000381469727" hidden="0" customHeight="1">
      <x:c r="A36" s="74" t="n">
        <x:v>35</x:v>
      </x:c>
      <x:c r="B36" s="78" t="str">
        <x:v>data_row</x:v>
      </x:c>
      <x:c r="C36" s="80" t="str">
        <x:v>H108 historical validation</x:v>
      </x:c>
      <x:c r="D36" s="82" t="str">
        <x:v>H108-LATE-8</x:v>
      </x:c>
      <x:c r="E36" s="74" t="str">
        <x:v>Later sticker #478</x:v>
      </x:c>
      <x:c r="F36" s="74" t="str">
        <x:v>Prediction from old residue 46</x:v>
      </x:c>
      <x:c r="G36" s="74" t="str">
        <x:v>Use pre-2021 H108 assignments as retrospective holdout predictions</x:v>
      </x:c>
      <x:c r="H36" s="74" t="str">
        <x:v>slash</x:v>
      </x:c>
      <x:c r="I36" s="84" t="str">
        <x:v>chronology-separated validation</x:v>
      </x:c>
      <x:c r="J36" s="74" t="str">
        <x:v>Split was examined after H108 was noticed, so this is not a prospectively preregistered holdout.</x:v>
      </x:c>
      <x:c r="K36" s="74" t="str">
        <x:v>Experiment 7</x:v>
      </x:c>
      <x:c r="L36" s="74" t="str">
        <x:v>Results &amp; Observations</x:v>
      </x:c>
      <x:c r="M36" s="74" t="str">
        <x:v>Confirm discovery date and compare symbol with the already-established H108 residue.</x:v>
      </x:c>
    </x:row>
    <x:row r="37" ht="15" hidden="0" customHeight="1">
      <x:c r="A37" s="74" t="n">
        <x:v>36</x:v>
      </x:c>
      <x:c r="B37" s="78" t="str">
        <x:v>summary</x:v>
      </x:c>
      <x:c r="C37" s="80" t="str">
        <x:v>H108 historical validation</x:v>
      </x:c>
      <x:c r="D37" s="82" t="str">
        <x:v>H108-LATE-SUM</x:v>
      </x:c>
      <x:c r="E37" s="74" t="str">
        <x:v>All eight later observations matched prior H108 residue assignments</x:v>
      </x:c>
      <x:c r="F37" s="74" t="str">
        <x:v>Four slash + four dash predictions</x:v>
      </x:c>
      <x:c r="G37" s="74" t="str">
        <x:v>Exact conditional match calculation under later subset's symbol totals</x:v>
      </x:c>
      <x:c r="H37" s="74" t="str">
        <x:v>8/8 matched; conditional exact probability ≈0.00278</x:v>
      </x:c>
      <x:c r="I37" s="84" t="str">
        <x:v>supportive retrospective validation</x:v>
      </x:c>
      <x:c r="J37" s="74" t="str">
        <x:v>Use as a sanity check, not publication-grade prospective evidence.</x:v>
      </x:c>
      <x:c r="K37" s="74" t="str">
        <x:v>Experiment 7</x:v>
      </x:c>
      <x:c r="L37" s="74" t="str">
        <x:v>Results &amp; Observations</x:v>
      </x:c>
      <x:c r="M37" s="74" t="str"/>
    </x:row>
    <x:row r="38" ht="15" hidden="0" customHeight="1">
      <x:c r="A38" s="74" t="n">
        <x:v>37</x:v>
      </x:c>
      <x:c r="B38" s="78" t="str">
        <x:v>data_row</x:v>
      </x:c>
      <x:c r="C38" s="80" t="str">
        <x:v>H108 folded 3x3 units</x:v>
      </x:c>
      <x:c r="D38" s="82" t="str">
        <x:v>FRAME-01</x:v>
      </x:c>
      <x:c r="E38" s="74" t="str">
        <x:v>Frame 1</x:v>
      </x:c>
      <x:c r="F38" s="74" t="str">
        <x:v>Serial A-I order</x:v>
      </x:c>
      <x:c r="G38" s="74" t="str">
        <x:v>Fold current observations modulo 108 and group each consecutive 9-cell unit</x:v>
      </x:c>
      <x:c r="H38" s="74" t="str">
        <x:v>?/--/?/?/ ; coverage 6/9</x:v>
      </x:c>
      <x:c r="I38" s="84" t="str">
        <x:v>observed/derived</x:v>
      </x:c>
      <x:c r="J38" s="74" t="str">
        <x:v>Historical notation uses • for dot and ? for unknown.</x:v>
      </x:c>
      <x:c r="K38" s="74" t="str">
        <x:v>Experiment 6</x:v>
      </x:c>
      <x:c r="L38" s="74" t="str">
        <x:v>Results &amp; Observations</x:v>
      </x:c>
      <x:c r="M38" s="74" t="str"/>
    </x:row>
    <x:row r="39" ht="15" hidden="0" customHeight="1">
      <x:c r="A39" s="74" t="n">
        <x:v>38</x:v>
      </x:c>
      <x:c r="B39" s="78" t="str">
        <x:v>data_row</x:v>
      </x:c>
      <x:c r="C39" s="80" t="str">
        <x:v>H108 folded 3x3 units</x:v>
      </x:c>
      <x:c r="D39" s="82" t="str">
        <x:v>FRAME-02</x:v>
      </x:c>
      <x:c r="E39" s="74" t="str">
        <x:v>Frame 2</x:v>
      </x:c>
      <x:c r="F39" s="74" t="str">
        <x:v>Serial A-I order</x:v>
      </x:c>
      <x:c r="G39" s="74" t="str">
        <x:v>Fold current observations modulo 108 and group each consecutive 9-cell unit</x:v>
      </x:c>
      <x:c r="H39" s="74" t="str">
        <x:v>-?-/-/?/- ; coverage 7/9</x:v>
      </x:c>
      <x:c r="I39" s="84" t="str">
        <x:v>observed/derived</x:v>
      </x:c>
      <x:c r="J39" s="74" t="str">
        <x:v>Historical notation uses • for dot and ? for unknown.</x:v>
      </x:c>
      <x:c r="K39" s="74" t="str">
        <x:v>Experiment 6</x:v>
      </x:c>
      <x:c r="L39" s="74" t="str">
        <x:v>Results &amp; Observations</x:v>
      </x:c>
      <x:c r="M39" s="74" t="str"/>
    </x:row>
    <x:row r="40" ht="15" hidden="0" customHeight="1">
      <x:c r="A40" s="74" t="n">
        <x:v>39</x:v>
      </x:c>
      <x:c r="B40" s="78" t="str">
        <x:v>data_row</x:v>
      </x:c>
      <x:c r="C40" s="80" t="str">
        <x:v>H108 folded 3x3 units</x:v>
      </x:c>
      <x:c r="D40" s="82" t="str">
        <x:v>FRAME-03</x:v>
      </x:c>
      <x:c r="E40" s="74" t="str">
        <x:v>Frame 3</x:v>
      </x:c>
      <x:c r="F40" s="74" t="str">
        <x:v>Serial A-I order</x:v>
      </x:c>
      <x:c r="G40" s="74" t="str">
        <x:v>Fold current observations modulo 108 and group each consecutive 9-cell unit</x:v>
      </x:c>
      <x:c r="H40" s="74" t="str">
        <x:v>-/-?--?-? ; coverage 6/9</x:v>
      </x:c>
      <x:c r="I40" s="84" t="str">
        <x:v>observed/derived</x:v>
      </x:c>
      <x:c r="J40" s="74" t="str">
        <x:v>Historical notation uses • for dot and ? for unknown.</x:v>
      </x:c>
      <x:c r="K40" s="74" t="str">
        <x:v>Experiment 6</x:v>
      </x:c>
      <x:c r="L40" s="74" t="str">
        <x:v>Results &amp; Observations</x:v>
      </x:c>
      <x:c r="M40" s="74" t="str"/>
    </x:row>
    <x:row r="41" ht="15" hidden="0" customHeight="1">
      <x:c r="A41" s="74" t="n">
        <x:v>40</x:v>
      </x:c>
      <x:c r="B41" s="78" t="str">
        <x:v>data_row</x:v>
      </x:c>
      <x:c r="C41" s="80" t="str">
        <x:v>H108 folded 3x3 units</x:v>
      </x:c>
      <x:c r="D41" s="82" t="str">
        <x:v>FRAME-04</x:v>
      </x:c>
      <x:c r="E41" s="74" t="str">
        <x:v>Frame 4</x:v>
      </x:c>
      <x:c r="F41" s="74" t="str">
        <x:v>Serial A-I order</x:v>
      </x:c>
      <x:c r="G41" s="74" t="str">
        <x:v>Fold current observations modulo 108 and group each consecutive 9-cell unit</x:v>
      </x:c>
      <x:c r="H41" s="74" t="str">
        <x:v>?//-/???/ ; coverage 5/9</x:v>
      </x:c>
      <x:c r="I41" s="84" t="str">
        <x:v>observed/derived</x:v>
      </x:c>
      <x:c r="J41" s="74" t="str">
        <x:v>Historical notation uses • for dot and ? for unknown.</x:v>
      </x:c>
      <x:c r="K41" s="74" t="str">
        <x:v>Experiment 6</x:v>
      </x:c>
      <x:c r="L41" s="74" t="str">
        <x:v>Results &amp; Observations</x:v>
      </x:c>
      <x:c r="M41" s="74" t="str"/>
    </x:row>
    <x:row r="42" ht="15" hidden="0" customHeight="1">
      <x:c r="A42" s="74" t="n">
        <x:v>41</x:v>
      </x:c>
      <x:c r="B42" s="78" t="str">
        <x:v>data_row</x:v>
      </x:c>
      <x:c r="C42" s="80" t="str">
        <x:v>H108 folded 3x3 units</x:v>
      </x:c>
      <x:c r="D42" s="82" t="str">
        <x:v>FRAME-05</x:v>
      </x:c>
      <x:c r="E42" s="74" t="str">
        <x:v>Frame 5</x:v>
      </x:c>
      <x:c r="F42" s="74" t="str">
        <x:v>Serial A-I order</x:v>
      </x:c>
      <x:c r="G42" s="74" t="str">
        <x:v>Fold current observations modulo 108 and group each consecutive 9-cell unit</x:v>
      </x:c>
      <x:c r="H42" s="74" t="str">
        <x:v>-///?//-? ; coverage 7/9</x:v>
      </x:c>
      <x:c r="I42" s="84" t="str">
        <x:v>observed/derived</x:v>
      </x:c>
      <x:c r="J42" s="74" t="str">
        <x:v>Historical notation uses • for dot and ? for unknown.</x:v>
      </x:c>
      <x:c r="K42" s="74" t="str">
        <x:v>Experiment 6</x:v>
      </x:c>
      <x:c r="L42" s="74" t="str">
        <x:v>Results &amp; Observations</x:v>
      </x:c>
      <x:c r="M42" s="74" t="str"/>
    </x:row>
    <x:row r="43" ht="15" hidden="0" customHeight="1">
      <x:c r="A43" s="74" t="n">
        <x:v>42</x:v>
      </x:c>
      <x:c r="B43" s="78" t="str">
        <x:v>data_row</x:v>
      </x:c>
      <x:c r="C43" s="80" t="str">
        <x:v>H108 folded 3x3 units</x:v>
      </x:c>
      <x:c r="D43" s="82" t="str">
        <x:v>FRAME-06</x:v>
      </x:c>
      <x:c r="E43" s="74" t="str">
        <x:v>Frame 6</x:v>
      </x:c>
      <x:c r="F43" s="74" t="str">
        <x:v>Serial A-I order</x:v>
      </x:c>
      <x:c r="G43" s="74" t="str">
        <x:v>Fold current observations modulo 108 and group each consecutive 9-cell unit</x:v>
      </x:c>
      <x:c r="H43" s="74" t="str">
        <x:v>///??-?-? ; coverage 5/9</x:v>
      </x:c>
      <x:c r="I43" s="84" t="str">
        <x:v>observed/derived</x:v>
      </x:c>
      <x:c r="J43" s="74" t="str">
        <x:v>Historical notation uses • for dot and ? for unknown.</x:v>
      </x:c>
      <x:c r="K43" s="74" t="str">
        <x:v>Experiment 6</x:v>
      </x:c>
      <x:c r="L43" s="74" t="str">
        <x:v>Results &amp; Observations</x:v>
      </x:c>
      <x:c r="M43" s="74" t="str"/>
    </x:row>
    <x:row r="44" ht="15" hidden="0" customHeight="1">
      <x:c r="A44" s="74" t="n">
        <x:v>43</x:v>
      </x:c>
      <x:c r="B44" s="78" t="str">
        <x:v>data_row</x:v>
      </x:c>
      <x:c r="C44" s="80" t="str">
        <x:v>H108 folded 3x3 units</x:v>
      </x:c>
      <x:c r="D44" s="82" t="str">
        <x:v>FRAME-07</x:v>
      </x:c>
      <x:c r="E44" s="74" t="str">
        <x:v>Frame 7</x:v>
      </x:c>
      <x:c r="F44" s="74" t="str">
        <x:v>Serial A-I order</x:v>
      </x:c>
      <x:c r="G44" s="74" t="str">
        <x:v>Fold current observations modulo 108 and group each consecutive 9-cell unit</x:v>
      </x:c>
      <x:c r="H44" s="74" t="str">
        <x:v>?/-?//??/ ; coverage 5/9</x:v>
      </x:c>
      <x:c r="I44" s="84" t="str">
        <x:v>observed/derived</x:v>
      </x:c>
      <x:c r="J44" s="74" t="str">
        <x:v>Historical notation uses • for dot and ? for unknown.</x:v>
      </x:c>
      <x:c r="K44" s="74" t="str">
        <x:v>Experiment 6</x:v>
      </x:c>
      <x:c r="L44" s="74" t="str">
        <x:v>Results &amp; Observations</x:v>
      </x:c>
      <x:c r="M44" s="74" t="str"/>
    </x:row>
    <x:row r="45" ht="15" hidden="0" customHeight="1">
      <x:c r="A45" s="74" t="n">
        <x:v>44</x:v>
      </x:c>
      <x:c r="B45" s="78" t="str">
        <x:v>data_row</x:v>
      </x:c>
      <x:c r="C45" s="80" t="str">
        <x:v>H108 folded 3x3 units</x:v>
      </x:c>
      <x:c r="D45" s="82" t="str">
        <x:v>FRAME-08</x:v>
      </x:c>
      <x:c r="E45" s="74" t="str">
        <x:v>Frame 8</x:v>
      </x:c>
      <x:c r="F45" s="74" t="str">
        <x:v>Serial A-I order</x:v>
      </x:c>
      <x:c r="G45" s="74" t="str">
        <x:v>Fold current observations modulo 108 and group each consecutive 9-cell unit</x:v>
      </x:c>
      <x:c r="H45" s="74" t="str">
        <x:v>?//??/--- ; coverage 6/9</x:v>
      </x:c>
      <x:c r="I45" s="84" t="str">
        <x:v>observed/derived</x:v>
      </x:c>
      <x:c r="J45" s="74" t="str">
        <x:v>Historical notation uses • for dot and ? for unknown.</x:v>
      </x:c>
      <x:c r="K45" s="74" t="str">
        <x:v>Experiment 6</x:v>
      </x:c>
      <x:c r="L45" s="74" t="str">
        <x:v>Results &amp; Observations</x:v>
      </x:c>
      <x:c r="M45" s="74" t="str"/>
    </x:row>
    <x:row r="46" ht="15" hidden="0" customHeight="1">
      <x:c r="A46" s="74" t="n">
        <x:v>45</x:v>
      </x:c>
      <x:c r="B46" s="78" t="str">
        <x:v>data_row</x:v>
      </x:c>
      <x:c r="C46" s="80" t="str">
        <x:v>H108 folded 3x3 units</x:v>
      </x:c>
      <x:c r="D46" s="82" t="str">
        <x:v>FRAME-09</x:v>
      </x:c>
      <x:c r="E46" s="74" t="str">
        <x:v>Frame 9</x:v>
      </x:c>
      <x:c r="F46" s="74" t="str">
        <x:v>Serial A-I order</x:v>
      </x:c>
      <x:c r="G46" s="74" t="str">
        <x:v>Fold current observations modulo 108 and group each consecutive 9-cell unit</x:v>
      </x:c>
      <x:c r="H46" s="74" t="str">
        <x:v>?--/?//// ; coverage 7/9</x:v>
      </x:c>
      <x:c r="I46" s="84" t="str">
        <x:v>observed/derived</x:v>
      </x:c>
      <x:c r="J46" s="74" t="str">
        <x:v>Historical notation uses • for dot and ? for unknown.</x:v>
      </x:c>
      <x:c r="K46" s="74" t="str">
        <x:v>Experiment 6</x:v>
      </x:c>
      <x:c r="L46" s="74" t="str">
        <x:v>Results &amp; Observations</x:v>
      </x:c>
      <x:c r="M46" s="74" t="str"/>
    </x:row>
    <x:row r="47" ht="15" hidden="0" customHeight="1">
      <x:c r="A47" s="74" t="n">
        <x:v>46</x:v>
      </x:c>
      <x:c r="B47" s="78" t="str">
        <x:v>data_row</x:v>
      </x:c>
      <x:c r="C47" s="80" t="str">
        <x:v>H108 folded 3x3 units</x:v>
      </x:c>
      <x:c r="D47" s="82" t="str">
        <x:v>FRAME-10</x:v>
      </x:c>
      <x:c r="E47" s="74" t="str">
        <x:v>Frame 10</x:v>
      </x:c>
      <x:c r="F47" s="74" t="str">
        <x:v>Serial A-I order</x:v>
      </x:c>
      <x:c r="G47" s="74" t="str">
        <x:v>Fold current observations modulo 108 and group each consecutive 9-cell unit</x:v>
      </x:c>
      <x:c r="H47" s="74" t="str">
        <x:v>???•/??•• ; coverage 4/9</x:v>
      </x:c>
      <x:c r="I47" s="84" t="str">
        <x:v>observed/derived</x:v>
      </x:c>
      <x:c r="J47" s="74" t="str">
        <x:v>Historical notation uses • for dot and ? for unknown.</x:v>
      </x:c>
      <x:c r="K47" s="74" t="str">
        <x:v>Experiment 6</x:v>
      </x:c>
      <x:c r="L47" s="74" t="str">
        <x:v>Results &amp; Observations</x:v>
      </x:c>
      <x:c r="M47" s="74" t="str"/>
    </x:row>
    <x:row r="48" ht="15" hidden="0" customHeight="1">
      <x:c r="A48" s="74" t="n">
        <x:v>47</x:v>
      </x:c>
      <x:c r="B48" s="78" t="str">
        <x:v>data_row</x:v>
      </x:c>
      <x:c r="C48" s="80" t="str">
        <x:v>H108 folded 3x3 units</x:v>
      </x:c>
      <x:c r="D48" s="82" t="str">
        <x:v>FRAME-11</x:v>
      </x:c>
      <x:c r="E48" s="74" t="str">
        <x:v>Frame 11</x:v>
      </x:c>
      <x:c r="F48" s="74" t="str">
        <x:v>Serial A-I order</x:v>
      </x:c>
      <x:c r="G48" s="74" t="str">
        <x:v>Fold current observations modulo 108 and group each consecutive 9-cell unit</x:v>
      </x:c>
      <x:c r="H48" s="74" t="str">
        <x:v>?•??•/••? ; coverage 5/9</x:v>
      </x:c>
      <x:c r="I48" s="84" t="str">
        <x:v>observed/derived</x:v>
      </x:c>
      <x:c r="J48" s="74" t="str">
        <x:v>Historical notation uses • for dot and ? for unknown.</x:v>
      </x:c>
      <x:c r="K48" s="74" t="str">
        <x:v>Experiment 6</x:v>
      </x:c>
      <x:c r="L48" s="74" t="str">
        <x:v>Results &amp; Observations</x:v>
      </x:c>
      <x:c r="M48" s="74" t="str"/>
    </x:row>
    <x:row r="49" ht="15" hidden="0" customHeight="1">
      <x:c r="A49" s="74" t="n">
        <x:v>48</x:v>
      </x:c>
      <x:c r="B49" s="78" t="str">
        <x:v>data_row</x:v>
      </x:c>
      <x:c r="C49" s="80" t="str">
        <x:v>H108 folded 3x3 units</x:v>
      </x:c>
      <x:c r="D49" s="82" t="str">
        <x:v>FRAME-12</x:v>
      </x:c>
      <x:c r="E49" s="74" t="str">
        <x:v>Frame 12</x:v>
      </x:c>
      <x:c r="F49" s="74" t="str">
        <x:v>Serial A-I order</x:v>
      </x:c>
      <x:c r="G49" s="74" t="str">
        <x:v>Fold current observations modulo 108 and group each consecutive 9-cell unit</x:v>
      </x:c>
      <x:c r="H49" s="74" t="str">
        <x:v>?/??????/ ; coverage 2/9</x:v>
      </x:c>
      <x:c r="I49" s="84" t="str">
        <x:v>observed/derived</x:v>
      </x:c>
      <x:c r="J49" s="74" t="str">
        <x:v>Historical notation uses • for dot and ? for unknown.</x:v>
      </x:c>
      <x:c r="K49" s="74" t="str">
        <x:v>Experiment 6</x:v>
      </x:c>
      <x:c r="L49" s="74" t="str">
        <x:v>Results &amp; Observations</x:v>
      </x:c>
      <x:c r="M49" s="74" t="str"/>
    </x:row>
    <x:row r="50" ht="15" hidden="0" customHeight="1">
      <x:c r="A50" s="74" t="n">
        <x:v>49</x:v>
      </x:c>
      <x:c r="B50" s="78" t="str">
        <x:v>model_component</x:v>
      </x:c>
      <x:c r="C50" s="80" t="str">
        <x:v>Coordinate systems</x:v>
      </x:c>
      <x:c r="D50" s="82" t="str">
        <x:v>COORD-12x9</x:v>
      </x:c>
      <x:c r="E50" s="74" t="str">
        <x:v>12x9</x:v>
      </x:c>
      <x:c r="F50" s="74" t="str">
        <x:v>108 cells</x:v>
      </x:c>
      <x:c r="G50" s="74" t="str">
        <x:v>Factor 108 using the known 9-image cadence and quarter decomposition</x:v>
      </x:c>
      <x:c r="H50" s="74" t="str">
        <x:v>twelve consecutive 3x3 frames</x:v>
      </x:c>
      <x:c r="I50" s="84" t="str">
        <x:v>structurally natural representation</x:v>
      </x:c>
      <x:c r="J50" s="74" t="str">
        <x:v>Representation is not itself proof of semantic intent.</x:v>
      </x:c>
      <x:c r="K50" s="74" t="str">
        <x:v>current operating directive</x:v>
      </x:c>
      <x:c r="L50" s="74" t="str">
        <x:v>Investigation Plan</x:v>
      </x:c>
      <x:c r="M50" s="74" t="str"/>
    </x:row>
    <x:row r="51" ht="15" hidden="0" customHeight="1">
      <x:c r="A51" s="74" t="n">
        <x:v>50</x:v>
      </x:c>
      <x:c r="B51" s="78" t="str">
        <x:v>model_component</x:v>
      </x:c>
      <x:c r="C51" s="80" t="str">
        <x:v>Coordinate systems</x:v>
      </x:c>
      <x:c r="D51" s="82" t="str">
        <x:v>COORD-4x27</x:v>
      </x:c>
      <x:c r="E51" s="74" t="str">
        <x:v>4x27</x:v>
      </x:c>
      <x:c r="F51" s="74" t="str">
        <x:v>108 cells</x:v>
      </x:c>
      <x:c r="G51" s="74" t="str">
        <x:v>Factor 108 using the known 9-image cadence and quarter decomposition</x:v>
      </x:c>
      <x:c r="H51" s="74" t="str">
        <x:v>four consecutive 27-cell quarters</x:v>
      </x:c>
      <x:c r="I51" s="84" t="str">
        <x:v>structurally natural representation</x:v>
      </x:c>
      <x:c r="J51" s="74" t="str">
        <x:v>Representation is not itself proof of semantic intent.</x:v>
      </x:c>
      <x:c r="K51" s="74" t="str">
        <x:v>current operating directive</x:v>
      </x:c>
      <x:c r="L51" s="74" t="str">
        <x:v>Investigation Plan</x:v>
      </x:c>
      <x:c r="M51" s="74" t="str"/>
    </x:row>
    <x:row r="52" ht="15" hidden="0" customHeight="1">
      <x:c r="A52" s="74" t="n">
        <x:v>51</x:v>
      </x:c>
      <x:c r="B52" s="78" t="str">
        <x:v>model_component</x:v>
      </x:c>
      <x:c r="C52" s="80" t="str">
        <x:v>Coordinate systems</x:v>
      </x:c>
      <x:c r="D52" s="82" t="str">
        <x:v>COORD-4x3x3x3</x:v>
      </x:c>
      <x:c r="E52" s="74" t="str">
        <x:v>4x3x3x3</x:v>
      </x:c>
      <x:c r="F52" s="74" t="str">
        <x:v>108 cells</x:v>
      </x:c>
      <x:c r="G52" s="74" t="str">
        <x:v>Factor 108 using the known 9-image cadence and quarter decomposition</x:v>
      </x:c>
      <x:c r="H52" s="74" t="str">
        <x:v>quarter × depth × row × column</x:v>
      </x:c>
      <x:c r="I52" s="84" t="str">
        <x:v>structurally natural representation</x:v>
      </x:c>
      <x:c r="J52" s="74" t="str">
        <x:v>Representation is not itself proof of semantic intent.</x:v>
      </x:c>
      <x:c r="K52" s="74" t="str">
        <x:v>current operating directive</x:v>
      </x:c>
      <x:c r="L52" s="74" t="str">
        <x:v>Investigation Plan</x:v>
      </x:c>
      <x:c r="M52" s="74" t="str"/>
    </x:row>
    <x:row r="53" ht="15" hidden="0" customHeight="1">
      <x:c r="A53" s="74" t="n">
        <x:v>52</x:v>
      </x:c>
      <x:c r="B53" s="78" t="str">
        <x:v>model_component</x:v>
      </x:c>
      <x:c r="C53" s="80" t="str">
        <x:v>Primary compact lattice</x:v>
      </x:c>
      <x:c r="D53" s="82" t="str">
        <x:v>LATTICE-1</x:v>
      </x:c>
      <x:c r="E53" s="74" t="str">
        <x:v>Compact primary lattice</x:v>
      </x:c>
      <x:c r="F53" s="74" t="str">
        <x:v>Registered primary frames after reconstruction</x:v>
      </x:c>
      <x:c r="G53" s="74" t="str">
        <x:v>Compress fixed frame payloads and unresolved x/y degrees of freedom</x:v>
      </x:c>
      <x:c r="H53" s="74" t="str">
        <x:v>112 212 0x0 / 212 002 100 / 1y2 022 100</x:v>
      </x:c>
      <x:c r="I53" s="84" t="str">
        <x:v>derived structural model</x:v>
      </x:c>
      <x:c r="J53" s="74" t="str">
        <x:v>x∈{1,2}; y∈{0,1,2}.</x:v>
      </x:c>
      <x:c r="K53" s="74" t="str">
        <x:v>Experiments 115-150</x:v>
      </x:c>
      <x:c r="L53" s="74" t="str">
        <x:v>Results &amp; Observations</x:v>
      </x:c>
      <x:c r="M53" s="74" t="str"/>
    </x:row>
    <x:row r="54" ht="15" hidden="0" customHeight="1">
      <x:c r="A54" s="74" t="n">
        <x:v>53</x:v>
      </x:c>
      <x:c r="B54" s="78" t="str">
        <x:v>model_component</x:v>
      </x:c>
      <x:c r="C54" s="80" t="str">
        <x:v>Primary compact lattice</x:v>
      </x:c>
      <x:c r="D54" s="82" t="str">
        <x:v>LATTICE-2</x:v>
      </x:c>
      <x:c r="E54" s="74" t="str">
        <x:v>Request bits</x:v>
      </x:c>
      <x:c r="F54" s="74" t="str">
        <x:v>x,y unresolved variables</x:v>
      </x:c>
      <x:c r="G54" s="74" t="str">
        <x:v>Define high-state indicators</x:v>
      </x:c>
      <x:c r="H54" s="74" t="str">
        <x:v>X=[x=2]; Y=[y=2]</x:v>
      </x:c>
      <x:c r="I54" s="84" t="str">
        <x:v>derived</x:v>
      </x:c>
      <x:c r="J54" s="74" t="str">
        <x:v>Do not confuse x/y trits with X/Y Boolean predicates.</x:v>
      </x:c>
      <x:c r="K54" s="74" t="str">
        <x:v>Experiments 115-150</x:v>
      </x:c>
      <x:c r="L54" s="74" t="str">
        <x:v>Results &amp; Observations</x:v>
      </x:c>
      <x:c r="M54" s="74" t="str"/>
    </x:row>
    <x:row r="55" ht="21.600000381469727" hidden="0" customHeight="1">
      <x:c r="A55" s="74" t="n">
        <x:v>54</x:v>
      </x:c>
      <x:c r="B55" s="78" t="str">
        <x:v>model_component</x:v>
      </x:c>
      <x:c r="C55" s="80" t="str">
        <x:v>Q4 selector</x:v>
      </x:c>
      <x:c r="D55" s="82" t="str">
        <x:v>Q4-1</x:v>
      </x:c>
      <x:c r="E55" s="74" t="str">
        <x:v>Depth-one-slash rule</x:v>
      </x:c>
      <x:c r="F55" s="74" t="str">
        <x:v>Final 27 H108 cells grouped by image class across three repeated A-I rows</x:v>
      </x:c>
      <x:c r="G55" s="74" t="str">
        <x:v>Each of nine depth stacks is constrained to exactly one slash</x:v>
      </x:c>
      <x:c r="H55" s="74" t="str">
        <x:v>Q4 acts as a one-of-three depth selector surface</x:v>
      </x:c>
      <x:c r="I55" s="84" t="str">
        <x:v>frozen structural model / now mechanistically productive</x:v>
      </x:c>
      <x:c r="J55" s="74" t="str">
        <x:v>Initial compatibility alone was weak: 192/330 placements ≈0.5818 under one diagnostic.</x:v>
      </x:c>
      <x:c r="K55" s="74" t="str">
        <x:v>Q4 experiments / Experiment 114</x:v>
      </x:c>
      <x:c r="L55" s="74" t="str">
        <x:v>Results &amp; Observations</x:v>
      </x:c>
      <x:c r="M55" s="74" t="str"/>
    </x:row>
    <x:row r="56" ht="21.600000381469727" hidden="0" customHeight="1">
      <x:c r="A56" s="74" t="n">
        <x:v>55</x:v>
      </x:c>
      <x:c r="B56" s="78" t="str">
        <x:v>data_row</x:v>
      </x:c>
      <x:c r="C56" s="80" t="str">
        <x:v>Q4 selector</x:v>
      </x:c>
      <x:c r="D56" s="82" t="str">
        <x:v>Q4-WITNESS</x:v>
      </x:c>
      <x:c r="E56" s="74" t="str">
        <x:v>Unique minimal native-rule witness</x:v>
      </x:c>
      <x:c r="F56" s="74" t="str">
        <x:v>Six native one-of-three sibling rules: depth/row/column × one-slash/one-dot</x:v>
      </x:c>
      <x:c r="G56" s="74" t="str">
        <x:v>Find smallest current observed subset that leaves only depth + one-slash</x:v>
      </x:c>
      <x:c r="H56" s="74" t="str">
        <x:v>89=dot; 92=dot; 95=dot; 97=dot; 98=dot; 101=slash; 108=slash</x:v>
      </x:c>
      <x:c r="I56" s="84" t="str">
        <x:v>exact finite witness</x:v>
      </x:c>
      <x:c r="J56" s="74" t="str">
        <x:v>Unique seven-cell witness within this six-rule family.</x:v>
      </x:c>
      <x:c r="K56" s="74" t="str">
        <x:v>Experiment 165</x:v>
      </x:c>
      <x:c r="L56" s="74" t="str">
        <x:v>Results &amp; Observations</x:v>
      </x:c>
      <x:c r="M56" s="74" t="str">
        <x:v>Enumerate all six native rules against subsets of current Q4 observations.</x:v>
      </x:c>
    </x:row>
    <x:row r="57" ht="21.600000381469727" hidden="0" customHeight="1">
      <x:c r="A57" s="74" t="n">
        <x:v>56</x:v>
      </x:c>
      <x:c r="B57" s="78" t="str">
        <x:v>model_component</x:v>
      </x:c>
      <x:c r="C57" s="80" t="str">
        <x:v>Primary frames</x:v>
      </x:c>
      <x:c r="D57" s="82" t="str">
        <x:v>DASH-COL-1</x:v>
      </x:c>
      <x:c r="E57" s="74" t="str">
        <x:v>Frames 4-9: one dash per vertical column</x:v>
      </x:c>
      <x:c r="F57" s="74" t="str">
        <x:v>Six consecutive ordinary 3x3 frames</x:v>
      </x:c>
      <x:c r="G57" s="74" t="str">
        <x:v>Check each column for exactly one dash under the registered orientation</x:v>
      </x:c>
      <x:c r="H57" s="74" t="str">
        <x:v>All frames 4-9 are compatible</x:v>
      </x:c>
      <x:c r="I57" s="84" t="str">
        <x:v>frozen predictor</x:v>
      </x:c>
      <x:c r="J57" s="74" t="str">
        <x:v>Bounded family-wise diagnostic ≈9.2% when allowing row/column orientation, target symbol, and runs among frames 1-9.</x:v>
      </x:c>
      <x:c r="K57" s="74" t="str">
        <x:v>current operating directive</x:v>
      </x:c>
      <x:c r="L57" s="74" t="str">
        <x:v>Results &amp; Observations</x:v>
      </x:c>
      <x:c r="M57" s="74" t="str"/>
    </x:row>
    <x:row r="58" ht="15" hidden="0" customHeight="1">
      <x:c r="A58" s="74" t="n">
        <x:v>57</x:v>
      </x:c>
      <x:c r="B58" s="78" t="str">
        <x:v>data_row</x:v>
      </x:c>
      <x:c r="C58" s="80" t="str">
        <x:v>Control relation</x:v>
      </x:c>
      <x:c r="D58" s="82" t="str">
        <x:v>ARB-1</x:v>
      </x:c>
      <x:c r="E58" s="74" t="str">
        <x:v>Request 00</x:v>
      </x:c>
      <x:c r="F58" s="74" t="str">
        <x:v>X,Y Boolean request bits</x:v>
      </x:c>
      <x:c r="G58" s="74" t="str">
        <x:v>Observed/derived legal completion relation</x:v>
      </x:c>
      <x:c r="H58" s="74" t="str">
        <x:v>p=1</x:v>
      </x:c>
      <x:c r="I58" s="84" t="str">
        <x:v>derived exact relation</x:v>
      </x:c>
      <x:c r="J58" s="74" t="str">
        <x:v>At 11 both mutually exclusive side grants remain legal.</x:v>
      </x:c>
      <x:c r="K58" s="74" t="str">
        <x:v>Engine A/B</x:v>
      </x:c>
      <x:c r="L58" s="74" t="str">
        <x:v>Results &amp; Observations</x:v>
      </x:c>
      <x:c r="M58" s="74" t="str"/>
    </x:row>
    <x:row r="59" ht="15" hidden="0" customHeight="1">
      <x:c r="A59" s="74" t="n">
        <x:v>58</x:v>
      </x:c>
      <x:c r="B59" s="78" t="str">
        <x:v>data_row</x:v>
      </x:c>
      <x:c r="C59" s="80" t="str">
        <x:v>Control relation</x:v>
      </x:c>
      <x:c r="D59" s="82" t="str">
        <x:v>ARB-2</x:v>
      </x:c>
      <x:c r="E59" s="74" t="str">
        <x:v>Request 01</x:v>
      </x:c>
      <x:c r="F59" s="74" t="str">
        <x:v>X,Y Boolean request bits</x:v>
      </x:c>
      <x:c r="G59" s="74" t="str">
        <x:v>Observed/derived legal completion relation</x:v>
      </x:c>
      <x:c r="H59" s="74" t="str">
        <x:v>p=0</x:v>
      </x:c>
      <x:c r="I59" s="84" t="str">
        <x:v>derived exact relation</x:v>
      </x:c>
      <x:c r="J59" s="74" t="str">
        <x:v>At 11 both mutually exclusive side grants remain legal.</x:v>
      </x:c>
      <x:c r="K59" s="74" t="str">
        <x:v>Engine A/B</x:v>
      </x:c>
      <x:c r="L59" s="74" t="str">
        <x:v>Results &amp; Observations</x:v>
      </x:c>
      <x:c r="M59" s="74" t="str"/>
    </x:row>
    <x:row r="60" ht="15" hidden="0" customHeight="1">
      <x:c r="A60" s="74" t="n">
        <x:v>59</x:v>
      </x:c>
      <x:c r="B60" s="78" t="str">
        <x:v>data_row</x:v>
      </x:c>
      <x:c r="C60" s="80" t="str">
        <x:v>Control relation</x:v>
      </x:c>
      <x:c r="D60" s="82" t="str">
        <x:v>ARB-3</x:v>
      </x:c>
      <x:c r="E60" s="74" t="str">
        <x:v>Request 10</x:v>
      </x:c>
      <x:c r="F60" s="74" t="str">
        <x:v>X,Y Boolean request bits</x:v>
      </x:c>
      <x:c r="G60" s="74" t="str">
        <x:v>Observed/derived legal completion relation</x:v>
      </x:c>
      <x:c r="H60" s="74" t="str">
        <x:v>p=2</x:v>
      </x:c>
      <x:c r="I60" s="84" t="str">
        <x:v>derived exact relation</x:v>
      </x:c>
      <x:c r="J60" s="74" t="str">
        <x:v>At 11 both mutually exclusive side grants remain legal.</x:v>
      </x:c>
      <x:c r="K60" s="74" t="str">
        <x:v>Engine A/B</x:v>
      </x:c>
      <x:c r="L60" s="74" t="str">
        <x:v>Results &amp; Observations</x:v>
      </x:c>
      <x:c r="M60" s="74" t="str"/>
    </x:row>
    <x:row r="61" ht="15" hidden="0" customHeight="1">
      <x:c r="A61" s="74" t="n">
        <x:v>60</x:v>
      </x:c>
      <x:c r="B61" s="78" t="str">
        <x:v>data_row</x:v>
      </x:c>
      <x:c r="C61" s="80" t="str">
        <x:v>Control relation</x:v>
      </x:c>
      <x:c r="D61" s="82" t="str">
        <x:v>ARB-4</x:v>
      </x:c>
      <x:c r="E61" s="74" t="str">
        <x:v>Request 11</x:v>
      </x:c>
      <x:c r="F61" s="74" t="str">
        <x:v>X,Y Boolean request bits</x:v>
      </x:c>
      <x:c r="G61" s="74" t="str">
        <x:v>Observed/derived legal completion relation</x:v>
      </x:c>
      <x:c r="H61" s="74" t="str">
        <x:v>p=0 or 2</x:v>
      </x:c>
      <x:c r="I61" s="84" t="str">
        <x:v>derived exact relation</x:v>
      </x:c>
      <x:c r="J61" s="74" t="str">
        <x:v>At 11 both mutually exclusive side grants remain legal.</x:v>
      </x:c>
      <x:c r="K61" s="74" t="str">
        <x:v>Engine A/B</x:v>
      </x:c>
      <x:c r="L61" s="74" t="str">
        <x:v>Results &amp; Observations</x:v>
      </x:c>
      <x:c r="M61" s="74" t="str"/>
    </x:row>
    <x:row r="62" ht="32.400001525878906" hidden="0" customHeight="1">
      <x:c r="A62" s="74" t="n">
        <x:v>61</x:v>
      </x:c>
      <x:c r="B62" s="78" t="str">
        <x:v>summary</x:v>
      </x:c>
      <x:c r="C62" s="80" t="str">
        <x:v>Control relation</x:v>
      </x:c>
      <x:c r="D62" s="82" t="str">
        <x:v>ARB-SUM</x:v>
      </x:c>
      <x:c r="E62" s="74" t="str">
        <x:v>Priority-free two-request arbiter form</x:v>
      </x:c>
      <x:c r="F62" s="74" t="str">
        <x:v>Four Boolean request states; one 3-valued grant; five legal triples</x:v>
      </x:c>
      <x:c r="G62" s="74" t="str">
        <x:v>Compare equal-cardinality relations and standard arbiter role assignments</x:v>
      </x:c>
      <x:c r="H62" s="74" t="str">
        <x:v>324 equal-cardinality relations; 6 abstract priority-free arbiter role assignments; 36 physical predicate/label siblings; real physical relation unique in that 36-member family</x:v>
      </x:c>
      <x:c r="I62" s="84" t="str">
        <x:v>MDL/compression result</x:v>
      </x:c>
      <x:c r="J62" s="74" t="str">
        <x:v>Not a p-value; 'arbiter' is a compact rule description.</x:v>
      </x:c>
      <x:c r="K62" s="74" t="str">
        <x:v>Engine B / Experiment 103</x:v>
      </x:c>
      <x:c r="L62" s="74" t="str">
        <x:v>Results &amp; Observations</x:v>
      </x:c>
      <x:c r="M62" s="74" t="str"/>
    </x:row>
    <x:row r="63" ht="21.600000381469727" hidden="0" customHeight="1">
      <x:c r="A63" s="74" t="n">
        <x:v>62</x:v>
      </x:c>
      <x:c r="B63" s="78" t="str">
        <x:v>model_component</x:v>
      </x:c>
      <x:c r="C63" s="80" t="str">
        <x:v>Route reindex</x:v>
      </x:c>
      <x:c r="D63" s="82" t="str">
        <x:v>ROUTE-WIRE</x:v>
      </x:c>
      <x:c r="E63" s="74" t="str">
        <x:v>Grant-to-route wiring</x:v>
      </x:c>
      <x:c r="F63" s="74" t="str">
        <x:v>p ∈ {0,1,2}</x:v>
      </x:c>
      <x:c r="G63" s="74" t="str">
        <x:v>Evaluate all 6 bijections p→q on actual first-stage outputs</x:v>
      </x:c>
      <x:c r="H63" s="74" t="str">
        <x:v>q=2-p, i.e. 210 reversal, is the only bijection preserving permutation-valued regenerated surfaces for all p</x:v>
      </x:c>
      <x:c r="I63" s="84" t="str">
        <x:v>exact finite enumeration</x:v>
      </x:c>
      <x:c r="J63" s="74" t="str">
        <x:v>Family is conditional on the already-earned route representation.</x:v>
      </x:c>
      <x:c r="K63" s="74" t="str">
        <x:v>Engine B</x:v>
      </x:c>
      <x:c r="L63" s="74" t="str">
        <x:v>Results &amp; Observations</x:v>
      </x:c>
      <x:c r="M63" s="74" t="str"/>
    </x:row>
    <x:row r="64" ht="15" hidden="0" customHeight="1">
      <x:c r="A64" s="74" t="n">
        <x:v>63</x:v>
      </x:c>
      <x:c r="B64" s="78" t="str">
        <x:v>data_row</x:v>
      </x:c>
      <x:c r="C64" s="80" t="str">
        <x:v>Route reindex</x:v>
      </x:c>
      <x:c r="D64" s="82" t="str">
        <x:v>ROUTE-WIRE-0</x:v>
      </x:c>
      <x:c r="E64" s="74" t="str">
        <x:v>p=0</x:v>
      </x:c>
      <x:c r="F64" s="74" t="str">
        <x:v>q=2-p</x:v>
      </x:c>
      <x:c r="G64" s="74" t="str">
        <x:v>Direct evaluation</x:v>
      </x:c>
      <x:c r="H64" s="74" t="str">
        <x:v>q=2</x:v>
      </x:c>
      <x:c r="I64" s="84" t="str">
        <x:v>derived</x:v>
      </x:c>
      <x:c r="J64" s="74" t="str"/>
      <x:c r="K64" s="74" t="str">
        <x:v>Engine A/B</x:v>
      </x:c>
      <x:c r="L64" s="74" t="str">
        <x:v>Results &amp; Observations</x:v>
      </x:c>
      <x:c r="M64" s="74" t="str"/>
    </x:row>
    <x:row r="65" ht="15" hidden="0" customHeight="1">
      <x:c r="A65" s="74" t="n">
        <x:v>64</x:v>
      </x:c>
      <x:c r="B65" s="78" t="str">
        <x:v>data_row</x:v>
      </x:c>
      <x:c r="C65" s="80" t="str">
        <x:v>Route reindex</x:v>
      </x:c>
      <x:c r="D65" s="82" t="str">
        <x:v>ROUTE-WIRE-1</x:v>
      </x:c>
      <x:c r="E65" s="74" t="str">
        <x:v>p=1</x:v>
      </x:c>
      <x:c r="F65" s="74" t="str">
        <x:v>q=2-p</x:v>
      </x:c>
      <x:c r="G65" s="74" t="str">
        <x:v>Direct evaluation</x:v>
      </x:c>
      <x:c r="H65" s="74" t="str">
        <x:v>q=1</x:v>
      </x:c>
      <x:c r="I65" s="84" t="str">
        <x:v>derived</x:v>
      </x:c>
      <x:c r="J65" s="74" t="str"/>
      <x:c r="K65" s="74" t="str">
        <x:v>Engine A/B</x:v>
      </x:c>
      <x:c r="L65" s="74" t="str">
        <x:v>Results &amp; Observations</x:v>
      </x:c>
      <x:c r="M65" s="74" t="str"/>
    </x:row>
    <x:row r="66" ht="15" hidden="0" customHeight="1">
      <x:c r="A66" s="74" t="n">
        <x:v>65</x:v>
      </x:c>
      <x:c r="B66" s="78" t="str">
        <x:v>data_row</x:v>
      </x:c>
      <x:c r="C66" s="80" t="str">
        <x:v>Route reindex</x:v>
      </x:c>
      <x:c r="D66" s="82" t="str">
        <x:v>ROUTE-WIRE-2</x:v>
      </x:c>
      <x:c r="E66" s="74" t="str">
        <x:v>p=2</x:v>
      </x:c>
      <x:c r="F66" s="74" t="str">
        <x:v>q=2-p</x:v>
      </x:c>
      <x:c r="G66" s="74" t="str">
        <x:v>Direct evaluation</x:v>
      </x:c>
      <x:c r="H66" s="74" t="str">
        <x:v>q=0</x:v>
      </x:c>
      <x:c r="I66" s="84" t="str">
        <x:v>derived</x:v>
      </x:c>
      <x:c r="J66" s="74" t="str"/>
      <x:c r="K66" s="74" t="str">
        <x:v>Engine A/B</x:v>
      </x:c>
      <x:c r="L66" s="74" t="str">
        <x:v>Results &amp; Observations</x:v>
      </x:c>
      <x:c r="M66" s="74" t="str"/>
    </x:row>
    <x:row r="67" ht="21.600000381469727" hidden="0" customHeight="1">
      <x:c r="A67" s="74" t="n">
        <x:v>66</x:v>
      </x:c>
      <x:c r="B67" s="78" t="str">
        <x:v>data_row</x:v>
      </x:c>
      <x:c r="C67" s="80" t="str">
        <x:v>Q3 route table</x:v>
      </x:c>
      <x:c r="D67" s="82" t="str">
        <x:v>Q3-0</x:v>
      </x:c>
      <x:c r="E67" s="74" t="str">
        <x:v>q0</x:v>
      </x:c>
      <x:c r="F67" s="74" t="str">
        <x:v>Completed Q3 row</x:v>
      </x:c>
      <x:c r="G67" s="74" t="str">
        <x:v>Insert registration/self index between fixed outer routes</x:v>
      </x:c>
      <x:c r="H67" s="74" t="str">
        <x:v>102; transposition</x:v>
      </x:c>
      <x:c r="I67" s="84" t="str">
        <x:v>derived exact table</x:v>
      </x:c>
      <x:c r="J67" s="74" t="str">
        <x:v>Rows are permutations; q2 is the unique fixed-point-free row in the reconstructed table.</x:v>
      </x:c>
      <x:c r="K67" s="74" t="str">
        <x:v>Experiment 139 / Engine A</x:v>
      </x:c>
      <x:c r="L67" s="74" t="str">
        <x:v>Results &amp; Observations</x:v>
      </x:c>
      <x:c r="M67" s="74" t="str"/>
    </x:row>
    <x:row r="68" ht="21.600000381469727" hidden="0" customHeight="1">
      <x:c r="A68" s="74" t="n">
        <x:v>67</x:v>
      </x:c>
      <x:c r="B68" s="78" t="str">
        <x:v>data_row</x:v>
      </x:c>
      <x:c r="C68" s="80" t="str">
        <x:v>Q3 route table</x:v>
      </x:c>
      <x:c r="D68" s="82" t="str">
        <x:v>Q3-1</x:v>
      </x:c>
      <x:c r="E68" s="74" t="str">
        <x:v>q1</x:v>
      </x:c>
      <x:c r="F68" s="74" t="str">
        <x:v>Completed Q3 row</x:v>
      </x:c>
      <x:c r="G68" s="74" t="str">
        <x:v>Insert registration/self index between fixed outer routes</x:v>
      </x:c>
      <x:c r="H68" s="74" t="str">
        <x:v>012; identity</x:v>
      </x:c>
      <x:c r="I68" s="84" t="str">
        <x:v>derived exact table</x:v>
      </x:c>
      <x:c r="J68" s="74" t="str">
        <x:v>Rows are permutations; q2 is the unique fixed-point-free row in the reconstructed table.</x:v>
      </x:c>
      <x:c r="K68" s="74" t="str">
        <x:v>Experiment 139 / Engine A</x:v>
      </x:c>
      <x:c r="L68" s="74" t="str">
        <x:v>Results &amp; Observations</x:v>
      </x:c>
      <x:c r="M68" s="74" t="str"/>
    </x:row>
    <x:row r="69" ht="21.600000381469727" hidden="0" customHeight="1">
      <x:c r="A69" s="74" t="n">
        <x:v>68</x:v>
      </x:c>
      <x:c r="B69" s="78" t="str">
        <x:v>data_row</x:v>
      </x:c>
      <x:c r="C69" s="80" t="str">
        <x:v>Q3 route table</x:v>
      </x:c>
      <x:c r="D69" s="82" t="str">
        <x:v>Q3-2</x:v>
      </x:c>
      <x:c r="E69" s="74" t="str">
        <x:v>q2</x:v>
      </x:c>
      <x:c r="F69" s="74" t="str">
        <x:v>Completed Q3 row</x:v>
      </x:c>
      <x:c r="G69" s="74" t="str">
        <x:v>Insert registration/self index between fixed outer routes</x:v>
      </x:c>
      <x:c r="H69" s="74" t="str">
        <x:v>120; 3-cycle / derangement</x:v>
      </x:c>
      <x:c r="I69" s="84" t="str">
        <x:v>derived exact table</x:v>
      </x:c>
      <x:c r="J69" s="74" t="str">
        <x:v>Rows are permutations; q2 is the unique fixed-point-free row in the reconstructed table.</x:v>
      </x:c>
      <x:c r="K69" s="74" t="str">
        <x:v>Experiment 139 / Engine A</x:v>
      </x:c>
      <x:c r="L69" s="74" t="str">
        <x:v>Results &amp; Observations</x:v>
      </x:c>
      <x:c r="M69" s="74" t="str"/>
    </x:row>
    <x:row r="70" ht="21.600000381469727" hidden="0" customHeight="1">
      <x:c r="A70" s="74" t="n">
        <x:v>69</x:v>
      </x:c>
      <x:c r="B70" s="78" t="str">
        <x:v>summary</x:v>
      </x:c>
      <x:c r="C70" s="80" t="str">
        <x:v>Q3 route table</x:v>
      </x:c>
      <x:c r="D70" s="82" t="str">
        <x:v>Q3-FAMILY</x:v>
      </x:c>
      <x:c r="E70" s="74" t="str">
        <x:v>Sibling-family uniqueness</x:v>
      </x:c>
      <x:c r="F70" s="74" t="str">
        <x:v>Eight self-labelled permutation-table completions in the bounded route family</x:v>
      </x:c>
      <x:c r="G70" s="74" t="str">
        <x:v>Test full S3 cycle spectrum + q2 uniquely deranged</x:v>
      </x:c>
      <x:c r="H70" s="74" t="str">
        <x:v>Only the real 102/012/120 table satisfies both properties</x:v>
      </x:c>
      <x:c r="I70" s="84" t="str">
        <x:v>exact finite enumeration</x:v>
      </x:c>
      <x:c r="J70" s="74" t="str">
        <x:v>Do not generalize beyond the declared eight-member family.</x:v>
      </x:c>
      <x:c r="K70" s="74" t="str">
        <x:v>Engine B</x:v>
      </x:c>
      <x:c r="L70" s="74" t="str">
        <x:v>Results &amp; Observations</x:v>
      </x:c>
      <x:c r="M70" s="74" t="str"/>
    </x:row>
    <x:row r="71" ht="15" hidden="0" customHeight="1">
      <x:c r="A71" s="74" t="n">
        <x:v>70</x:v>
      </x:c>
      <x:c r="B71" s="78" t="str">
        <x:v>data_row</x:v>
      </x:c>
      <x:c r="C71" s="80" t="str">
        <x:v>Q3 route table</x:v>
      </x:c>
      <x:c r="D71" s="82" t="str">
        <x:v>Q3-NEAR-MISS</x:v>
      </x:c>
      <x:c r="E71" s="74" t="str">
        <x:v>Cheapest route near-miss</x:v>
      </x:c>
      <x:c r="F71" s="74" t="str">
        <x:v>Nearby self-labelled route table</x:v>
      </x:c>
      <x:c r="G71" s="74" t="str">
        <x:v>Retain q2=120 and unique derangement but alter q1</x:v>
      </x:c>
      <x:c r="H71" s="74" t="str">
        <x:v>102 / 210 / 120</x:v>
      </x:c>
      <x:c r="I71" s="84" t="str">
        <x:v>adversarial alternative</x:v>
      </x:c>
      <x:c r="J71" s="74" t="str">
        <x:v>Loses full S3 cycle spectrum because q0 and q1 are both transpositions.</x:v>
      </x:c>
      <x:c r="K71" s="74" t="str">
        <x:v>Experiment 163</x:v>
      </x:c>
      <x:c r="L71" s="74" t="str">
        <x:v>Results &amp; Observations</x:v>
      </x:c>
      <x:c r="M71" s="74" t="str"/>
    </x:row>
    <x:row r="72" ht="21.600000381469727" hidden="0" customHeight="1">
      <x:c r="A72" s="74" t="n">
        <x:v>71</x:v>
      </x:c>
      <x:c r="B72" s="78" t="str">
        <x:v>summary</x:v>
      </x:c>
      <x:c r="C72" s="80" t="str">
        <x:v>Direct selector universe</x:v>
      </x:c>
      <x:c r="D72" s="82" t="str">
        <x:v>SEL-SUM-1</x:v>
      </x:c>
      <x:c r="E72" s="74" t="str">
        <x:v>All direct selectors</x:v>
      </x:c>
      <x:c r="F72" s="74" t="str">
        <x:v>Nine cells; each chooses one of three source depths from 112/002/100</x:v>
      </x:c>
      <x:c r="G72" s="74" t="str">
        <x:v>Enumerate all 3^9 selector fields</x:v>
      </x:c>
      <x:c r="H72" s="74" t="str">
        <x:v>19,683 total selector fields; 64 distinct binary terminal surfaces</x:v>
      </x:c>
      <x:c r="I72" s="84" t="str">
        <x:v>exact finite enumeration</x:v>
      </x:c>
      <x:c r="J72" s="74" t="str"/>
      <x:c r="K72" s="74" t="str">
        <x:v>Experiment 159</x:v>
      </x:c>
      <x:c r="L72" s="74" t="str">
        <x:v>Results &amp; Observations</x:v>
      </x:c>
      <x:c r="M72" s="74" t="str"/>
    </x:row>
    <x:row r="73" ht="15" hidden="0" customHeight="1">
      <x:c r="A73" s="74" t="n">
        <x:v>72</x:v>
      </x:c>
      <x:c r="B73" s="78" t="str">
        <x:v>summary</x:v>
      </x:c>
      <x:c r="C73" s="80" t="str">
        <x:v>Direct selector universe</x:v>
      </x:c>
      <x:c r="D73" s="82" t="str">
        <x:v>SEL-SUM-2</x:v>
      </x:c>
      <x:c r="E73" s="74" t="str">
        <x:v>Legal selector outputs</x:v>
      </x:c>
      <x:c r="F73" s="74" t="str">
        <x:v>Ordinary column-one-hot legality</x:v>
      </x:c>
      <x:c r="G73" s="74" t="str">
        <x:v>Filter all 19,683 selectors</x:v>
      </x:c>
      <x:c r="H73" s="74" t="str">
        <x:v>3,375 selectors legal; 8 distinct legal ternary payloads</x:v>
      </x:c>
      <x:c r="I73" s="84" t="str">
        <x:v>exact finite enumeration</x:v>
      </x:c>
      <x:c r="J73" s="74" t="str"/>
      <x:c r="K73" s="74" t="str">
        <x:v>Experiment 159</x:v>
      </x:c>
      <x:c r="L73" s="74" t="str">
        <x:v>Results &amp; Observations</x:v>
      </x:c>
      <x:c r="M73" s="74" t="str"/>
    </x:row>
    <x:row r="74" ht="15" hidden="0" customHeight="1">
      <x:c r="A74" s="74" t="n">
        <x:v>73</x:v>
      </x:c>
      <x:c r="B74" s="78" t="str">
        <x:v>data_row</x:v>
      </x:c>
      <x:c r="C74" s="80" t="str">
        <x:v>Direct selector universe</x:v>
      </x:c>
      <x:c r="D74" s="82" t="str">
        <x:v>PAYLOAD-102</x:v>
      </x:c>
      <x:c r="E74" s="74" t="str">
        <x:v>102</x:v>
      </x:c>
      <x:c r="F74" s="74" t="str">
        <x:v>Legal ternary payload</x:v>
      </x:c>
      <x:c r="G74" s="74" t="str">
        <x:v>Count exact selector preimages</x:v>
      </x:c>
      <x:c r="H74" s="74" t="str">
        <x:v>1728</x:v>
      </x:c>
      <x:c r="I74" s="84" t="str">
        <x:v>exact finite enumeration</x:v>
      </x:c>
      <x:c r="J74" s="74" t="str">
        <x:v>Selector multiplicity within the unconstrained 3^9 direct-selector universe.</x:v>
      </x:c>
      <x:c r="K74" s="74" t="str">
        <x:v>Experiment 159</x:v>
      </x:c>
      <x:c r="L74" s="74" t="str">
        <x:v>Results &amp; Observations</x:v>
      </x:c>
      <x:c r="M74" s="74" t="str"/>
    </x:row>
    <x:row r="75" ht="15" hidden="0" customHeight="1">
      <x:c r="A75" s="74" t="n">
        <x:v>74</x:v>
      </x:c>
      <x:c r="B75" s="78" t="str">
        <x:v>data_row</x:v>
      </x:c>
      <x:c r="C75" s="80" t="str">
        <x:v>Direct selector universe</x:v>
      </x:c>
      <x:c r="D75" s="82" t="str">
        <x:v>PAYLOAD-112</x:v>
      </x:c>
      <x:c r="E75" s="74" t="str">
        <x:v>112</x:v>
      </x:c>
      <x:c r="F75" s="74" t="str">
        <x:v>Legal ternary payload</x:v>
      </x:c>
      <x:c r="G75" s="74" t="str">
        <x:v>Count exact selector preimages</x:v>
      </x:c>
      <x:c r="H75" s="74" t="str">
        <x:v>432</x:v>
      </x:c>
      <x:c r="I75" s="84" t="str">
        <x:v>exact finite enumeration</x:v>
      </x:c>
      <x:c r="J75" s="74" t="str">
        <x:v>Selector multiplicity within the unconstrained 3^9 direct-selector universe.</x:v>
      </x:c>
      <x:c r="K75" s="74" t="str">
        <x:v>Experiment 159</x:v>
      </x:c>
      <x:c r="L75" s="74" t="str">
        <x:v>Results &amp; Observations</x:v>
      </x:c>
      <x:c r="M75" s="74" t="str"/>
    </x:row>
    <x:row r="76" ht="15" hidden="0" customHeight="1">
      <x:c r="A76" s="74" t="n">
        <x:v>75</x:v>
      </x:c>
      <x:c r="B76" s="78" t="str">
        <x:v>data_row</x:v>
      </x:c>
      <x:c r="C76" s="80" t="str">
        <x:v>Direct selector universe</x:v>
      </x:c>
      <x:c r="D76" s="82" t="str">
        <x:v>PAYLOAD-100</x:v>
      </x:c>
      <x:c r="E76" s="74" t="str">
        <x:v>100</x:v>
      </x:c>
      <x:c r="F76" s="74" t="str">
        <x:v>Legal ternary payload</x:v>
      </x:c>
      <x:c r="G76" s="74" t="str">
        <x:v>Count exact selector preimages</x:v>
      </x:c>
      <x:c r="H76" s="74" t="str">
        <x:v>432</x:v>
      </x:c>
      <x:c r="I76" s="84" t="str">
        <x:v>exact finite enumeration</x:v>
      </x:c>
      <x:c r="J76" s="74" t="str">
        <x:v>Selector multiplicity within the unconstrained 3^9 direct-selector universe.</x:v>
      </x:c>
      <x:c r="K76" s="74" t="str">
        <x:v>Experiment 159</x:v>
      </x:c>
      <x:c r="L76" s="74" t="str">
        <x:v>Results &amp; Observations</x:v>
      </x:c>
      <x:c r="M76" s="74" t="str"/>
    </x:row>
    <x:row r="77" ht="15" hidden="0" customHeight="1">
      <x:c r="A77" s="74" t="n">
        <x:v>76</x:v>
      </x:c>
      <x:c r="B77" s="78" t="str">
        <x:v>data_row</x:v>
      </x:c>
      <x:c r="C77" s="80" t="str">
        <x:v>Direct selector universe</x:v>
      </x:c>
      <x:c r="D77" s="82" t="str">
        <x:v>PAYLOAD-002</x:v>
      </x:c>
      <x:c r="E77" s="74" t="str">
        <x:v>002</x:v>
      </x:c>
      <x:c r="F77" s="74" t="str">
        <x:v>Legal ternary payload</x:v>
      </x:c>
      <x:c r="G77" s="74" t="str">
        <x:v>Count exact selector preimages</x:v>
      </x:c>
      <x:c r="H77" s="74" t="str">
        <x:v>432</x:v>
      </x:c>
      <x:c r="I77" s="84" t="str">
        <x:v>exact finite enumeration</x:v>
      </x:c>
      <x:c r="J77" s="74" t="str">
        <x:v>Selector multiplicity within the unconstrained 3^9 direct-selector universe.</x:v>
      </x:c>
      <x:c r="K77" s="74" t="str">
        <x:v>Experiment 159</x:v>
      </x:c>
      <x:c r="L77" s="74" t="str">
        <x:v>Results &amp; Observations</x:v>
      </x:c>
      <x:c r="M77" s="74" t="str"/>
    </x:row>
    <x:row r="78" ht="15" hidden="0" customHeight="1">
      <x:c r="A78" s="74" t="n">
        <x:v>77</x:v>
      </x:c>
      <x:c r="B78" s="78" t="str">
        <x:v>data_row</x:v>
      </x:c>
      <x:c r="C78" s="80" t="str">
        <x:v>Direct selector universe</x:v>
      </x:c>
      <x:c r="D78" s="82" t="str">
        <x:v>PAYLOAD-110</x:v>
      </x:c>
      <x:c r="E78" s="74" t="str">
        <x:v>110</x:v>
      </x:c>
      <x:c r="F78" s="74" t="str">
        <x:v>Legal ternary payload</x:v>
      </x:c>
      <x:c r="G78" s="74" t="str">
        <x:v>Count exact selector preimages</x:v>
      </x:c>
      <x:c r="H78" s="74" t="str">
        <x:v>108</x:v>
      </x:c>
      <x:c r="I78" s="84" t="str">
        <x:v>exact finite enumeration</x:v>
      </x:c>
      <x:c r="J78" s="74" t="str">
        <x:v>Selector multiplicity within the unconstrained 3^9 direct-selector universe.</x:v>
      </x:c>
      <x:c r="K78" s="74" t="str">
        <x:v>Experiment 159</x:v>
      </x:c>
      <x:c r="L78" s="74" t="str">
        <x:v>Results &amp; Observations</x:v>
      </x:c>
      <x:c r="M78" s="74" t="str"/>
    </x:row>
    <x:row r="79" ht="15" hidden="0" customHeight="1">
      <x:c r="A79" s="74" t="n">
        <x:v>78</x:v>
      </x:c>
      <x:c r="B79" s="78" t="str">
        <x:v>data_row</x:v>
      </x:c>
      <x:c r="C79" s="80" t="str">
        <x:v>Direct selector universe</x:v>
      </x:c>
      <x:c r="D79" s="82" t="str">
        <x:v>PAYLOAD-012</x:v>
      </x:c>
      <x:c r="E79" s="74" t="str">
        <x:v>012</x:v>
      </x:c>
      <x:c r="F79" s="74" t="str">
        <x:v>Legal ternary payload</x:v>
      </x:c>
      <x:c r="G79" s="74" t="str">
        <x:v>Count exact selector preimages</x:v>
      </x:c>
      <x:c r="H79" s="74" t="str">
        <x:v>108</x:v>
      </x:c>
      <x:c r="I79" s="84" t="str">
        <x:v>exact finite enumeration</x:v>
      </x:c>
      <x:c r="J79" s="74" t="str">
        <x:v>Selector multiplicity within the unconstrained 3^9 direct-selector universe.</x:v>
      </x:c>
      <x:c r="K79" s="74" t="str">
        <x:v>Experiment 159</x:v>
      </x:c>
      <x:c r="L79" s="74" t="str">
        <x:v>Results &amp; Observations</x:v>
      </x:c>
      <x:c r="M79" s="74" t="str"/>
    </x:row>
    <x:row r="80" ht="15" hidden="0" customHeight="1">
      <x:c r="A80" s="74" t="n">
        <x:v>79</x:v>
      </x:c>
      <x:c r="B80" s="78" t="str">
        <x:v>data_row</x:v>
      </x:c>
      <x:c r="C80" s="80" t="str">
        <x:v>Direct selector universe</x:v>
      </x:c>
      <x:c r="D80" s="82" t="str">
        <x:v>PAYLOAD-000</x:v>
      </x:c>
      <x:c r="E80" s="74" t="str">
        <x:v>000</x:v>
      </x:c>
      <x:c r="F80" s="74" t="str">
        <x:v>Legal ternary payload</x:v>
      </x:c>
      <x:c r="G80" s="74" t="str">
        <x:v>Count exact selector preimages</x:v>
      </x:c>
      <x:c r="H80" s="74" t="str">
        <x:v>108</x:v>
      </x:c>
      <x:c r="I80" s="84" t="str">
        <x:v>exact finite enumeration</x:v>
      </x:c>
      <x:c r="J80" s="74" t="str">
        <x:v>Selector multiplicity within the unconstrained 3^9 direct-selector universe.</x:v>
      </x:c>
      <x:c r="K80" s="74" t="str">
        <x:v>Experiment 159</x:v>
      </x:c>
      <x:c r="L80" s="74" t="str">
        <x:v>Results &amp; Observations</x:v>
      </x:c>
      <x:c r="M80" s="74" t="str"/>
    </x:row>
    <x:row r="81" ht="15" hidden="0" customHeight="1">
      <x:c r="A81" s="74" t="n">
        <x:v>80</x:v>
      </x:c>
      <x:c r="B81" s="78" t="str">
        <x:v>data_row</x:v>
      </x:c>
      <x:c r="C81" s="80" t="str">
        <x:v>Direct selector universe</x:v>
      </x:c>
      <x:c r="D81" s="82" t="str">
        <x:v>PAYLOAD-010</x:v>
      </x:c>
      <x:c r="E81" s="74" t="str">
        <x:v>010</x:v>
      </x:c>
      <x:c r="F81" s="74" t="str">
        <x:v>Legal ternary payload</x:v>
      </x:c>
      <x:c r="G81" s="74" t="str">
        <x:v>Count exact selector preimages</x:v>
      </x:c>
      <x:c r="H81" s="74" t="str">
        <x:v>27</x:v>
      </x:c>
      <x:c r="I81" s="84" t="str">
        <x:v>exact finite enumeration</x:v>
      </x:c>
      <x:c r="J81" s="74" t="str">
        <x:v>Selector multiplicity within the unconstrained 3^9 direct-selector universe.</x:v>
      </x:c>
      <x:c r="K81" s="74" t="str">
        <x:v>Experiment 159</x:v>
      </x:c>
      <x:c r="L81" s="74" t="str">
        <x:v>Results &amp; Observations</x:v>
      </x:c>
      <x:c r="M81" s="74" t="str"/>
    </x:row>
    <x:row r="82" ht="21.600000381469727" hidden="0" customHeight="1">
      <x:c r="A82" s="74" t="n">
        <x:v>81</x:v>
      </x:c>
      <x:c r="B82" s="78" t="str">
        <x:v>summary</x:v>
      </x:c>
      <x:c r="C82" s="80" t="str">
        <x:v>Direct selector universe</x:v>
      </x:c>
      <x:c r="D82" s="82" t="str">
        <x:v>SEL-LOOPLESS</x:v>
      </x:c>
      <x:c r="E82" s="74" t="str">
        <x:v>Unique loopless legal payload</x:v>
      </x:c>
      <x:c r="F82" s="74" t="str">
        <x:v>Interpret legal payload as column→minority-row function</x:v>
      </x:c>
      <x:c r="G82" s="74" t="str">
        <x:v>Test fixed points for all 8 reachable legal payloads</x:v>
      </x:c>
      <x:c r="H82" s="74" t="str">
        <x:v>100 is the only loopless payload; exactly 432 legal selectors yield a loopless output, all 432 yield 100</x:v>
      </x:c>
      <x:c r="I82" s="84" t="str">
        <x:v>exact finite enumeration</x:v>
      </x:c>
      <x:c r="J82" s="74" t="str">
        <x:v>Conditional legal-selector frequency 432/3375=0.128 is descriptive, not an authorship probability.</x:v>
      </x:c>
      <x:c r="K82" s="74" t="str">
        <x:v>Experiment 159</x:v>
      </x:c>
      <x:c r="L82" s="74" t="str">
        <x:v>Results &amp; Observations</x:v>
      </x:c>
      <x:c r="M82" s="74" t="str"/>
    </x:row>
    <x:row r="83" ht="21.600000381469727" hidden="0" customHeight="1">
      <x:c r="A83" s="74" t="n">
        <x:v>82</x:v>
      </x:c>
      <x:c r="B83" s="78" t="str">
        <x:v>summary</x:v>
      </x:c>
      <x:c r="C83" s="80" t="str">
        <x:v>Observed Q4 scaffold</x:v>
      </x:c>
      <x:c r="D83" s="82" t="str">
        <x:v>SEL-Q4-OBS</x:v>
      </x:c>
      <x:c r="E83" s="74" t="str">
        <x:v>Current observed Q4 scaffold plus depth-one-slash grammar</x:v>
      </x:c>
      <x:c r="F83" s="74" t="str">
        <x:v>36 allowed selector fields</x:v>
      </x:c>
      <x:c r="G83" s="74" t="str">
        <x:v>Apply direct diagonal source stack and ordinary one-hot legality</x:v>
      </x:c>
      <x:c r="H83" s="74" t="str">
        <x:v>16 are legal; all 16 produce terminal 100</x:v>
      </x:c>
      <x:c r="I83" s="84" t="str">
        <x:v>exact finite enumeration</x:v>
      </x:c>
      <x:c r="J83" s="74" t="str">
        <x:v>This shows what the observed scaffold buys; it does not make source-frame sinks rare in the unconstrained universe.</x:v>
      </x:c>
      <x:c r="K83" s="74" t="str">
        <x:v>Experiment 159</x:v>
      </x:c>
      <x:c r="L83" s="74" t="str">
        <x:v>Results &amp; Observations</x:v>
      </x:c>
      <x:c r="M83" s="74" t="str"/>
    </x:row>
    <x:row r="84" ht="15" hidden="0" customHeight="1">
      <x:c r="A84" s="74" t="n">
        <x:v>83</x:v>
      </x:c>
      <x:c r="B84" s="78" t="str">
        <x:v>summary</x:v>
      </x:c>
      <x:c r="C84" s="80" t="str">
        <x:v>Recursive selector family</x:v>
      </x:c>
      <x:c r="D84" s="82" t="str">
        <x:v>DEFECT-1</x:v>
      </x:c>
      <x:c r="E84" s="74" t="str">
        <x:v>Single-defect selector-core parent family</x:v>
      </x:c>
      <x:c r="F84" s="74" t="str">
        <x:v>6 permutation baselines × 2 replacement trits at each of A,D,G</x:v>
      </x:c>
      <x:c r="G84" s="74" t="str">
        <x:v>Enumerate 6×2^3</x:v>
      </x:c>
      <x:c r="H84" s="74" t="str">
        <x:v>48 ordered three-state defect families</x:v>
      </x:c>
      <x:c r="I84" s="84" t="str">
        <x:v>declared parent family</x:v>
      </x:c>
      <x:c r="J84" s="74" t="str"/>
      <x:c r="K84" s="74" t="str">
        <x:v>Engine B</x:v>
      </x:c>
      <x:c r="L84" s="74" t="str">
        <x:v>Results &amp; Observations</x:v>
      </x:c>
      <x:c r="M84" s="74" t="str"/>
    </x:row>
    <x:row r="85" ht="15" hidden="0" customHeight="1">
      <x:c r="A85" s="74" t="n">
        <x:v>84</x:v>
      </x:c>
      <x:c r="B85" s="78" t="str">
        <x:v>summary</x:v>
      </x:c>
      <x:c r="C85" s="80" t="str">
        <x:v>Recursive selector family</x:v>
      </x:c>
      <x:c r="D85" s="82" t="str">
        <x:v>DEFECT-2</x:v>
      </x:c>
      <x:c r="E85" s="74" t="str">
        <x:v>Canonicalizing defect families</x:v>
      </x:c>
      <x:c r="F85" s="74" t="str">
        <x:v>48-family universe</x:v>
      </x:c>
      <x:c r="G85" s="74" t="str">
        <x:v>Require all three hidden states to converge to one common legal endpoint</x:v>
      </x:c>
      <x:c r="H85" s="74" t="str">
        <x:v>4/48 canonicalize; all four land on 100</x:v>
      </x:c>
      <x:c r="I85" s="84" t="str">
        <x:v>exact finite enumeration</x:v>
      </x:c>
      <x:c r="J85" s="74" t="str"/>
      <x:c r="K85" s="74" t="str">
        <x:v>Engine B</x:v>
      </x:c>
      <x:c r="L85" s="74" t="str">
        <x:v>Results &amp; Observations</x:v>
      </x:c>
      <x:c r="M85" s="74" t="str"/>
    </x:row>
    <x:row r="86" ht="15" hidden="0" customHeight="1">
      <x:c r="A86" s="74" t="n">
        <x:v>85</x:v>
      </x:c>
      <x:c r="B86" s="78" t="str">
        <x:v>summary</x:v>
      </x:c>
      <x:c r="C86" s="80" t="str">
        <x:v>Recursive selector family</x:v>
      </x:c>
      <x:c r="D86" s="82" t="str">
        <x:v>DEFECT-3</x:v>
      </x:c>
      <x:c r="E86" s="74" t="str">
        <x:v>Baseline-210 survivors</x:v>
      </x:c>
      <x:c r="F86" s="74" t="str">
        <x:v>Fix permutation baseline 210</x:v>
      </x:c>
      <x:c r="G86" s="74" t="str">
        <x:v>Filter the 48-family universe</x:v>
      </x:c>
      <x:c r="H86" s="74" t="str">
        <x:v>2 survivors: real 110/220/212 and sibling 110/220/211</x:v>
      </x:c>
      <x:c r="I86" s="84" t="str">
        <x:v>exact finite enumeration</x:v>
      </x:c>
      <x:c r="J86" s="74" t="str">
        <x:v>Observed G∈{0,2} kills the 211 sibling because it requires G=1.</x:v>
      </x:c>
      <x:c r="K86" s="74" t="str">
        <x:v>Engine B / Experiment 163</x:v>
      </x:c>
      <x:c r="L86" s="74" t="str">
        <x:v>Results &amp; Observations</x:v>
      </x:c>
      <x:c r="M86" s="74" t="str"/>
    </x:row>
    <x:row r="87" ht="21.600000381469727" hidden="0" customHeight="1">
      <x:c r="A87" s="74" t="n">
        <x:v>86</x:v>
      </x:c>
      <x:c r="B87" s="78" t="str">
        <x:v>summary</x:v>
      </x:c>
      <x:c r="C87" s="80" t="str">
        <x:v>Nearby-machine universe</x:v>
      </x:c>
      <x:c r="D87" s="82" t="str">
        <x:v>MDL-1</x:v>
      </x:c>
      <x:c r="E87" s="74" t="str">
        <x:v>Synthetic Cartesian parent family</x:v>
      </x:c>
      <x:c r="F87" s="74" t="str">
        <x:v>324 control relations × 6 p→q bijections × 8 route tables × 48 defect families</x:v>
      </x:c>
      <x:c r="G87" s="74" t="str">
        <x:v>Cartesian product</x:v>
      </x:c>
      <x:c r="H87" s="74" t="str">
        <x:v>746,496 abstract machines</x:v>
      </x:c>
      <x:c r="I87" s="84" t="str">
        <x:v>MDL bookkeeping</x:v>
      </x:c>
      <x:c r="J87" s="74" t="str">
        <x:v>Modules share data and were recognized adaptively.</x:v>
      </x:c>
      <x:c r="K87" s="74" t="str">
        <x:v>Engine B</x:v>
      </x:c>
      <x:c r="L87" s="74" t="str">
        <x:v>Results &amp; Observations</x:v>
      </x:c>
      <x:c r="M87" s="74" t="str"/>
    </x:row>
    <x:row r="88" ht="21.600000381469727" hidden="0" customHeight="1">
      <x:c r="A88" s="74" t="n">
        <x:v>87</x:v>
      </x:c>
      <x:c r="B88" s="78" t="str">
        <x:v>summary</x:v>
      </x:c>
      <x:c r="C88" s="80" t="str">
        <x:v>Nearby-machine universe</x:v>
      </x:c>
      <x:c r="D88" s="82" t="str">
        <x:v>MDL-2</x:v>
      </x:c>
      <x:c r="E88" s="74" t="str">
        <x:v>Label-invariant fingerprint survivors</x:v>
      </x:c>
      <x:c r="F88" s="74" t="str">
        <x:v>Require arbiter-shaped control + unique permutation-preserving wire + route cycle signature + canonicalizing selector</x:v>
      </x:c>
      <x:c r="G88" s="74" t="str">
        <x:v>Count survivors in declared synthetic grammar</x:v>
      </x:c>
      <x:c r="H88" s="74" t="str">
        <x:v>24 survivors; density 24/746,496 = 1/31,104; compression ≈14.925 bits</x:v>
      </x:c>
      <x:c r="I88" s="84" t="str">
        <x:v>MDL/code-space result</x:v>
      </x:c>
      <x:c r="J88" s="74" t="str">
        <x:v>NOT a p-value or probability of intentional authorship.</x:v>
      </x:c>
      <x:c r="K88" s="74" t="str">
        <x:v>Engine B</x:v>
      </x:c>
      <x:c r="L88" s="74" t="str">
        <x:v>Results &amp; Observations</x:v>
      </x:c>
      <x:c r="M88" s="74" t="str"/>
    </x:row>
    <x:row r="89" ht="21.600000381469727" hidden="0" customHeight="1">
      <x:c r="A89" s="74" t="n">
        <x:v>88</x:v>
      </x:c>
      <x:c r="B89" s="78" t="str">
        <x:v>summary</x:v>
      </x:c>
      <x:c r="C89" s="80" t="str">
        <x:v>Nearby-machine universe</x:v>
      </x:c>
      <x:c r="D89" s="82" t="str">
        <x:v>MDL-3</x:v>
      </x:c>
      <x:c r="E89" s="74" t="str">
        <x:v>Exact physical-label member</x:v>
      </x:c>
      <x:c r="F89" s="74" t="str">
        <x:v>Require exact physical labels and exact observed defect family</x:v>
      </x:c>
      <x:c r="G89" s="74" t="str">
        <x:v>Identify one member in 746,496 universe</x:v>
      </x:c>
      <x:c r="H89" s="74" t="str">
        <x:v>1 abstract member; identification cost log2(746,496)≈19.510 bits</x:v>
      </x:c>
      <x:c r="I89" s="84" t="str">
        <x:v>MDL bookkeeping</x:v>
      </x:c>
      <x:c r="J89" s="74" t="str">
        <x:v>Still not an authorship probability.</x:v>
      </x:c>
      <x:c r="K89" s="74" t="str">
        <x:v>Engine B</x:v>
      </x:c>
      <x:c r="L89" s="74" t="str">
        <x:v>Results &amp; Observations</x:v>
      </x:c>
      <x:c r="M89" s="74" t="str"/>
    </x:row>
    <x:row r="90" ht="15" hidden="0" customHeight="1">
      <x:c r="A90" s="74" t="n">
        <x:v>89</x:v>
      </x:c>
      <x:c r="B90" s="78" t="str">
        <x:v>data_row</x:v>
      </x:c>
      <x:c r="C90" s="80" t="str">
        <x:v>Typed transducer state layers</x:v>
      </x:c>
      <x:c r="D90" s="82" t="str">
        <x:v>STATE-P</x:v>
      </x:c>
      <x:c r="E90" s="74" t="str">
        <x:v>P</x:v>
      </x:c>
      <x:c r="F90" s="74" t="str">
        <x:v>Formal state layer</x:v>
      </x:c>
      <x:c r="G90" s="74" t="str">
        <x:v>Exact constrained reconstruction</x:v>
      </x:c>
      <x:c r="H90" s="74" t="str">
        <x:v>14: physical (x,y,p,g) completions</x:v>
      </x:c>
      <x:c r="I90" s="84" t="str">
        <x:v>formal model</x:v>
      </x:c>
      <x:c r="J90" s="74" t="str"/>
      <x:c r="K90" s="74" t="str">
        <x:v>Engine A</x:v>
      </x:c>
      <x:c r="L90" s="74" t="str">
        <x:v>Results &amp; Observations</x:v>
      </x:c>
      <x:c r="M90" s="74" t="str"/>
    </x:row>
    <x:row r="91" ht="15" hidden="0" customHeight="1">
      <x:c r="A91" s="74" t="n">
        <x:v>90</x:v>
      </x:c>
      <x:c r="B91" s="78" t="str">
        <x:v>data_row</x:v>
      </x:c>
      <x:c r="C91" s="80" t="str">
        <x:v>Typed transducer state layers</x:v>
      </x:c>
      <x:c r="D91" s="82" t="str">
        <x:v>STATE-F</x:v>
      </x:c>
      <x:c r="E91" s="74" t="str">
        <x:v>F</x:v>
      </x:c>
      <x:c r="F91" s="74" t="str">
        <x:v>Formal state layer</x:v>
      </x:c>
      <x:c r="G91" s="74" t="str">
        <x:v>Exact constrained reconstruction</x:v>
      </x:c>
      <x:c r="H91" s="74" t="str">
        <x:v>7: after quotienting C gauge g</x:v>
      </x:c>
      <x:c r="I91" s="84" t="str">
        <x:v>formal model</x:v>
      </x:c>
      <x:c r="J91" s="74" t="str"/>
      <x:c r="K91" s="74" t="str">
        <x:v>Engine A</x:v>
      </x:c>
      <x:c r="L91" s="74" t="str">
        <x:v>Results &amp; Observations</x:v>
      </x:c>
      <x:c r="M91" s="74" t="str"/>
    </x:row>
    <x:row r="92" ht="15" hidden="0" customHeight="1">
      <x:c r="A92" s="74" t="n">
        <x:v>91</x:v>
      </x:c>
      <x:c r="B92" s="78" t="str">
        <x:v>data_row</x:v>
      </x:c>
      <x:c r="C92" s="80" t="str">
        <x:v>Typed transducer state layers</x:v>
      </x:c>
      <x:c r="D92" s="82" t="str">
        <x:v>STATE-C</x:v>
      </x:c>
      <x:c r="E92" s="74" t="str">
        <x:v>C</x:v>
      </x:c>
      <x:c r="F92" s="74" t="str">
        <x:v>Formal state layer</x:v>
      </x:c>
      <x:c r="G92" s="74" t="str">
        <x:v>Exact constrained reconstruction</x:v>
      </x:c>
      <x:c r="H92" s="74" t="str">
        <x:v>5: legal (X,Y,p) request/grant states</x:v>
      </x:c>
      <x:c r="I92" s="84" t="str">
        <x:v>formal model</x:v>
      </x:c>
      <x:c r="J92" s="74" t="str"/>
      <x:c r="K92" s="74" t="str">
        <x:v>Engine A</x:v>
      </x:c>
      <x:c r="L92" s="74" t="str">
        <x:v>Results &amp; Observations</x:v>
      </x:c>
      <x:c r="M92" s="74" t="str"/>
    </x:row>
    <x:row r="93" ht="15" hidden="0" customHeight="1">
      <x:c r="A93" s="74" t="n">
        <x:v>92</x:v>
      </x:c>
      <x:c r="B93" s="78" t="str">
        <x:v>data_row</x:v>
      </x:c>
      <x:c r="C93" s="80" t="str">
        <x:v>Typed transducer state layers</x:v>
      </x:c>
      <x:c r="D93" s="82" t="str">
        <x:v>STATE-R</x:v>
      </x:c>
      <x:c r="E93" s="74" t="str">
        <x:v>R</x:v>
      </x:c>
      <x:c r="F93" s="74" t="str">
        <x:v>Formal state layer</x:v>
      </x:c>
      <x:c r="G93" s="74" t="str">
        <x:v>Exact constrained reconstruction</x:v>
      </x:c>
      <x:c r="H93" s="74" t="str">
        <x:v>3: routed q states / completed-Q3 rows</x:v>
      </x:c>
      <x:c r="I93" s="84" t="str">
        <x:v>formal model</x:v>
      </x:c>
      <x:c r="J93" s="74" t="str"/>
      <x:c r="K93" s="74" t="str">
        <x:v>Engine A</x:v>
      </x:c>
      <x:c r="L93" s="74" t="str">
        <x:v>Results &amp; Observations</x:v>
      </x:c>
      <x:c r="M93" s="74" t="str"/>
    </x:row>
    <x:row r="94" ht="15" hidden="0" customHeight="1">
      <x:c r="A94" s="74" t="n">
        <x:v>93</x:v>
      </x:c>
      <x:c r="B94" s="78" t="str">
        <x:v>data_row</x:v>
      </x:c>
      <x:c r="C94" s="80" t="str">
        <x:v>Typed transducer state layers</x:v>
      </x:c>
      <x:c r="D94" s="82" t="str">
        <x:v>STATE-T</x:v>
      </x:c>
      <x:c r="E94" s="74" t="str">
        <x:v>T</x:v>
      </x:c>
      <x:c r="F94" s="74" t="str">
        <x:v>Formal state layer</x:v>
      </x:c>
      <x:c r="G94" s="74" t="str">
        <x:v>Exact constrained reconstruction</x:v>
      </x:c>
      <x:c r="H94" s="74" t="str">
        <x:v>1: terminal 100/frame9</x:v>
      </x:c>
      <x:c r="I94" s="84" t="str">
        <x:v>formal model</x:v>
      </x:c>
      <x:c r="J94" s="74" t="str"/>
      <x:c r="K94" s="74" t="str">
        <x:v>Engine A</x:v>
      </x:c>
      <x:c r="L94" s="74" t="str">
        <x:v>Results &amp; Observations</x:v>
      </x:c>
      <x:c r="M94" s="74" t="str"/>
    </x:row>
    <x:row r="95" ht="21.600000381469727" hidden="0" customHeight="1">
      <x:c r="A95" s="74" t="n">
        <x:v>94</x:v>
      </x:c>
      <x:c r="B95" s="78" t="str">
        <x:v>summary</x:v>
      </x:c>
      <x:c r="C95" s="80" t="str">
        <x:v>Typed transducer state layers</x:v>
      </x:c>
      <x:c r="D95" s="82" t="str">
        <x:v>STATE-CHAIN</x:v>
      </x:c>
      <x:c r="E95" s="74" t="str">
        <x:v>Information compression ladder</x:v>
      </x:c>
      <x:c r="F95" s="74" t="str">
        <x:v>P→F→C→R→T</x:v>
      </x:c>
      <x:c r="G95" s="74" t="str">
        <x:v>Track which distinctions are quotient/projection/canonicalization operations</x:v>
      </x:c>
      <x:c r="H95" s="74" t="str">
        <x:v>14 → 7 → 5 → 3 → 1</x:v>
      </x:c>
      <x:c r="I95" s="84" t="str">
        <x:v>formal model</x:v>
      </x:c>
      <x:c r="J95" s="74" t="str">
        <x:v>Do not call every arrow a quotient; 5→3 is a projection after grant selection.</x:v>
      </x:c>
      <x:c r="K95" s="74" t="str">
        <x:v>Engine A</x:v>
      </x:c>
      <x:c r="L95" s="74" t="str">
        <x:v>Results &amp; Observations</x:v>
      </x:c>
      <x:c r="M95" s="74" t="str"/>
    </x:row>
    <x:row r="96" ht="15" hidden="0" customHeight="1">
      <x:c r="A96" s="74" t="n">
        <x:v>95</x:v>
      </x:c>
      <x:c r="B96" s="78" t="str">
        <x:v>summary</x:v>
      </x:c>
      <x:c r="C96" s="80" t="str">
        <x:v>Observer channel</x:v>
      </x:c>
      <x:c r="D96" s="82" t="str">
        <x:v>OBSERVER-1</x:v>
      </x:c>
      <x:c r="E96" s="74" t="str">
        <x:v>Frozen observer remains injective</x:v>
      </x:c>
      <x:c r="F96" s="74" t="str">
        <x:v>14 physical completions</x:v>
      </x:c>
      <x:c r="G96" s="74" t="str">
        <x:v>Evaluate frozen pointer/readout map</x:v>
      </x:c>
      <x:c r="H96" s="74" t="str">
        <x:v>14 → 14 distinct readouts</x:v>
      </x:c>
      <x:c r="I96" s="84" t="str">
        <x:v>formal model</x:v>
      </x:c>
      <x:c r="J96" s="74" t="str">
        <x:v>Observer can retain distinctions the causal path discards.</x:v>
      </x:c>
      <x:c r="K96" s="74" t="str">
        <x:v>Engine A</x:v>
      </x:c>
      <x:c r="L96" s="74" t="str">
        <x:v>Results &amp; Observations</x:v>
      </x:c>
      <x:c r="M96" s="74" t="str"/>
    </x:row>
    <x:row r="97" ht="15" hidden="0" customHeight="1">
      <x:c r="A97" s="74" t="n">
        <x:v>96</x:v>
      </x:c>
      <x:c r="B97" s="78" t="str">
        <x:v>summary</x:v>
      </x:c>
      <x:c r="C97" s="80" t="str">
        <x:v>Route algebra</x:v>
      </x:c>
      <x:c r="D97" s="82" t="str">
        <x:v>S3-1</x:v>
      </x:c>
      <x:c r="E97" s="74" t="str">
        <x:v>Exact route-layer group</x:v>
      </x:c>
      <x:c r="F97" s="74" t="str">
        <x:v>Q1/Q2 opposite 3-cycles + Q3 transposition/identity structure</x:v>
      </x:c>
      <x:c r="G97" s="74" t="str">
        <x:v>Compose route permutations</x:v>
      </x:c>
      <x:c r="H97" s="74" t="str">
        <x:v>Generates S3 / D3 triangle symmetry</x:v>
      </x:c>
      <x:c r="I97" s="84" t="str">
        <x:v>formal route algebra</x:v>
      </x:c>
      <x:c r="J97" s="74" t="str">
        <x:v>Applies to route layer only, not the whole typed machine.</x:v>
      </x:c>
      <x:c r="K97" s="74" t="str">
        <x:v>Engine A</x:v>
      </x:c>
      <x:c r="L97" s="74" t="str">
        <x:v>Results &amp; Observations</x:v>
      </x:c>
      <x:c r="M97" s="74" t="str"/>
    </x:row>
    <x:row r="98" ht="15" hidden="0" customHeight="1">
      <x:c r="A98" s="74" t="n">
        <x:v>97</x:v>
      </x:c>
      <x:c r="B98" s="78" t="str">
        <x:v>data_row</x:v>
      </x:c>
      <x:c r="C98" s="80" t="str">
        <x:v>20-cell short witness</x:v>
      </x:c>
      <x:c r="D98" s="82" t="str">
        <x:v>SHORT-P-01</x:v>
      </x:c>
      <x:c r="E98" s="74" t="str">
        <x:v>Residue 2</x:v>
      </x:c>
      <x:c r="F98" s="74" t="str">
        <x:v>Diagonal primary witness</x:v>
      </x:c>
      <x:c r="G98" s="74" t="str">
        <x:v>One of 12 primary residues needed to reconstruct frames 1,5,9</x:v>
      </x:c>
      <x:c r="H98" s="74" t="str">
        <x:v>included</x:v>
      </x:c>
      <x:c r="I98" s="84" t="str">
        <x:v>exact staged witness</x:v>
      </x:c>
      <x:c r="J98" s="74" t="str"/>
      <x:c r="K98" s="74" t="str">
        <x:v>Experiment 165</x:v>
      </x:c>
      <x:c r="L98" s="74" t="str">
        <x:v>Results &amp; Observations</x:v>
      </x:c>
      <x:c r="M98" s="74" t="str"/>
    </x:row>
    <x:row r="99" ht="15" hidden="0" customHeight="1">
      <x:c r="A99" s="74" t="n">
        <x:v>98</x:v>
      </x:c>
      <x:c r="B99" s="78" t="str">
        <x:v>data_row</x:v>
      </x:c>
      <x:c r="C99" s="80" t="str">
        <x:v>20-cell short witness</x:v>
      </x:c>
      <x:c r="D99" s="82" t="str">
        <x:v>SHORT-P-02</x:v>
      </x:c>
      <x:c r="E99" s="74" t="str">
        <x:v>Residue 3</x:v>
      </x:c>
      <x:c r="F99" s="74" t="str">
        <x:v>Diagonal primary witness</x:v>
      </x:c>
      <x:c r="G99" s="74" t="str">
        <x:v>One of 12 primary residues needed to reconstruct frames 1,5,9</x:v>
      </x:c>
      <x:c r="H99" s="74" t="str">
        <x:v>included</x:v>
      </x:c>
      <x:c r="I99" s="84" t="str">
        <x:v>exact staged witness</x:v>
      </x:c>
      <x:c r="J99" s="74" t="str"/>
      <x:c r="K99" s="74" t="str">
        <x:v>Experiment 165</x:v>
      </x:c>
      <x:c r="L99" s="74" t="str">
        <x:v>Results &amp; Observations</x:v>
      </x:c>
      <x:c r="M99" s="74" t="str"/>
    </x:row>
    <x:row r="100" ht="15" hidden="0" customHeight="1">
      <x:c r="A100" s="74" t="n">
        <x:v>99</x:v>
      </x:c>
      <x:c r="B100" s="78" t="str">
        <x:v>data_row</x:v>
      </x:c>
      <x:c r="C100" s="80" t="str">
        <x:v>20-cell short witness</x:v>
      </x:c>
      <x:c r="D100" s="82" t="str">
        <x:v>SHORT-P-03</x:v>
      </x:c>
      <x:c r="E100" s="74" t="str">
        <x:v>Residue 4</x:v>
      </x:c>
      <x:c r="F100" s="74" t="str">
        <x:v>Diagonal primary witness</x:v>
      </x:c>
      <x:c r="G100" s="74" t="str">
        <x:v>One of 12 primary residues needed to reconstruct frames 1,5,9</x:v>
      </x:c>
      <x:c r="H100" s="74" t="str">
        <x:v>included</x:v>
      </x:c>
      <x:c r="I100" s="84" t="str">
        <x:v>exact staged witness</x:v>
      </x:c>
      <x:c r="J100" s="74" t="str"/>
      <x:c r="K100" s="74" t="str">
        <x:v>Experiment 165</x:v>
      </x:c>
      <x:c r="L100" s="74" t="str">
        <x:v>Results &amp; Observations</x:v>
      </x:c>
      <x:c r="M100" s="74" t="str"/>
    </x:row>
    <x:row r="101" ht="15" hidden="0" customHeight="1">
      <x:c r="A101" s="74" t="n">
        <x:v>100</x:v>
      </x:c>
      <x:c r="B101" s="78" t="str">
        <x:v>data_row</x:v>
      </x:c>
      <x:c r="C101" s="80" t="str">
        <x:v>20-cell short witness</x:v>
      </x:c>
      <x:c r="D101" s="82" t="str">
        <x:v>SHORT-P-04</x:v>
      </x:c>
      <x:c r="E101" s="74" t="str">
        <x:v>Residue 5</x:v>
      </x:c>
      <x:c r="F101" s="74" t="str">
        <x:v>Diagonal primary witness</x:v>
      </x:c>
      <x:c r="G101" s="74" t="str">
        <x:v>One of 12 primary residues needed to reconstruct frames 1,5,9</x:v>
      </x:c>
      <x:c r="H101" s="74" t="str">
        <x:v>included</x:v>
      </x:c>
      <x:c r="I101" s="84" t="str">
        <x:v>exact staged witness</x:v>
      </x:c>
      <x:c r="J101" s="74" t="str"/>
      <x:c r="K101" s="74" t="str">
        <x:v>Experiment 165</x:v>
      </x:c>
      <x:c r="L101" s="74" t="str">
        <x:v>Results &amp; Observations</x:v>
      </x:c>
      <x:c r="M101" s="74" t="str"/>
    </x:row>
    <x:row r="102" ht="15" hidden="0" customHeight="1">
      <x:c r="A102" s="74" t="n">
        <x:v>101</x:v>
      </x:c>
      <x:c r="B102" s="78" t="str">
        <x:v>data_row</x:v>
      </x:c>
      <x:c r="C102" s="80" t="str">
        <x:v>20-cell short witness</x:v>
      </x:c>
      <x:c r="D102" s="82" t="str">
        <x:v>SHORT-P-05</x:v>
      </x:c>
      <x:c r="E102" s="74" t="str">
        <x:v>Residue 37</x:v>
      </x:c>
      <x:c r="F102" s="74" t="str">
        <x:v>Diagonal primary witness</x:v>
      </x:c>
      <x:c r="G102" s="74" t="str">
        <x:v>One of 12 primary residues needed to reconstruct frames 1,5,9</x:v>
      </x:c>
      <x:c r="H102" s="74" t="str">
        <x:v>included</x:v>
      </x:c>
      <x:c r="I102" s="84" t="str">
        <x:v>exact staged witness</x:v>
      </x:c>
      <x:c r="J102" s="74" t="str"/>
      <x:c r="K102" s="74" t="str">
        <x:v>Experiment 165</x:v>
      </x:c>
      <x:c r="L102" s="74" t="str">
        <x:v>Results &amp; Observations</x:v>
      </x:c>
      <x:c r="M102" s="74" t="str"/>
    </x:row>
    <x:row r="103" ht="15" hidden="0" customHeight="1">
      <x:c r="A103" s="74" t="n">
        <x:v>102</x:v>
      </x:c>
      <x:c r="B103" s="78" t="str">
        <x:v>data_row</x:v>
      </x:c>
      <x:c r="C103" s="80" t="str">
        <x:v>20-cell short witness</x:v>
      </x:c>
      <x:c r="D103" s="82" t="str">
        <x:v>SHORT-P-06</x:v>
      </x:c>
      <x:c r="E103" s="74" t="str">
        <x:v>Residue 38</x:v>
      </x:c>
      <x:c r="F103" s="74" t="str">
        <x:v>Diagonal primary witness</x:v>
      </x:c>
      <x:c r="G103" s="74" t="str">
        <x:v>One of 12 primary residues needed to reconstruct frames 1,5,9</x:v>
      </x:c>
      <x:c r="H103" s="74" t="str">
        <x:v>included</x:v>
      </x:c>
      <x:c r="I103" s="84" t="str">
        <x:v>exact staged witness</x:v>
      </x:c>
      <x:c r="J103" s="74" t="str"/>
      <x:c r="K103" s="74" t="str">
        <x:v>Experiment 165</x:v>
      </x:c>
      <x:c r="L103" s="74" t="str">
        <x:v>Results &amp; Observations</x:v>
      </x:c>
      <x:c r="M103" s="74" t="str"/>
    </x:row>
    <x:row r="104" ht="15" hidden="0" customHeight="1">
      <x:c r="A104" s="74" t="n">
        <x:v>103</x:v>
      </x:c>
      <x:c r="B104" s="78" t="str">
        <x:v>data_row</x:v>
      </x:c>
      <x:c r="C104" s="80" t="str">
        <x:v>20-cell short witness</x:v>
      </x:c>
      <x:c r="D104" s="82" t="str">
        <x:v>SHORT-P-07</x:v>
      </x:c>
      <x:c r="E104" s="74" t="str">
        <x:v>Residue 39</x:v>
      </x:c>
      <x:c r="F104" s="74" t="str">
        <x:v>Diagonal primary witness</x:v>
      </x:c>
      <x:c r="G104" s="74" t="str">
        <x:v>One of 12 primary residues needed to reconstruct frames 1,5,9</x:v>
      </x:c>
      <x:c r="H104" s="74" t="str">
        <x:v>included</x:v>
      </x:c>
      <x:c r="I104" s="84" t="str">
        <x:v>exact staged witness</x:v>
      </x:c>
      <x:c r="J104" s="74" t="str"/>
      <x:c r="K104" s="74" t="str">
        <x:v>Experiment 165</x:v>
      </x:c>
      <x:c r="L104" s="74" t="str">
        <x:v>Results &amp; Observations</x:v>
      </x:c>
      <x:c r="M104" s="74" t="str"/>
    </x:row>
    <x:row r="105" ht="15" hidden="0" customHeight="1">
      <x:c r="A105" s="74" t="n">
        <x:v>104</x:v>
      </x:c>
      <x:c r="B105" s="78" t="str">
        <x:v>data_row</x:v>
      </x:c>
      <x:c r="C105" s="80" t="str">
        <x:v>20-cell short witness</x:v>
      </x:c>
      <x:c r="D105" s="82" t="str">
        <x:v>SHORT-P-08</x:v>
      </x:c>
      <x:c r="E105" s="74" t="str">
        <x:v>Residue 42</x:v>
      </x:c>
      <x:c r="F105" s="74" t="str">
        <x:v>Diagonal primary witness</x:v>
      </x:c>
      <x:c r="G105" s="74" t="str">
        <x:v>One of 12 primary residues needed to reconstruct frames 1,5,9</x:v>
      </x:c>
      <x:c r="H105" s="74" t="str">
        <x:v>included</x:v>
      </x:c>
      <x:c r="I105" s="84" t="str">
        <x:v>exact staged witness</x:v>
      </x:c>
      <x:c r="J105" s="74" t="str"/>
      <x:c r="K105" s="74" t="str">
        <x:v>Experiment 165</x:v>
      </x:c>
      <x:c r="L105" s="74" t="str">
        <x:v>Results &amp; Observations</x:v>
      </x:c>
      <x:c r="M105" s="74" t="str"/>
    </x:row>
    <x:row r="106" ht="15" hidden="0" customHeight="1">
      <x:c r="A106" s="74" t="n">
        <x:v>105</x:v>
      </x:c>
      <x:c r="B106" s="78" t="str">
        <x:v>data_row</x:v>
      </x:c>
      <x:c r="C106" s="80" t="str">
        <x:v>20-cell short witness</x:v>
      </x:c>
      <x:c r="D106" s="82" t="str">
        <x:v>SHORT-P-09</x:v>
      </x:c>
      <x:c r="E106" s="74" t="str">
        <x:v>Residue 74</x:v>
      </x:c>
      <x:c r="F106" s="74" t="str">
        <x:v>Diagonal primary witness</x:v>
      </x:c>
      <x:c r="G106" s="74" t="str">
        <x:v>One of 12 primary residues needed to reconstruct frames 1,5,9</x:v>
      </x:c>
      <x:c r="H106" s="74" t="str">
        <x:v>included</x:v>
      </x:c>
      <x:c r="I106" s="84" t="str">
        <x:v>exact staged witness</x:v>
      </x:c>
      <x:c r="J106" s="74" t="str"/>
      <x:c r="K106" s="74" t="str">
        <x:v>Experiment 165</x:v>
      </x:c>
      <x:c r="L106" s="74" t="str">
        <x:v>Results &amp; Observations</x:v>
      </x:c>
      <x:c r="M106" s="74" t="str"/>
    </x:row>
    <x:row r="107" ht="15" hidden="0" customHeight="1">
      <x:c r="A107" s="74" t="n">
        <x:v>106</x:v>
      </x:c>
      <x:c r="B107" s="78" t="str">
        <x:v>data_row</x:v>
      </x:c>
      <x:c r="C107" s="80" t="str">
        <x:v>20-cell short witness</x:v>
      </x:c>
      <x:c r="D107" s="82" t="str">
        <x:v>SHORT-P-10</x:v>
      </x:c>
      <x:c r="E107" s="74" t="str">
        <x:v>Residue 75</x:v>
      </x:c>
      <x:c r="F107" s="74" t="str">
        <x:v>Diagonal primary witness</x:v>
      </x:c>
      <x:c r="G107" s="74" t="str">
        <x:v>One of 12 primary residues needed to reconstruct frames 1,5,9</x:v>
      </x:c>
      <x:c r="H107" s="74" t="str">
        <x:v>included</x:v>
      </x:c>
      <x:c r="I107" s="84" t="str">
        <x:v>exact staged witness</x:v>
      </x:c>
      <x:c r="J107" s="74" t="str"/>
      <x:c r="K107" s="74" t="str">
        <x:v>Experiment 165</x:v>
      </x:c>
      <x:c r="L107" s="74" t="str">
        <x:v>Results &amp; Observations</x:v>
      </x:c>
      <x:c r="M107" s="74" t="str"/>
    </x:row>
    <x:row r="108" ht="15" hidden="0" customHeight="1">
      <x:c r="A108" s="74" t="n">
        <x:v>107</x:v>
      </x:c>
      <x:c r="B108" s="78" t="str">
        <x:v>data_row</x:v>
      </x:c>
      <x:c r="C108" s="80" t="str">
        <x:v>20-cell short witness</x:v>
      </x:c>
      <x:c r="D108" s="82" t="str">
        <x:v>SHORT-P-11</x:v>
      </x:c>
      <x:c r="E108" s="74" t="str">
        <x:v>Residue 76</x:v>
      </x:c>
      <x:c r="F108" s="74" t="str">
        <x:v>Diagonal primary witness</x:v>
      </x:c>
      <x:c r="G108" s="74" t="str">
        <x:v>One of 12 primary residues needed to reconstruct frames 1,5,9</x:v>
      </x:c>
      <x:c r="H108" s="74" t="str">
        <x:v>included</x:v>
      </x:c>
      <x:c r="I108" s="84" t="str">
        <x:v>exact staged witness</x:v>
      </x:c>
      <x:c r="J108" s="74" t="str"/>
      <x:c r="K108" s="74" t="str">
        <x:v>Experiment 165</x:v>
      </x:c>
      <x:c r="L108" s="74" t="str">
        <x:v>Results &amp; Observations</x:v>
      </x:c>
      <x:c r="M108" s="74" t="str"/>
    </x:row>
    <x:row r="109" ht="15" hidden="0" customHeight="1">
      <x:c r="A109" s="74" t="n">
        <x:v>108</x:v>
      </x:c>
      <x:c r="B109" s="78" t="str">
        <x:v>data_row</x:v>
      </x:c>
      <x:c r="C109" s="80" t="str">
        <x:v>20-cell short witness</x:v>
      </x:c>
      <x:c r="D109" s="82" t="str">
        <x:v>SHORT-P-12</x:v>
      </x:c>
      <x:c r="E109" s="74" t="str">
        <x:v>Residue 79</x:v>
      </x:c>
      <x:c r="F109" s="74" t="str">
        <x:v>Diagonal primary witness</x:v>
      </x:c>
      <x:c r="G109" s="74" t="str">
        <x:v>One of 12 primary residues needed to reconstruct frames 1,5,9</x:v>
      </x:c>
      <x:c r="H109" s="74" t="str">
        <x:v>included</x:v>
      </x:c>
      <x:c r="I109" s="84" t="str">
        <x:v>exact staged witness</x:v>
      </x:c>
      <x:c r="J109" s="74" t="str"/>
      <x:c r="K109" s="74" t="str">
        <x:v>Experiment 165</x:v>
      </x:c>
      <x:c r="L109" s="74" t="str">
        <x:v>Results &amp; Observations</x:v>
      </x:c>
      <x:c r="M109" s="74" t="str"/>
    </x:row>
    <x:row r="110" ht="21.600000381469727" hidden="0" customHeight="1">
      <x:c r="A110" s="74" t="n">
        <x:v>109</x:v>
      </x:c>
      <x:c r="B110" s="78" t="str">
        <x:v>data_row</x:v>
      </x:c>
      <x:c r="C110" s="80" t="str">
        <x:v>20-cell short witness</x:v>
      </x:c>
      <x:c r="D110" s="82" t="str">
        <x:v>SHORT-Q4-01</x:v>
      </x:c>
      <x:c r="E110" s="74" t="str">
        <x:v>Residue 85</x:v>
      </x:c>
      <x:c r="F110" s="74" t="str">
        <x:v>Q4 witness</x:v>
      </x:c>
      <x:c r="G110" s="74" t="str">
        <x:v>Seven cells identify depth-one-slash sibling; residue 85 completes the direct terminal witness</x:v>
      </x:c>
      <x:c r="H110" s="74" t="str">
        <x:v>included</x:v>
      </x:c>
      <x:c r="I110" s="84" t="str">
        <x:v>exact staged witness</x:v>
      </x:c>
      <x:c r="J110" s="74" t="str"/>
      <x:c r="K110" s="74" t="str">
        <x:v>Experiment 165</x:v>
      </x:c>
      <x:c r="L110" s="74" t="str">
        <x:v>Results &amp; Observations</x:v>
      </x:c>
      <x:c r="M110" s="74" t="str"/>
    </x:row>
    <x:row r="111" ht="21.600000381469727" hidden="0" customHeight="1">
      <x:c r="A111" s="74" t="n">
        <x:v>110</x:v>
      </x:c>
      <x:c r="B111" s="78" t="str">
        <x:v>data_row</x:v>
      </x:c>
      <x:c r="C111" s="80" t="str">
        <x:v>20-cell short witness</x:v>
      </x:c>
      <x:c r="D111" s="82" t="str">
        <x:v>SHORT-Q4-02</x:v>
      </x:c>
      <x:c r="E111" s="74" t="str">
        <x:v>Residue 89</x:v>
      </x:c>
      <x:c r="F111" s="74" t="str">
        <x:v>Q4 witness</x:v>
      </x:c>
      <x:c r="G111" s="74" t="str">
        <x:v>Seven cells identify depth-one-slash sibling; residue 85 completes the direct terminal witness</x:v>
      </x:c>
      <x:c r="H111" s="74" t="str">
        <x:v>included</x:v>
      </x:c>
      <x:c r="I111" s="84" t="str">
        <x:v>exact staged witness</x:v>
      </x:c>
      <x:c r="J111" s="74" t="str"/>
      <x:c r="K111" s="74" t="str">
        <x:v>Experiment 165</x:v>
      </x:c>
      <x:c r="L111" s="74" t="str">
        <x:v>Results &amp; Observations</x:v>
      </x:c>
      <x:c r="M111" s="74" t="str"/>
    </x:row>
    <x:row r="112" ht="21.600000381469727" hidden="0" customHeight="1">
      <x:c r="A112" s="74" t="n">
        <x:v>111</x:v>
      </x:c>
      <x:c r="B112" s="78" t="str">
        <x:v>data_row</x:v>
      </x:c>
      <x:c r="C112" s="80" t="str">
        <x:v>20-cell short witness</x:v>
      </x:c>
      <x:c r="D112" s="82" t="str">
        <x:v>SHORT-Q4-03</x:v>
      </x:c>
      <x:c r="E112" s="74" t="str">
        <x:v>Residue 92</x:v>
      </x:c>
      <x:c r="F112" s="74" t="str">
        <x:v>Q4 witness</x:v>
      </x:c>
      <x:c r="G112" s="74" t="str">
        <x:v>Seven cells identify depth-one-slash sibling; residue 85 completes the direct terminal witness</x:v>
      </x:c>
      <x:c r="H112" s="74" t="str">
        <x:v>included</x:v>
      </x:c>
      <x:c r="I112" s="84" t="str">
        <x:v>exact staged witness</x:v>
      </x:c>
      <x:c r="J112" s="74" t="str"/>
      <x:c r="K112" s="74" t="str">
        <x:v>Experiment 165</x:v>
      </x:c>
      <x:c r="L112" s="74" t="str">
        <x:v>Results &amp; Observations</x:v>
      </x:c>
      <x:c r="M112" s="74" t="str"/>
    </x:row>
    <x:row r="113" ht="21.600000381469727" hidden="0" customHeight="1">
      <x:c r="A113" s="74" t="n">
        <x:v>112</x:v>
      </x:c>
      <x:c r="B113" s="78" t="str">
        <x:v>data_row</x:v>
      </x:c>
      <x:c r="C113" s="80" t="str">
        <x:v>20-cell short witness</x:v>
      </x:c>
      <x:c r="D113" s="82" t="str">
        <x:v>SHORT-Q4-04</x:v>
      </x:c>
      <x:c r="E113" s="74" t="str">
        <x:v>Residue 95</x:v>
      </x:c>
      <x:c r="F113" s="74" t="str">
        <x:v>Q4 witness</x:v>
      </x:c>
      <x:c r="G113" s="74" t="str">
        <x:v>Seven cells identify depth-one-slash sibling; residue 85 completes the direct terminal witness</x:v>
      </x:c>
      <x:c r="H113" s="74" t="str">
        <x:v>included</x:v>
      </x:c>
      <x:c r="I113" s="84" t="str">
        <x:v>exact staged witness</x:v>
      </x:c>
      <x:c r="J113" s="74" t="str"/>
      <x:c r="K113" s="74" t="str">
        <x:v>Experiment 165</x:v>
      </x:c>
      <x:c r="L113" s="74" t="str">
        <x:v>Results &amp; Observations</x:v>
      </x:c>
      <x:c r="M113" s="74" t="str"/>
    </x:row>
    <x:row r="114" ht="21.600000381469727" hidden="0" customHeight="1">
      <x:c r="A114" s="74" t="n">
        <x:v>113</x:v>
      </x:c>
      <x:c r="B114" s="78" t="str">
        <x:v>data_row</x:v>
      </x:c>
      <x:c r="C114" s="80" t="str">
        <x:v>20-cell short witness</x:v>
      </x:c>
      <x:c r="D114" s="82" t="str">
        <x:v>SHORT-Q4-05</x:v>
      </x:c>
      <x:c r="E114" s="74" t="str">
        <x:v>Residue 97</x:v>
      </x:c>
      <x:c r="F114" s="74" t="str">
        <x:v>Q4 witness</x:v>
      </x:c>
      <x:c r="G114" s="74" t="str">
        <x:v>Seven cells identify depth-one-slash sibling; residue 85 completes the direct terminal witness</x:v>
      </x:c>
      <x:c r="H114" s="74" t="str">
        <x:v>included</x:v>
      </x:c>
      <x:c r="I114" s="84" t="str">
        <x:v>exact staged witness</x:v>
      </x:c>
      <x:c r="J114" s="74" t="str"/>
      <x:c r="K114" s="74" t="str">
        <x:v>Experiment 165</x:v>
      </x:c>
      <x:c r="L114" s="74" t="str">
        <x:v>Results &amp; Observations</x:v>
      </x:c>
      <x:c r="M114" s="74" t="str"/>
    </x:row>
    <x:row r="115" ht="21.600000381469727" hidden="0" customHeight="1">
      <x:c r="A115" s="74" t="n">
        <x:v>114</x:v>
      </x:c>
      <x:c r="B115" s="78" t="str">
        <x:v>data_row</x:v>
      </x:c>
      <x:c r="C115" s="80" t="str">
        <x:v>20-cell short witness</x:v>
      </x:c>
      <x:c r="D115" s="82" t="str">
        <x:v>SHORT-Q4-06</x:v>
      </x:c>
      <x:c r="E115" s="74" t="str">
        <x:v>Residue 98</x:v>
      </x:c>
      <x:c r="F115" s="74" t="str">
        <x:v>Q4 witness</x:v>
      </x:c>
      <x:c r="G115" s="74" t="str">
        <x:v>Seven cells identify depth-one-slash sibling; residue 85 completes the direct terminal witness</x:v>
      </x:c>
      <x:c r="H115" s="74" t="str">
        <x:v>included</x:v>
      </x:c>
      <x:c r="I115" s="84" t="str">
        <x:v>exact staged witness</x:v>
      </x:c>
      <x:c r="J115" s="74" t="str"/>
      <x:c r="K115" s="74" t="str">
        <x:v>Experiment 165</x:v>
      </x:c>
      <x:c r="L115" s="74" t="str">
        <x:v>Results &amp; Observations</x:v>
      </x:c>
      <x:c r="M115" s="74" t="str"/>
    </x:row>
    <x:row r="116" ht="21.600000381469727" hidden="0" customHeight="1">
      <x:c r="A116" s="74" t="n">
        <x:v>115</x:v>
      </x:c>
      <x:c r="B116" s="78" t="str">
        <x:v>data_row</x:v>
      </x:c>
      <x:c r="C116" s="80" t="str">
        <x:v>20-cell short witness</x:v>
      </x:c>
      <x:c r="D116" s="82" t="str">
        <x:v>SHORT-Q4-07</x:v>
      </x:c>
      <x:c r="E116" s="74" t="str">
        <x:v>Residue 101</x:v>
      </x:c>
      <x:c r="F116" s="74" t="str">
        <x:v>Q4 witness</x:v>
      </x:c>
      <x:c r="G116" s="74" t="str">
        <x:v>Seven cells identify depth-one-slash sibling; residue 85 completes the direct terminal witness</x:v>
      </x:c>
      <x:c r="H116" s="74" t="str">
        <x:v>included</x:v>
      </x:c>
      <x:c r="I116" s="84" t="str">
        <x:v>exact staged witness</x:v>
      </x:c>
      <x:c r="J116" s="74" t="str"/>
      <x:c r="K116" s="74" t="str">
        <x:v>Experiment 165</x:v>
      </x:c>
      <x:c r="L116" s="74" t="str">
        <x:v>Results &amp; Observations</x:v>
      </x:c>
      <x:c r="M116" s="74" t="str"/>
    </x:row>
    <x:row r="117" ht="21.600000381469727" hidden="0" customHeight="1">
      <x:c r="A117" s="74" t="n">
        <x:v>116</x:v>
      </x:c>
      <x:c r="B117" s="78" t="str">
        <x:v>data_row</x:v>
      </x:c>
      <x:c r="C117" s="80" t="str">
        <x:v>20-cell short witness</x:v>
      </x:c>
      <x:c r="D117" s="82" t="str">
        <x:v>SHORT-Q4-08</x:v>
      </x:c>
      <x:c r="E117" s="74" t="str">
        <x:v>Residue 108</x:v>
      </x:c>
      <x:c r="F117" s="74" t="str">
        <x:v>Q4 witness</x:v>
      </x:c>
      <x:c r="G117" s="74" t="str">
        <x:v>Seven cells identify depth-one-slash sibling; residue 85 completes the direct terminal witness</x:v>
      </x:c>
      <x:c r="H117" s="74" t="str">
        <x:v>included</x:v>
      </x:c>
      <x:c r="I117" s="84" t="str">
        <x:v>exact staged witness</x:v>
      </x:c>
      <x:c r="J117" s="74" t="str"/>
      <x:c r="K117" s="74" t="str">
        <x:v>Experiment 165</x:v>
      </x:c>
      <x:c r="L117" s="74" t="str">
        <x:v>Results &amp; Observations</x:v>
      </x:c>
      <x:c r="M117" s="74" t="str"/>
    </x:row>
    <x:row r="118" ht="21.600000381469727" hidden="0" customHeight="1">
      <x:c r="A118" s="74" t="n">
        <x:v>117</x:v>
      </x:c>
      <x:c r="B118" s="78" t="str">
        <x:v>summary</x:v>
      </x:c>
      <x:c r="C118" s="80" t="str">
        <x:v>20-cell short witness</x:v>
      </x:c>
      <x:c r="D118" s="82" t="str">
        <x:v>SHORT-SUM</x:v>
      </x:c>
      <x:c r="E118" s="74" t="str">
        <x:v>Short human endpoint proof</x:v>
      </x:c>
      <x:c r="F118" s="74" t="str">
        <x:v>12 diagonal-primary residues + 8 Q4 residues</x:v>
      </x:c>
      <x:c r="G118" s="74" t="str">
        <x:v>Local registered-frame reconstruction + native Q4 sibling selection + direct diagonal-stack legality</x:v>
      </x:c>
      <x:c r="H118" s="74" t="str">
        <x:v>20 observed H108 residues</x:v>
      </x:c>
      <x:c r="I118" s="84" t="str">
        <x:v>minimum within the stated staged grammar</x:v>
      </x:c>
      <x:c r="J118" s="74" t="str">
        <x:v>Not claimed as a global minimum over every conceivable proof system.</x:v>
      </x:c>
      <x:c r="K118" s="74" t="str">
        <x:v>Experiment 165</x:v>
      </x:c>
      <x:c r="L118" s="74" t="str">
        <x:v>Results &amp; Observations</x:v>
      </x:c>
      <x:c r="M118" s="74" t="str"/>
    </x:row>
    <x:row r="119" ht="15" hidden="0" customHeight="1">
      <x:c r="A119" s="74" t="n">
        <x:v>118</x:v>
      </x:c>
      <x:c r="B119" s="78" t="str">
        <x:v>data_row</x:v>
      </x:c>
      <x:c r="C119" s="80" t="str">
        <x:v>43-cell full-machine witness</x:v>
      </x:c>
      <x:c r="D119" s="82" t="str">
        <x:v>FULL43-01</x:v>
      </x:c>
      <x:c r="E119" s="74" t="str">
        <x:v>Residue 2</x:v>
      </x:c>
      <x:c r="F119" s="74" t="str">
        <x:v>Exact staged witness</x:v>
      </x:c>
      <x:c r="G119" s="74" t="str">
        <x:v>Included in 35-cell primary witness or 8-cell Q4 witness</x:v>
      </x:c>
      <x:c r="H119" s="74" t="str">
        <x:v>included</x:v>
      </x:c>
      <x:c r="I119" s="84" t="str">
        <x:v>exact staged witness</x:v>
      </x:c>
      <x:c r="J119" s="74" t="str"/>
      <x:c r="K119" s="74" t="str">
        <x:v>Experiment 165</x:v>
      </x:c>
      <x:c r="L119" s="74" t="str">
        <x:v>Results &amp; Observations</x:v>
      </x:c>
      <x:c r="M119" s="74" t="str"/>
    </x:row>
    <x:row r="120" ht="15" hidden="0" customHeight="1">
      <x:c r="A120" s="74" t="n">
        <x:v>119</x:v>
      </x:c>
      <x:c r="B120" s="78" t="str">
        <x:v>data_row</x:v>
      </x:c>
      <x:c r="C120" s="80" t="str">
        <x:v>43-cell full-machine witness</x:v>
      </x:c>
      <x:c r="D120" s="82" t="str">
        <x:v>FULL43-02</x:v>
      </x:c>
      <x:c r="E120" s="74" t="str">
        <x:v>Residue 3</x:v>
      </x:c>
      <x:c r="F120" s="74" t="str">
        <x:v>Exact staged witness</x:v>
      </x:c>
      <x:c r="G120" s="74" t="str">
        <x:v>Included in 35-cell primary witness or 8-cell Q4 witness</x:v>
      </x:c>
      <x:c r="H120" s="74" t="str">
        <x:v>included</x:v>
      </x:c>
      <x:c r="I120" s="84" t="str">
        <x:v>exact staged witness</x:v>
      </x:c>
      <x:c r="J120" s="74" t="str"/>
      <x:c r="K120" s="74" t="str">
        <x:v>Experiment 165</x:v>
      </x:c>
      <x:c r="L120" s="74" t="str">
        <x:v>Results &amp; Observations</x:v>
      </x:c>
      <x:c r="M120" s="74" t="str"/>
    </x:row>
    <x:row r="121" ht="15" hidden="0" customHeight="1">
      <x:c r="A121" s="74" t="n">
        <x:v>120</x:v>
      </x:c>
      <x:c r="B121" s="78" t="str">
        <x:v>data_row</x:v>
      </x:c>
      <x:c r="C121" s="80" t="str">
        <x:v>43-cell full-machine witness</x:v>
      </x:c>
      <x:c r="D121" s="82" t="str">
        <x:v>FULL43-03</x:v>
      </x:c>
      <x:c r="E121" s="74" t="str">
        <x:v>Residue 4</x:v>
      </x:c>
      <x:c r="F121" s="74" t="str">
        <x:v>Exact staged witness</x:v>
      </x:c>
      <x:c r="G121" s="74" t="str">
        <x:v>Included in 35-cell primary witness or 8-cell Q4 witness</x:v>
      </x:c>
      <x:c r="H121" s="74" t="str">
        <x:v>included</x:v>
      </x:c>
      <x:c r="I121" s="84" t="str">
        <x:v>exact staged witness</x:v>
      </x:c>
      <x:c r="J121" s="74" t="str"/>
      <x:c r="K121" s="74" t="str">
        <x:v>Experiment 165</x:v>
      </x:c>
      <x:c r="L121" s="74" t="str">
        <x:v>Results &amp; Observations</x:v>
      </x:c>
      <x:c r="M121" s="74" t="str"/>
    </x:row>
    <x:row r="122" ht="15" hidden="0" customHeight="1">
      <x:c r="A122" s="74" t="n">
        <x:v>121</x:v>
      </x:c>
      <x:c r="B122" s="78" t="str">
        <x:v>data_row</x:v>
      </x:c>
      <x:c r="C122" s="80" t="str">
        <x:v>43-cell full-machine witness</x:v>
      </x:c>
      <x:c r="D122" s="82" t="str">
        <x:v>FULL43-04</x:v>
      </x:c>
      <x:c r="E122" s="74" t="str">
        <x:v>Residue 5</x:v>
      </x:c>
      <x:c r="F122" s="74" t="str">
        <x:v>Exact staged witness</x:v>
      </x:c>
      <x:c r="G122" s="74" t="str">
        <x:v>Included in 35-cell primary witness or 8-cell Q4 witness</x:v>
      </x:c>
      <x:c r="H122" s="74" t="str">
        <x:v>included</x:v>
      </x:c>
      <x:c r="I122" s="84" t="str">
        <x:v>exact staged witness</x:v>
      </x:c>
      <x:c r="J122" s="74" t="str"/>
      <x:c r="K122" s="74" t="str">
        <x:v>Experiment 165</x:v>
      </x:c>
      <x:c r="L122" s="74" t="str">
        <x:v>Results &amp; Observations</x:v>
      </x:c>
      <x:c r="M122" s="74" t="str"/>
    </x:row>
    <x:row r="123" ht="15" hidden="0" customHeight="1">
      <x:c r="A123" s="74" t="n">
        <x:v>122</x:v>
      </x:c>
      <x:c r="B123" s="78" t="str">
        <x:v>data_row</x:v>
      </x:c>
      <x:c r="C123" s="80" t="str">
        <x:v>43-cell full-machine witness</x:v>
      </x:c>
      <x:c r="D123" s="82" t="str">
        <x:v>FULL43-05</x:v>
      </x:c>
      <x:c r="E123" s="74" t="str">
        <x:v>Residue 12</x:v>
      </x:c>
      <x:c r="F123" s="74" t="str">
        <x:v>Exact staged witness</x:v>
      </x:c>
      <x:c r="G123" s="74" t="str">
        <x:v>Included in 35-cell primary witness or 8-cell Q4 witness</x:v>
      </x:c>
      <x:c r="H123" s="74" t="str">
        <x:v>included</x:v>
      </x:c>
      <x:c r="I123" s="84" t="str">
        <x:v>exact staged witness</x:v>
      </x:c>
      <x:c r="J123" s="74" t="str"/>
      <x:c r="K123" s="74" t="str">
        <x:v>Experiment 165</x:v>
      </x:c>
      <x:c r="L123" s="74" t="str">
        <x:v>Results &amp; Observations</x:v>
      </x:c>
      <x:c r="M123" s="74" t="str"/>
    </x:row>
    <x:row r="124" ht="15" hidden="0" customHeight="1">
      <x:c r="A124" s="74" t="n">
        <x:v>123</x:v>
      </x:c>
      <x:c r="B124" s="78" t="str">
        <x:v>data_row</x:v>
      </x:c>
      <x:c r="C124" s="80" t="str">
        <x:v>43-cell full-machine witness</x:v>
      </x:c>
      <x:c r="D124" s="82" t="str">
        <x:v>FULL43-06</x:v>
      </x:c>
      <x:c r="E124" s="74" t="str">
        <x:v>Residue 13</x:v>
      </x:c>
      <x:c r="F124" s="74" t="str">
        <x:v>Exact staged witness</x:v>
      </x:c>
      <x:c r="G124" s="74" t="str">
        <x:v>Included in 35-cell primary witness or 8-cell Q4 witness</x:v>
      </x:c>
      <x:c r="H124" s="74" t="str">
        <x:v>included</x:v>
      </x:c>
      <x:c r="I124" s="84" t="str">
        <x:v>exact staged witness</x:v>
      </x:c>
      <x:c r="J124" s="74" t="str"/>
      <x:c r="K124" s="74" t="str">
        <x:v>Experiment 165</x:v>
      </x:c>
      <x:c r="L124" s="74" t="str">
        <x:v>Results &amp; Observations</x:v>
      </x:c>
      <x:c r="M124" s="74" t="str"/>
    </x:row>
    <x:row r="125" ht="15" hidden="0" customHeight="1">
      <x:c r="A125" s="74" t="n">
        <x:v>124</x:v>
      </x:c>
      <x:c r="B125" s="78" t="str">
        <x:v>data_row</x:v>
      </x:c>
      <x:c r="C125" s="80" t="str">
        <x:v>43-cell full-machine witness</x:v>
      </x:c>
      <x:c r="D125" s="82" t="str">
        <x:v>FULL43-07</x:v>
      </x:c>
      <x:c r="E125" s="74" t="str">
        <x:v>Residue 15</x:v>
      </x:c>
      <x:c r="F125" s="74" t="str">
        <x:v>Exact staged witness</x:v>
      </x:c>
      <x:c r="G125" s="74" t="str">
        <x:v>Included in 35-cell primary witness or 8-cell Q4 witness</x:v>
      </x:c>
      <x:c r="H125" s="74" t="str">
        <x:v>included</x:v>
      </x:c>
      <x:c r="I125" s="84" t="str">
        <x:v>exact staged witness</x:v>
      </x:c>
      <x:c r="J125" s="74" t="str"/>
      <x:c r="K125" s="74" t="str">
        <x:v>Experiment 165</x:v>
      </x:c>
      <x:c r="L125" s="74" t="str">
        <x:v>Results &amp; Observations</x:v>
      </x:c>
      <x:c r="M125" s="74" t="str"/>
    </x:row>
    <x:row r="126" ht="15" hidden="0" customHeight="1">
      <x:c r="A126" s="74" t="n">
        <x:v>125</x:v>
      </x:c>
      <x:c r="B126" s="78" t="str">
        <x:v>data_row</x:v>
      </x:c>
      <x:c r="C126" s="80" t="str">
        <x:v>43-cell full-machine witness</x:v>
      </x:c>
      <x:c r="D126" s="82" t="str">
        <x:v>FULL43-08</x:v>
      </x:c>
      <x:c r="E126" s="74" t="str">
        <x:v>Residue 17</x:v>
      </x:c>
      <x:c r="F126" s="74" t="str">
        <x:v>Exact staged witness</x:v>
      </x:c>
      <x:c r="G126" s="74" t="str">
        <x:v>Included in 35-cell primary witness or 8-cell Q4 witness</x:v>
      </x:c>
      <x:c r="H126" s="74" t="str">
        <x:v>included</x:v>
      </x:c>
      <x:c r="I126" s="84" t="str">
        <x:v>exact staged witness</x:v>
      </x:c>
      <x:c r="J126" s="74" t="str"/>
      <x:c r="K126" s="74" t="str">
        <x:v>Experiment 165</x:v>
      </x:c>
      <x:c r="L126" s="74" t="str">
        <x:v>Results &amp; Observations</x:v>
      </x:c>
      <x:c r="M126" s="74" t="str"/>
    </x:row>
    <x:row r="127" ht="15" hidden="0" customHeight="1">
      <x:c r="A127" s="74" t="n">
        <x:v>126</x:v>
      </x:c>
      <x:c r="B127" s="78" t="str">
        <x:v>data_row</x:v>
      </x:c>
      <x:c r="C127" s="80" t="str">
        <x:v>43-cell full-machine witness</x:v>
      </x:c>
      <x:c r="D127" s="82" t="str">
        <x:v>FULL43-09</x:v>
      </x:c>
      <x:c r="E127" s="74" t="str">
        <x:v>Residue 19</x:v>
      </x:c>
      <x:c r="F127" s="74" t="str">
        <x:v>Exact staged witness</x:v>
      </x:c>
      <x:c r="G127" s="74" t="str">
        <x:v>Included in 35-cell primary witness or 8-cell Q4 witness</x:v>
      </x:c>
      <x:c r="H127" s="74" t="str">
        <x:v>included</x:v>
      </x:c>
      <x:c r="I127" s="84" t="str">
        <x:v>exact staged witness</x:v>
      </x:c>
      <x:c r="J127" s="74" t="str"/>
      <x:c r="K127" s="74" t="str">
        <x:v>Experiment 165</x:v>
      </x:c>
      <x:c r="L127" s="74" t="str">
        <x:v>Results &amp; Observations</x:v>
      </x:c>
      <x:c r="M127" s="74" t="str"/>
    </x:row>
    <x:row r="128" ht="15" hidden="0" customHeight="1">
      <x:c r="A128" s="74" t="n">
        <x:v>127</x:v>
      </x:c>
      <x:c r="B128" s="78" t="str">
        <x:v>data_row</x:v>
      </x:c>
      <x:c r="C128" s="80" t="str">
        <x:v>43-cell full-machine witness</x:v>
      </x:c>
      <x:c r="D128" s="82" t="str">
        <x:v>FULL43-10</x:v>
      </x:c>
      <x:c r="E128" s="74" t="str">
        <x:v>Residue 20</x:v>
      </x:c>
      <x:c r="F128" s="74" t="str">
        <x:v>Exact staged witness</x:v>
      </x:c>
      <x:c r="G128" s="74" t="str">
        <x:v>Included in 35-cell primary witness or 8-cell Q4 witness</x:v>
      </x:c>
      <x:c r="H128" s="74" t="str">
        <x:v>included</x:v>
      </x:c>
      <x:c r="I128" s="84" t="str">
        <x:v>exact staged witness</x:v>
      </x:c>
      <x:c r="J128" s="74" t="str"/>
      <x:c r="K128" s="74" t="str">
        <x:v>Experiment 165</x:v>
      </x:c>
      <x:c r="L128" s="74" t="str">
        <x:v>Results &amp; Observations</x:v>
      </x:c>
      <x:c r="M128" s="74" t="str"/>
    </x:row>
    <x:row r="129" ht="15" hidden="0" customHeight="1">
      <x:c r="A129" s="74" t="n">
        <x:v>128</x:v>
      </x:c>
      <x:c r="B129" s="78" t="str">
        <x:v>data_row</x:v>
      </x:c>
      <x:c r="C129" s="80" t="str">
        <x:v>43-cell full-machine witness</x:v>
      </x:c>
      <x:c r="D129" s="82" t="str">
        <x:v>FULL43-11</x:v>
      </x:c>
      <x:c r="E129" s="74" t="str">
        <x:v>Residue 21</x:v>
      </x:c>
      <x:c r="F129" s="74" t="str">
        <x:v>Exact staged witness</x:v>
      </x:c>
      <x:c r="G129" s="74" t="str">
        <x:v>Included in 35-cell primary witness or 8-cell Q4 witness</x:v>
      </x:c>
      <x:c r="H129" s="74" t="str">
        <x:v>included</x:v>
      </x:c>
      <x:c r="I129" s="84" t="str">
        <x:v>exact staged witness</x:v>
      </x:c>
      <x:c r="J129" s="74" t="str"/>
      <x:c r="K129" s="74" t="str">
        <x:v>Experiment 165</x:v>
      </x:c>
      <x:c r="L129" s="74" t="str">
        <x:v>Results &amp; Observations</x:v>
      </x:c>
      <x:c r="M129" s="74" t="str"/>
    </x:row>
    <x:row r="130" ht="15" hidden="0" customHeight="1">
      <x:c r="A130" s="74" t="n">
        <x:v>129</x:v>
      </x:c>
      <x:c r="B130" s="78" t="str">
        <x:v>data_row</x:v>
      </x:c>
      <x:c r="C130" s="80" t="str">
        <x:v>43-cell full-machine witness</x:v>
      </x:c>
      <x:c r="D130" s="82" t="str">
        <x:v>FULL43-12</x:v>
      </x:c>
      <x:c r="E130" s="74" t="str">
        <x:v>Residue 24</x:v>
      </x:c>
      <x:c r="F130" s="74" t="str">
        <x:v>Exact staged witness</x:v>
      </x:c>
      <x:c r="G130" s="74" t="str">
        <x:v>Included in 35-cell primary witness or 8-cell Q4 witness</x:v>
      </x:c>
      <x:c r="H130" s="74" t="str">
        <x:v>included</x:v>
      </x:c>
      <x:c r="I130" s="84" t="str">
        <x:v>exact staged witness</x:v>
      </x:c>
      <x:c r="J130" s="74" t="str"/>
      <x:c r="K130" s="74" t="str">
        <x:v>Experiment 165</x:v>
      </x:c>
      <x:c r="L130" s="74" t="str">
        <x:v>Results &amp; Observations</x:v>
      </x:c>
      <x:c r="M130" s="74" t="str"/>
    </x:row>
    <x:row r="131" ht="15" hidden="0" customHeight="1">
      <x:c r="A131" s="74" t="n">
        <x:v>130</x:v>
      </x:c>
      <x:c r="B131" s="78" t="str">
        <x:v>data_row</x:v>
      </x:c>
      <x:c r="C131" s="80" t="str">
        <x:v>43-cell full-machine witness</x:v>
      </x:c>
      <x:c r="D131" s="82" t="str">
        <x:v>FULL43-13</x:v>
      </x:c>
      <x:c r="E131" s="74" t="str">
        <x:v>Residue 29</x:v>
      </x:c>
      <x:c r="F131" s="74" t="str">
        <x:v>Exact staged witness</x:v>
      </x:c>
      <x:c r="G131" s="74" t="str">
        <x:v>Included in 35-cell primary witness or 8-cell Q4 witness</x:v>
      </x:c>
      <x:c r="H131" s="74" t="str">
        <x:v>included</x:v>
      </x:c>
      <x:c r="I131" s="84" t="str">
        <x:v>exact staged witness</x:v>
      </x:c>
      <x:c r="J131" s="74" t="str"/>
      <x:c r="K131" s="74" t="str">
        <x:v>Experiment 165</x:v>
      </x:c>
      <x:c r="L131" s="74" t="str">
        <x:v>Results &amp; Observations</x:v>
      </x:c>
      <x:c r="M131" s="74" t="str"/>
    </x:row>
    <x:row r="132" ht="15" hidden="0" customHeight="1">
      <x:c r="A132" s="74" t="n">
        <x:v>131</x:v>
      </x:c>
      <x:c r="B132" s="78" t="str">
        <x:v>data_row</x:v>
      </x:c>
      <x:c r="C132" s="80" t="str">
        <x:v>43-cell full-machine witness</x:v>
      </x:c>
      <x:c r="D132" s="82" t="str">
        <x:v>FULL43-14</x:v>
      </x:c>
      <x:c r="E132" s="74" t="str">
        <x:v>Residue 30</x:v>
      </x:c>
      <x:c r="F132" s="74" t="str">
        <x:v>Exact staged witness</x:v>
      </x:c>
      <x:c r="G132" s="74" t="str">
        <x:v>Included in 35-cell primary witness or 8-cell Q4 witness</x:v>
      </x:c>
      <x:c r="H132" s="74" t="str">
        <x:v>included</x:v>
      </x:c>
      <x:c r="I132" s="84" t="str">
        <x:v>exact staged witness</x:v>
      </x:c>
      <x:c r="J132" s="74" t="str"/>
      <x:c r="K132" s="74" t="str">
        <x:v>Experiment 165</x:v>
      </x:c>
      <x:c r="L132" s="74" t="str">
        <x:v>Results &amp; Observations</x:v>
      </x:c>
      <x:c r="M132" s="74" t="str"/>
    </x:row>
    <x:row r="133" ht="15" hidden="0" customHeight="1">
      <x:c r="A133" s="74" t="n">
        <x:v>132</x:v>
      </x:c>
      <x:c r="B133" s="78" t="str">
        <x:v>data_row</x:v>
      </x:c>
      <x:c r="C133" s="80" t="str">
        <x:v>43-cell full-machine witness</x:v>
      </x:c>
      <x:c r="D133" s="82" t="str">
        <x:v>FULL43-15</x:v>
      </x:c>
      <x:c r="E133" s="74" t="str">
        <x:v>Residue 31</x:v>
      </x:c>
      <x:c r="F133" s="74" t="str">
        <x:v>Exact staged witness</x:v>
      </x:c>
      <x:c r="G133" s="74" t="str">
        <x:v>Included in 35-cell primary witness or 8-cell Q4 witness</x:v>
      </x:c>
      <x:c r="H133" s="74" t="str">
        <x:v>included</x:v>
      </x:c>
      <x:c r="I133" s="84" t="str">
        <x:v>exact staged witness</x:v>
      </x:c>
      <x:c r="J133" s="74" t="str"/>
      <x:c r="K133" s="74" t="str">
        <x:v>Experiment 165</x:v>
      </x:c>
      <x:c r="L133" s="74" t="str">
        <x:v>Results &amp; Observations</x:v>
      </x:c>
      <x:c r="M133" s="74" t="str"/>
    </x:row>
    <x:row r="134" ht="15" hidden="0" customHeight="1">
      <x:c r="A134" s="74" t="n">
        <x:v>133</x:v>
      </x:c>
      <x:c r="B134" s="78" t="str">
        <x:v>data_row</x:v>
      </x:c>
      <x:c r="C134" s="80" t="str">
        <x:v>43-cell full-machine witness</x:v>
      </x:c>
      <x:c r="D134" s="82" t="str">
        <x:v>FULL43-16</x:v>
      </x:c>
      <x:c r="E134" s="74" t="str">
        <x:v>Residue 32</x:v>
      </x:c>
      <x:c r="F134" s="74" t="str">
        <x:v>Exact staged witness</x:v>
      </x:c>
      <x:c r="G134" s="74" t="str">
        <x:v>Included in 35-cell primary witness or 8-cell Q4 witness</x:v>
      </x:c>
      <x:c r="H134" s="74" t="str">
        <x:v>included</x:v>
      </x:c>
      <x:c r="I134" s="84" t="str">
        <x:v>exact staged witness</x:v>
      </x:c>
      <x:c r="J134" s="74" t="str"/>
      <x:c r="K134" s="74" t="str">
        <x:v>Experiment 165</x:v>
      </x:c>
      <x:c r="L134" s="74" t="str">
        <x:v>Results &amp; Observations</x:v>
      </x:c>
      <x:c r="M134" s="74" t="str"/>
    </x:row>
    <x:row r="135" ht="15" hidden="0" customHeight="1">
      <x:c r="A135" s="74" t="n">
        <x:v>134</x:v>
      </x:c>
      <x:c r="B135" s="78" t="str">
        <x:v>data_row</x:v>
      </x:c>
      <x:c r="C135" s="80" t="str">
        <x:v>43-cell full-machine witness</x:v>
      </x:c>
      <x:c r="D135" s="82" t="str">
        <x:v>FULL43-17</x:v>
      </x:c>
      <x:c r="E135" s="74" t="str">
        <x:v>Residue 37</x:v>
      </x:c>
      <x:c r="F135" s="74" t="str">
        <x:v>Exact staged witness</x:v>
      </x:c>
      <x:c r="G135" s="74" t="str">
        <x:v>Included in 35-cell primary witness or 8-cell Q4 witness</x:v>
      </x:c>
      <x:c r="H135" s="74" t="str">
        <x:v>included</x:v>
      </x:c>
      <x:c r="I135" s="84" t="str">
        <x:v>exact staged witness</x:v>
      </x:c>
      <x:c r="J135" s="74" t="str"/>
      <x:c r="K135" s="74" t="str">
        <x:v>Experiment 165</x:v>
      </x:c>
      <x:c r="L135" s="74" t="str">
        <x:v>Results &amp; Observations</x:v>
      </x:c>
      <x:c r="M135" s="74" t="str"/>
    </x:row>
    <x:row r="136" ht="15" hidden="0" customHeight="1">
      <x:c r="A136" s="74" t="n">
        <x:v>135</x:v>
      </x:c>
      <x:c r="B136" s="78" t="str">
        <x:v>data_row</x:v>
      </x:c>
      <x:c r="C136" s="80" t="str">
        <x:v>43-cell full-machine witness</x:v>
      </x:c>
      <x:c r="D136" s="82" t="str">
        <x:v>FULL43-18</x:v>
      </x:c>
      <x:c r="E136" s="74" t="str">
        <x:v>Residue 38</x:v>
      </x:c>
      <x:c r="F136" s="74" t="str">
        <x:v>Exact staged witness</x:v>
      </x:c>
      <x:c r="G136" s="74" t="str">
        <x:v>Included in 35-cell primary witness or 8-cell Q4 witness</x:v>
      </x:c>
      <x:c r="H136" s="74" t="str">
        <x:v>included</x:v>
      </x:c>
      <x:c r="I136" s="84" t="str">
        <x:v>exact staged witness</x:v>
      </x:c>
      <x:c r="J136" s="74" t="str"/>
      <x:c r="K136" s="74" t="str">
        <x:v>Experiment 165</x:v>
      </x:c>
      <x:c r="L136" s="74" t="str">
        <x:v>Results &amp; Observations</x:v>
      </x:c>
      <x:c r="M136" s="74" t="str"/>
    </x:row>
    <x:row r="137" ht="15" hidden="0" customHeight="1">
      <x:c r="A137" s="74" t="n">
        <x:v>136</x:v>
      </x:c>
      <x:c r="B137" s="78" t="str">
        <x:v>data_row</x:v>
      </x:c>
      <x:c r="C137" s="80" t="str">
        <x:v>43-cell full-machine witness</x:v>
      </x:c>
      <x:c r="D137" s="82" t="str">
        <x:v>FULL43-19</x:v>
      </x:c>
      <x:c r="E137" s="74" t="str">
        <x:v>Residue 39</x:v>
      </x:c>
      <x:c r="F137" s="74" t="str">
        <x:v>Exact staged witness</x:v>
      </x:c>
      <x:c r="G137" s="74" t="str">
        <x:v>Included in 35-cell primary witness or 8-cell Q4 witness</x:v>
      </x:c>
      <x:c r="H137" s="74" t="str">
        <x:v>included</x:v>
      </x:c>
      <x:c r="I137" s="84" t="str">
        <x:v>exact staged witness</x:v>
      </x:c>
      <x:c r="J137" s="74" t="str"/>
      <x:c r="K137" s="74" t="str">
        <x:v>Experiment 165</x:v>
      </x:c>
      <x:c r="L137" s="74" t="str">
        <x:v>Results &amp; Observations</x:v>
      </x:c>
      <x:c r="M137" s="74" t="str"/>
    </x:row>
    <x:row r="138" ht="15" hidden="0" customHeight="1">
      <x:c r="A138" s="74" t="n">
        <x:v>137</x:v>
      </x:c>
      <x:c r="B138" s="78" t="str">
        <x:v>data_row</x:v>
      </x:c>
      <x:c r="C138" s="80" t="str">
        <x:v>43-cell full-machine witness</x:v>
      </x:c>
      <x:c r="D138" s="82" t="str">
        <x:v>FULL43-20</x:v>
      </x:c>
      <x:c r="E138" s="74" t="str">
        <x:v>Residue 42</x:v>
      </x:c>
      <x:c r="F138" s="74" t="str">
        <x:v>Exact staged witness</x:v>
      </x:c>
      <x:c r="G138" s="74" t="str">
        <x:v>Included in 35-cell primary witness or 8-cell Q4 witness</x:v>
      </x:c>
      <x:c r="H138" s="74" t="str">
        <x:v>included</x:v>
      </x:c>
      <x:c r="I138" s="84" t="str">
        <x:v>exact staged witness</x:v>
      </x:c>
      <x:c r="J138" s="74" t="str"/>
      <x:c r="K138" s="74" t="str">
        <x:v>Experiment 165</x:v>
      </x:c>
      <x:c r="L138" s="74" t="str">
        <x:v>Results &amp; Observations</x:v>
      </x:c>
      <x:c r="M138" s="74" t="str"/>
    </x:row>
    <x:row r="139" ht="15" hidden="0" customHeight="1">
      <x:c r="A139" s="74" t="n">
        <x:v>138</x:v>
      </x:c>
      <x:c r="B139" s="78" t="str">
        <x:v>data_row</x:v>
      </x:c>
      <x:c r="C139" s="80" t="str">
        <x:v>43-cell full-machine witness</x:v>
      </x:c>
      <x:c r="D139" s="82" t="str">
        <x:v>FULL43-21</x:v>
      </x:c>
      <x:c r="E139" s="74" t="str">
        <x:v>Residue 46</x:v>
      </x:c>
      <x:c r="F139" s="74" t="str">
        <x:v>Exact staged witness</x:v>
      </x:c>
      <x:c r="G139" s="74" t="str">
        <x:v>Included in 35-cell primary witness or 8-cell Q4 witness</x:v>
      </x:c>
      <x:c r="H139" s="74" t="str">
        <x:v>included</x:v>
      </x:c>
      <x:c r="I139" s="84" t="str">
        <x:v>exact staged witness</x:v>
      </x:c>
      <x:c r="J139" s="74" t="str"/>
      <x:c r="K139" s="74" t="str">
        <x:v>Experiment 165</x:v>
      </x:c>
      <x:c r="L139" s="74" t="str">
        <x:v>Results &amp; Observations</x:v>
      </x:c>
      <x:c r="M139" s="74" t="str"/>
    </x:row>
    <x:row r="140" ht="15" hidden="0" customHeight="1">
      <x:c r="A140" s="74" t="n">
        <x:v>139</x:v>
      </x:c>
      <x:c r="B140" s="78" t="str">
        <x:v>data_row</x:v>
      </x:c>
      <x:c r="C140" s="80" t="str">
        <x:v>43-cell full-machine witness</x:v>
      </x:c>
      <x:c r="D140" s="82" t="str">
        <x:v>FULL43-22</x:v>
      </x:c>
      <x:c r="E140" s="74" t="str">
        <x:v>Residue 47</x:v>
      </x:c>
      <x:c r="F140" s="74" t="str">
        <x:v>Exact staged witness</x:v>
      </x:c>
      <x:c r="G140" s="74" t="str">
        <x:v>Included in 35-cell primary witness or 8-cell Q4 witness</x:v>
      </x:c>
      <x:c r="H140" s="74" t="str">
        <x:v>included</x:v>
      </x:c>
      <x:c r="I140" s="84" t="str">
        <x:v>exact staged witness</x:v>
      </x:c>
      <x:c r="J140" s="74" t="str"/>
      <x:c r="K140" s="74" t="str">
        <x:v>Experiment 165</x:v>
      </x:c>
      <x:c r="L140" s="74" t="str">
        <x:v>Results &amp; Observations</x:v>
      </x:c>
      <x:c r="M140" s="74" t="str"/>
    </x:row>
    <x:row r="141" ht="15" hidden="0" customHeight="1">
      <x:c r="A141" s="74" t="n">
        <x:v>140</x:v>
      </x:c>
      <x:c r="B141" s="78" t="str">
        <x:v>data_row</x:v>
      </x:c>
      <x:c r="C141" s="80" t="str">
        <x:v>43-cell full-machine witness</x:v>
      </x:c>
      <x:c r="D141" s="82" t="str">
        <x:v>FULL43-23</x:v>
      </x:c>
      <x:c r="E141" s="74" t="str">
        <x:v>Residue 48</x:v>
      </x:c>
      <x:c r="F141" s="74" t="str">
        <x:v>Exact staged witness</x:v>
      </x:c>
      <x:c r="G141" s="74" t="str">
        <x:v>Included in 35-cell primary witness or 8-cell Q4 witness</x:v>
      </x:c>
      <x:c r="H141" s="74" t="str">
        <x:v>included</x:v>
      </x:c>
      <x:c r="I141" s="84" t="str">
        <x:v>exact staged witness</x:v>
      </x:c>
      <x:c r="J141" s="74" t="str"/>
      <x:c r="K141" s="74" t="str">
        <x:v>Experiment 165</x:v>
      </x:c>
      <x:c r="L141" s="74" t="str">
        <x:v>Results &amp; Observations</x:v>
      </x:c>
      <x:c r="M141" s="74" t="str"/>
    </x:row>
    <x:row r="142" ht="15" hidden="0" customHeight="1">
      <x:c r="A142" s="74" t="n">
        <x:v>141</x:v>
      </x:c>
      <x:c r="B142" s="78" t="str">
        <x:v>data_row</x:v>
      </x:c>
      <x:c r="C142" s="80" t="str">
        <x:v>43-cell full-machine witness</x:v>
      </x:c>
      <x:c r="D142" s="82" t="str">
        <x:v>FULL43-24</x:v>
      </x:c>
      <x:c r="E142" s="74" t="str">
        <x:v>Residue 51</x:v>
      </x:c>
      <x:c r="F142" s="74" t="str">
        <x:v>Exact staged witness</x:v>
      </x:c>
      <x:c r="G142" s="74" t="str">
        <x:v>Included in 35-cell primary witness or 8-cell Q4 witness</x:v>
      </x:c>
      <x:c r="H142" s="74" t="str">
        <x:v>included</x:v>
      </x:c>
      <x:c r="I142" s="84" t="str">
        <x:v>exact staged witness</x:v>
      </x:c>
      <x:c r="J142" s="74" t="str"/>
      <x:c r="K142" s="74" t="str">
        <x:v>Experiment 165</x:v>
      </x:c>
      <x:c r="L142" s="74" t="str">
        <x:v>Results &amp; Observations</x:v>
      </x:c>
      <x:c r="M142" s="74" t="str"/>
    </x:row>
    <x:row r="143" ht="15" hidden="0" customHeight="1">
      <x:c r="A143" s="74" t="n">
        <x:v>142</x:v>
      </x:c>
      <x:c r="B143" s="78" t="str">
        <x:v>data_row</x:v>
      </x:c>
      <x:c r="C143" s="80" t="str">
        <x:v>43-cell full-machine witness</x:v>
      </x:c>
      <x:c r="D143" s="82" t="str">
        <x:v>FULL43-25</x:v>
      </x:c>
      <x:c r="E143" s="74" t="str">
        <x:v>Residue 56</x:v>
      </x:c>
      <x:c r="F143" s="74" t="str">
        <x:v>Exact staged witness</x:v>
      </x:c>
      <x:c r="G143" s="74" t="str">
        <x:v>Included in 35-cell primary witness or 8-cell Q4 witness</x:v>
      </x:c>
      <x:c r="H143" s="74" t="str">
        <x:v>included</x:v>
      </x:c>
      <x:c r="I143" s="84" t="str">
        <x:v>exact staged witness</x:v>
      </x:c>
      <x:c r="J143" s="74" t="str"/>
      <x:c r="K143" s="74" t="str">
        <x:v>Experiment 165</x:v>
      </x:c>
      <x:c r="L143" s="74" t="str">
        <x:v>Results &amp; Observations</x:v>
      </x:c>
      <x:c r="M143" s="74" t="str"/>
    </x:row>
    <x:row r="144" ht="15" hidden="0" customHeight="1">
      <x:c r="A144" s="74" t="n">
        <x:v>143</x:v>
      </x:c>
      <x:c r="B144" s="78" t="str">
        <x:v>data_row</x:v>
      </x:c>
      <x:c r="C144" s="80" t="str">
        <x:v>43-cell full-machine witness</x:v>
      </x:c>
      <x:c r="D144" s="82" t="str">
        <x:v>FULL43-26</x:v>
      </x:c>
      <x:c r="E144" s="74" t="str">
        <x:v>Residue 57</x:v>
      </x:c>
      <x:c r="F144" s="74" t="str">
        <x:v>Exact staged witness</x:v>
      </x:c>
      <x:c r="G144" s="74" t="str">
        <x:v>Included in 35-cell primary witness or 8-cell Q4 witness</x:v>
      </x:c>
      <x:c r="H144" s="74" t="str">
        <x:v>included</x:v>
      </x:c>
      <x:c r="I144" s="84" t="str">
        <x:v>exact staged witness</x:v>
      </x:c>
      <x:c r="J144" s="74" t="str"/>
      <x:c r="K144" s="74" t="str">
        <x:v>Experiment 165</x:v>
      </x:c>
      <x:c r="L144" s="74" t="str">
        <x:v>Results &amp; Observations</x:v>
      </x:c>
      <x:c r="M144" s="74" t="str"/>
    </x:row>
    <x:row r="145" ht="15" hidden="0" customHeight="1">
      <x:c r="A145" s="74" t="n">
        <x:v>144</x:v>
      </x:c>
      <x:c r="B145" s="78" t="str">
        <x:v>data_row</x:v>
      </x:c>
      <x:c r="C145" s="80" t="str">
        <x:v>43-cell full-machine witness</x:v>
      </x:c>
      <x:c r="D145" s="82" t="str">
        <x:v>FULL43-27</x:v>
      </x:c>
      <x:c r="E145" s="74" t="str">
        <x:v>Residue 59</x:v>
      </x:c>
      <x:c r="F145" s="74" t="str">
        <x:v>Exact staged witness</x:v>
      </x:c>
      <x:c r="G145" s="74" t="str">
        <x:v>Included in 35-cell primary witness or 8-cell Q4 witness</x:v>
      </x:c>
      <x:c r="H145" s="74" t="str">
        <x:v>included</x:v>
      </x:c>
      <x:c r="I145" s="84" t="str">
        <x:v>exact staged witness</x:v>
      </x:c>
      <x:c r="J145" s="74" t="str"/>
      <x:c r="K145" s="74" t="str">
        <x:v>Experiment 165</x:v>
      </x:c>
      <x:c r="L145" s="74" t="str">
        <x:v>Results &amp; Observations</x:v>
      </x:c>
      <x:c r="M145" s="74" t="str"/>
    </x:row>
    <x:row r="146" ht="15" hidden="0" customHeight="1">
      <x:c r="A146" s="74" t="n">
        <x:v>145</x:v>
      </x:c>
      <x:c r="B146" s="78" t="str">
        <x:v>data_row</x:v>
      </x:c>
      <x:c r="C146" s="80" t="str">
        <x:v>43-cell full-machine witness</x:v>
      </x:c>
      <x:c r="D146" s="82" t="str">
        <x:v>FULL43-28</x:v>
      </x:c>
      <x:c r="E146" s="74" t="str">
        <x:v>Residue 65</x:v>
      </x:c>
      <x:c r="F146" s="74" t="str">
        <x:v>Exact staged witness</x:v>
      </x:c>
      <x:c r="G146" s="74" t="str">
        <x:v>Included in 35-cell primary witness or 8-cell Q4 witness</x:v>
      </x:c>
      <x:c r="H146" s="74" t="str">
        <x:v>included</x:v>
      </x:c>
      <x:c r="I146" s="84" t="str">
        <x:v>exact staged witness</x:v>
      </x:c>
      <x:c r="J146" s="74" t="str"/>
      <x:c r="K146" s="74" t="str">
        <x:v>Experiment 165</x:v>
      </x:c>
      <x:c r="L146" s="74" t="str">
        <x:v>Results &amp; Observations</x:v>
      </x:c>
      <x:c r="M146" s="74" t="str"/>
    </x:row>
    <x:row r="147" ht="15" hidden="0" customHeight="1">
      <x:c r="A147" s="74" t="n">
        <x:v>146</x:v>
      </x:c>
      <x:c r="B147" s="78" t="str">
        <x:v>data_row</x:v>
      </x:c>
      <x:c r="C147" s="80" t="str">
        <x:v>43-cell full-machine witness</x:v>
      </x:c>
      <x:c r="D147" s="82" t="str">
        <x:v>FULL43-29</x:v>
      </x:c>
      <x:c r="E147" s="74" t="str">
        <x:v>Residue 66</x:v>
      </x:c>
      <x:c r="F147" s="74" t="str">
        <x:v>Exact staged witness</x:v>
      </x:c>
      <x:c r="G147" s="74" t="str">
        <x:v>Included in 35-cell primary witness or 8-cell Q4 witness</x:v>
      </x:c>
      <x:c r="H147" s="74" t="str">
        <x:v>included</x:v>
      </x:c>
      <x:c r="I147" s="84" t="str">
        <x:v>exact staged witness</x:v>
      </x:c>
      <x:c r="J147" s="74" t="str"/>
      <x:c r="K147" s="74" t="str">
        <x:v>Experiment 165</x:v>
      </x:c>
      <x:c r="L147" s="74" t="str">
        <x:v>Results &amp; Observations</x:v>
      </x:c>
      <x:c r="M147" s="74" t="str"/>
    </x:row>
    <x:row r="148" ht="15" hidden="0" customHeight="1">
      <x:c r="A148" s="74" t="n">
        <x:v>147</x:v>
      </x:c>
      <x:c r="B148" s="78" t="str">
        <x:v>data_row</x:v>
      </x:c>
      <x:c r="C148" s="80" t="str">
        <x:v>43-cell full-machine witness</x:v>
      </x:c>
      <x:c r="D148" s="82" t="str">
        <x:v>FULL43-30</x:v>
      </x:c>
      <x:c r="E148" s="74" t="str">
        <x:v>Residue 69</x:v>
      </x:c>
      <x:c r="F148" s="74" t="str">
        <x:v>Exact staged witness</x:v>
      </x:c>
      <x:c r="G148" s="74" t="str">
        <x:v>Included in 35-cell primary witness or 8-cell Q4 witness</x:v>
      </x:c>
      <x:c r="H148" s="74" t="str">
        <x:v>included</x:v>
      </x:c>
      <x:c r="I148" s="84" t="str">
        <x:v>exact staged witness</x:v>
      </x:c>
      <x:c r="J148" s="74" t="str"/>
      <x:c r="K148" s="74" t="str">
        <x:v>Experiment 165</x:v>
      </x:c>
      <x:c r="L148" s="74" t="str">
        <x:v>Results &amp; Observations</x:v>
      </x:c>
      <x:c r="M148" s="74" t="str"/>
    </x:row>
    <x:row r="149" ht="15" hidden="0" customHeight="1">
      <x:c r="A149" s="74" t="n">
        <x:v>148</x:v>
      </x:c>
      <x:c r="B149" s="78" t="str">
        <x:v>data_row</x:v>
      </x:c>
      <x:c r="C149" s="80" t="str">
        <x:v>43-cell full-machine witness</x:v>
      </x:c>
      <x:c r="D149" s="82" t="str">
        <x:v>FULL43-31</x:v>
      </x:c>
      <x:c r="E149" s="74" t="str">
        <x:v>Residue 70</x:v>
      </x:c>
      <x:c r="F149" s="74" t="str">
        <x:v>Exact staged witness</x:v>
      </x:c>
      <x:c r="G149" s="74" t="str">
        <x:v>Included in 35-cell primary witness or 8-cell Q4 witness</x:v>
      </x:c>
      <x:c r="H149" s="74" t="str">
        <x:v>included</x:v>
      </x:c>
      <x:c r="I149" s="84" t="str">
        <x:v>exact staged witness</x:v>
      </x:c>
      <x:c r="J149" s="74" t="str"/>
      <x:c r="K149" s="74" t="str">
        <x:v>Experiment 165</x:v>
      </x:c>
      <x:c r="L149" s="74" t="str">
        <x:v>Results &amp; Observations</x:v>
      </x:c>
      <x:c r="M149" s="74" t="str"/>
    </x:row>
    <x:row r="150" ht="15" hidden="0" customHeight="1">
      <x:c r="A150" s="74" t="n">
        <x:v>149</x:v>
      </x:c>
      <x:c r="B150" s="78" t="str">
        <x:v>data_row</x:v>
      </x:c>
      <x:c r="C150" s="80" t="str">
        <x:v>43-cell full-machine witness</x:v>
      </x:c>
      <x:c r="D150" s="82" t="str">
        <x:v>FULL43-32</x:v>
      </x:c>
      <x:c r="E150" s="74" t="str">
        <x:v>Residue 74</x:v>
      </x:c>
      <x:c r="F150" s="74" t="str">
        <x:v>Exact staged witness</x:v>
      </x:c>
      <x:c r="G150" s="74" t="str">
        <x:v>Included in 35-cell primary witness or 8-cell Q4 witness</x:v>
      </x:c>
      <x:c r="H150" s="74" t="str">
        <x:v>included</x:v>
      </x:c>
      <x:c r="I150" s="84" t="str">
        <x:v>exact staged witness</x:v>
      </x:c>
      <x:c r="J150" s="74" t="str"/>
      <x:c r="K150" s="74" t="str">
        <x:v>Experiment 165</x:v>
      </x:c>
      <x:c r="L150" s="74" t="str">
        <x:v>Results &amp; Observations</x:v>
      </x:c>
      <x:c r="M150" s="74" t="str"/>
    </x:row>
    <x:row r="151" ht="15" hidden="0" customHeight="1">
      <x:c r="A151" s="74" t="n">
        <x:v>150</x:v>
      </x:c>
      <x:c r="B151" s="78" t="str">
        <x:v>data_row</x:v>
      </x:c>
      <x:c r="C151" s="80" t="str">
        <x:v>43-cell full-machine witness</x:v>
      </x:c>
      <x:c r="D151" s="82" t="str">
        <x:v>FULL43-33</x:v>
      </x:c>
      <x:c r="E151" s="74" t="str">
        <x:v>Residue 75</x:v>
      </x:c>
      <x:c r="F151" s="74" t="str">
        <x:v>Exact staged witness</x:v>
      </x:c>
      <x:c r="G151" s="74" t="str">
        <x:v>Included in 35-cell primary witness or 8-cell Q4 witness</x:v>
      </x:c>
      <x:c r="H151" s="74" t="str">
        <x:v>included</x:v>
      </x:c>
      <x:c r="I151" s="84" t="str">
        <x:v>exact staged witness</x:v>
      </x:c>
      <x:c r="J151" s="74" t="str"/>
      <x:c r="K151" s="74" t="str">
        <x:v>Experiment 165</x:v>
      </x:c>
      <x:c r="L151" s="74" t="str">
        <x:v>Results &amp; Observations</x:v>
      </x:c>
      <x:c r="M151" s="74" t="str"/>
    </x:row>
    <x:row r="152" ht="15" hidden="0" customHeight="1">
      <x:c r="A152" s="74" t="n">
        <x:v>151</x:v>
      </x:c>
      <x:c r="B152" s="78" t="str">
        <x:v>data_row</x:v>
      </x:c>
      <x:c r="C152" s="80" t="str">
        <x:v>43-cell full-machine witness</x:v>
      </x:c>
      <x:c r="D152" s="82" t="str">
        <x:v>FULL43-34</x:v>
      </x:c>
      <x:c r="E152" s="74" t="str">
        <x:v>Residue 76</x:v>
      </x:c>
      <x:c r="F152" s="74" t="str">
        <x:v>Exact staged witness</x:v>
      </x:c>
      <x:c r="G152" s="74" t="str">
        <x:v>Included in 35-cell primary witness or 8-cell Q4 witness</x:v>
      </x:c>
      <x:c r="H152" s="74" t="str">
        <x:v>included</x:v>
      </x:c>
      <x:c r="I152" s="84" t="str">
        <x:v>exact staged witness</x:v>
      </x:c>
      <x:c r="J152" s="74" t="str"/>
      <x:c r="K152" s="74" t="str">
        <x:v>Experiment 165</x:v>
      </x:c>
      <x:c r="L152" s="74" t="str">
        <x:v>Results &amp; Observations</x:v>
      </x:c>
      <x:c r="M152" s="74" t="str"/>
    </x:row>
    <x:row r="153" ht="15" hidden="0" customHeight="1">
      <x:c r="A153" s="74" t="n">
        <x:v>152</x:v>
      </x:c>
      <x:c r="B153" s="78" t="str">
        <x:v>data_row</x:v>
      </x:c>
      <x:c r="C153" s="80" t="str">
        <x:v>43-cell full-machine witness</x:v>
      </x:c>
      <x:c r="D153" s="82" t="str">
        <x:v>FULL43-35</x:v>
      </x:c>
      <x:c r="E153" s="74" t="str">
        <x:v>Residue 79</x:v>
      </x:c>
      <x:c r="F153" s="74" t="str">
        <x:v>Exact staged witness</x:v>
      </x:c>
      <x:c r="G153" s="74" t="str">
        <x:v>Included in 35-cell primary witness or 8-cell Q4 witness</x:v>
      </x:c>
      <x:c r="H153" s="74" t="str">
        <x:v>included</x:v>
      </x:c>
      <x:c r="I153" s="84" t="str">
        <x:v>exact staged witness</x:v>
      </x:c>
      <x:c r="J153" s="74" t="str"/>
      <x:c r="K153" s="74" t="str">
        <x:v>Experiment 165</x:v>
      </x:c>
      <x:c r="L153" s="74" t="str">
        <x:v>Results &amp; Observations</x:v>
      </x:c>
      <x:c r="M153" s="74" t="str"/>
    </x:row>
    <x:row r="154" ht="15" hidden="0" customHeight="1">
      <x:c r="A154" s="74" t="n">
        <x:v>153</x:v>
      </x:c>
      <x:c r="B154" s="78" t="str">
        <x:v>data_row</x:v>
      </x:c>
      <x:c r="C154" s="80" t="str">
        <x:v>43-cell full-machine witness</x:v>
      </x:c>
      <x:c r="D154" s="82" t="str">
        <x:v>FULL43-36</x:v>
      </x:c>
      <x:c r="E154" s="74" t="str">
        <x:v>Residue 85</x:v>
      </x:c>
      <x:c r="F154" s="74" t="str">
        <x:v>Exact staged witness</x:v>
      </x:c>
      <x:c r="G154" s="74" t="str">
        <x:v>Included in 35-cell primary witness or 8-cell Q4 witness</x:v>
      </x:c>
      <x:c r="H154" s="74" t="str">
        <x:v>included</x:v>
      </x:c>
      <x:c r="I154" s="84" t="str">
        <x:v>exact staged witness</x:v>
      </x:c>
      <x:c r="J154" s="74" t="str"/>
      <x:c r="K154" s="74" t="str">
        <x:v>Experiment 165</x:v>
      </x:c>
      <x:c r="L154" s="74" t="str">
        <x:v>Results &amp; Observations</x:v>
      </x:c>
      <x:c r="M154" s="74" t="str"/>
    </x:row>
    <x:row r="155" ht="15" hidden="0" customHeight="1">
      <x:c r="A155" s="74" t="n">
        <x:v>154</x:v>
      </x:c>
      <x:c r="B155" s="78" t="str">
        <x:v>data_row</x:v>
      </x:c>
      <x:c r="C155" s="80" t="str">
        <x:v>43-cell full-machine witness</x:v>
      </x:c>
      <x:c r="D155" s="82" t="str">
        <x:v>FULL43-37</x:v>
      </x:c>
      <x:c r="E155" s="74" t="str">
        <x:v>Residue 89</x:v>
      </x:c>
      <x:c r="F155" s="74" t="str">
        <x:v>Exact staged witness</x:v>
      </x:c>
      <x:c r="G155" s="74" t="str">
        <x:v>Included in 35-cell primary witness or 8-cell Q4 witness</x:v>
      </x:c>
      <x:c r="H155" s="74" t="str">
        <x:v>included</x:v>
      </x:c>
      <x:c r="I155" s="84" t="str">
        <x:v>exact staged witness</x:v>
      </x:c>
      <x:c r="J155" s="74" t="str"/>
      <x:c r="K155" s="74" t="str">
        <x:v>Experiment 165</x:v>
      </x:c>
      <x:c r="L155" s="74" t="str">
        <x:v>Results &amp; Observations</x:v>
      </x:c>
      <x:c r="M155" s="74" t="str"/>
    </x:row>
    <x:row r="156" ht="15" hidden="0" customHeight="1">
      <x:c r="A156" s="74" t="n">
        <x:v>155</x:v>
      </x:c>
      <x:c r="B156" s="78" t="str">
        <x:v>data_row</x:v>
      </x:c>
      <x:c r="C156" s="80" t="str">
        <x:v>43-cell full-machine witness</x:v>
      </x:c>
      <x:c r="D156" s="82" t="str">
        <x:v>FULL43-38</x:v>
      </x:c>
      <x:c r="E156" s="74" t="str">
        <x:v>Residue 92</x:v>
      </x:c>
      <x:c r="F156" s="74" t="str">
        <x:v>Exact staged witness</x:v>
      </x:c>
      <x:c r="G156" s="74" t="str">
        <x:v>Included in 35-cell primary witness or 8-cell Q4 witness</x:v>
      </x:c>
      <x:c r="H156" s="74" t="str">
        <x:v>included</x:v>
      </x:c>
      <x:c r="I156" s="84" t="str">
        <x:v>exact staged witness</x:v>
      </x:c>
      <x:c r="J156" s="74" t="str"/>
      <x:c r="K156" s="74" t="str">
        <x:v>Experiment 165</x:v>
      </x:c>
      <x:c r="L156" s="74" t="str">
        <x:v>Results &amp; Observations</x:v>
      </x:c>
      <x:c r="M156" s="74" t="str"/>
    </x:row>
    <x:row r="157" ht="15" hidden="0" customHeight="1">
      <x:c r="A157" s="74" t="n">
        <x:v>156</x:v>
      </x:c>
      <x:c r="B157" s="78" t="str">
        <x:v>data_row</x:v>
      </x:c>
      <x:c r="C157" s="80" t="str">
        <x:v>43-cell full-machine witness</x:v>
      </x:c>
      <x:c r="D157" s="82" t="str">
        <x:v>FULL43-39</x:v>
      </x:c>
      <x:c r="E157" s="74" t="str">
        <x:v>Residue 95</x:v>
      </x:c>
      <x:c r="F157" s="74" t="str">
        <x:v>Exact staged witness</x:v>
      </x:c>
      <x:c r="G157" s="74" t="str">
        <x:v>Included in 35-cell primary witness or 8-cell Q4 witness</x:v>
      </x:c>
      <x:c r="H157" s="74" t="str">
        <x:v>included</x:v>
      </x:c>
      <x:c r="I157" s="84" t="str">
        <x:v>exact staged witness</x:v>
      </x:c>
      <x:c r="J157" s="74" t="str"/>
      <x:c r="K157" s="74" t="str">
        <x:v>Experiment 165</x:v>
      </x:c>
      <x:c r="L157" s="74" t="str">
        <x:v>Results &amp; Observations</x:v>
      </x:c>
      <x:c r="M157" s="74" t="str"/>
    </x:row>
    <x:row r="158" ht="15" hidden="0" customHeight="1">
      <x:c r="A158" s="74" t="n">
        <x:v>157</x:v>
      </x:c>
      <x:c r="B158" s="78" t="str">
        <x:v>data_row</x:v>
      </x:c>
      <x:c r="C158" s="80" t="str">
        <x:v>43-cell full-machine witness</x:v>
      </x:c>
      <x:c r="D158" s="82" t="str">
        <x:v>FULL43-40</x:v>
      </x:c>
      <x:c r="E158" s="74" t="str">
        <x:v>Residue 97</x:v>
      </x:c>
      <x:c r="F158" s="74" t="str">
        <x:v>Exact staged witness</x:v>
      </x:c>
      <x:c r="G158" s="74" t="str">
        <x:v>Included in 35-cell primary witness or 8-cell Q4 witness</x:v>
      </x:c>
      <x:c r="H158" s="74" t="str">
        <x:v>included</x:v>
      </x:c>
      <x:c r="I158" s="84" t="str">
        <x:v>exact staged witness</x:v>
      </x:c>
      <x:c r="J158" s="74" t="str"/>
      <x:c r="K158" s="74" t="str">
        <x:v>Experiment 165</x:v>
      </x:c>
      <x:c r="L158" s="74" t="str">
        <x:v>Results &amp; Observations</x:v>
      </x:c>
      <x:c r="M158" s="74" t="str"/>
    </x:row>
    <x:row r="159" ht="15" hidden="0" customHeight="1">
      <x:c r="A159" s="74" t="n">
        <x:v>158</x:v>
      </x:c>
      <x:c r="B159" s="78" t="str">
        <x:v>data_row</x:v>
      </x:c>
      <x:c r="C159" s="80" t="str">
        <x:v>43-cell full-machine witness</x:v>
      </x:c>
      <x:c r="D159" s="82" t="str">
        <x:v>FULL43-41</x:v>
      </x:c>
      <x:c r="E159" s="74" t="str">
        <x:v>Residue 98</x:v>
      </x:c>
      <x:c r="F159" s="74" t="str">
        <x:v>Exact staged witness</x:v>
      </x:c>
      <x:c r="G159" s="74" t="str">
        <x:v>Included in 35-cell primary witness or 8-cell Q4 witness</x:v>
      </x:c>
      <x:c r="H159" s="74" t="str">
        <x:v>included</x:v>
      </x:c>
      <x:c r="I159" s="84" t="str">
        <x:v>exact staged witness</x:v>
      </x:c>
      <x:c r="J159" s="74" t="str"/>
      <x:c r="K159" s="74" t="str">
        <x:v>Experiment 165</x:v>
      </x:c>
      <x:c r="L159" s="74" t="str">
        <x:v>Results &amp; Observations</x:v>
      </x:c>
      <x:c r="M159" s="74" t="str"/>
    </x:row>
    <x:row r="160" ht="15" hidden="0" customHeight="1">
      <x:c r="A160" s="74" t="n">
        <x:v>159</x:v>
      </x:c>
      <x:c r="B160" s="78" t="str">
        <x:v>data_row</x:v>
      </x:c>
      <x:c r="C160" s="80" t="str">
        <x:v>43-cell full-machine witness</x:v>
      </x:c>
      <x:c r="D160" s="82" t="str">
        <x:v>FULL43-42</x:v>
      </x:c>
      <x:c r="E160" s="74" t="str">
        <x:v>Residue 101</x:v>
      </x:c>
      <x:c r="F160" s="74" t="str">
        <x:v>Exact staged witness</x:v>
      </x:c>
      <x:c r="G160" s="74" t="str">
        <x:v>Included in 35-cell primary witness or 8-cell Q4 witness</x:v>
      </x:c>
      <x:c r="H160" s="74" t="str">
        <x:v>included</x:v>
      </x:c>
      <x:c r="I160" s="84" t="str">
        <x:v>exact staged witness</x:v>
      </x:c>
      <x:c r="J160" s="74" t="str"/>
      <x:c r="K160" s="74" t="str">
        <x:v>Experiment 165</x:v>
      </x:c>
      <x:c r="L160" s="74" t="str">
        <x:v>Results &amp; Observations</x:v>
      </x:c>
      <x:c r="M160" s="74" t="str"/>
    </x:row>
    <x:row r="161" ht="15" hidden="0" customHeight="1">
      <x:c r="A161" s="74" t="n">
        <x:v>160</x:v>
      </x:c>
      <x:c r="B161" s="78" t="str">
        <x:v>data_row</x:v>
      </x:c>
      <x:c r="C161" s="80" t="str">
        <x:v>43-cell full-machine witness</x:v>
      </x:c>
      <x:c r="D161" s="82" t="str">
        <x:v>FULL43-43</x:v>
      </x:c>
      <x:c r="E161" s="74" t="str">
        <x:v>Residue 108</x:v>
      </x:c>
      <x:c r="F161" s="74" t="str">
        <x:v>Exact staged witness</x:v>
      </x:c>
      <x:c r="G161" s="74" t="str">
        <x:v>Included in 35-cell primary witness or 8-cell Q4 witness</x:v>
      </x:c>
      <x:c r="H161" s="74" t="str">
        <x:v>included</x:v>
      </x:c>
      <x:c r="I161" s="84" t="str">
        <x:v>exact staged witness</x:v>
      </x:c>
      <x:c r="J161" s="74" t="str"/>
      <x:c r="K161" s="74" t="str">
        <x:v>Experiment 165</x:v>
      </x:c>
      <x:c r="L161" s="74" t="str">
        <x:v>Results &amp; Observations</x:v>
      </x:c>
      <x:c r="M161" s="74" t="str"/>
    </x:row>
    <x:row r="162" ht="32.400001525878906" hidden="0" customHeight="1">
      <x:c r="A162" s="74" t="n">
        <x:v>161</x:v>
      </x:c>
      <x:c r="B162" s="78" t="str">
        <x:v>summary</x:v>
      </x:c>
      <x:c r="C162" s="80" t="str">
        <x:v>43-cell full-machine witness</x:v>
      </x:c>
      <x:c r="D162" s="82" t="str">
        <x:v>FULL43-SUM</x:v>
      </x:c>
      <x:c r="E162" s="74" t="str">
        <x:v>Full current-machine staged witness</x:v>
      </x:c>
      <x:c r="F162" s="74" t="str">
        <x:v>35 independently minimal local-primary observations + same 8-cell Q4 witness</x:v>
      </x:c>
      <x:c r="G162" s="74" t="str">
        <x:v>Reconstruct local lattice; select depth-one-slash; run strong recursion + terminal legality</x:v>
      </x:c>
      <x:c r="H162" s="74" t="str">
        <x:v>43 residues reproduce the exact modern 14-state family</x:v>
      </x:c>
      <x:c r="I162" s="84" t="str">
        <x:v>minimum within staged local-reconstruction + native-Q4 proof</x:v>
      </x:c>
      <x:c r="J162" s="74" t="str">
        <x:v>Not a universal global minimum.</x:v>
      </x:c>
      <x:c r="K162" s="74" t="str">
        <x:v>Experiment 165</x:v>
      </x:c>
      <x:c r="L162" s="74" t="str">
        <x:v>Results &amp; Observations</x:v>
      </x:c>
      <x:c r="M162" s="74" t="str"/>
    </x:row>
    <x:row r="163" ht="21.600000381469727" hidden="0" customHeight="1">
      <x:c r="A163" s="74" t="n">
        <x:v>162</x:v>
      </x:c>
      <x:c r="B163" s="78" t="str">
        <x:v>data_row</x:v>
      </x:c>
      <x:c r="C163" s="80" t="str">
        <x:v>Deletion sensitivity</x:v>
      </x:c>
      <x:c r="D163" s="82" t="str">
        <x:v>DEL-3</x:v>
      </x:c>
      <x:c r="E163" s="74" t="str">
        <x:v>Residue 3=dash</x:v>
      </x:c>
      <x:c r="F163" s="74" t="str">
        <x:v>Delete this one observation from the 65-residue master</x:v>
      </x:c>
      <x:c r="G163" s="74" t="str">
        <x:v>Rerun fixed T + depth-selector + strong-recursion architecture</x:v>
      </x:c>
      <x:c r="H163" s="74" t="str">
        <x:v>14 → 21 legal physical completions</x:v>
      </x:c>
      <x:c r="I163" s="84" t="str">
        <x:v>conditional robustness result</x:v>
      </x:c>
      <x:c r="J163" s="74" t="str">
        <x:v>Load-bearing under the fixed architecture; not independent authorship evidence.</x:v>
      </x:c>
      <x:c r="K163" s="74" t="str">
        <x:v>Experiment 166</x:v>
      </x:c>
      <x:c r="L163" s="74" t="str">
        <x:v>Results &amp; Observations</x:v>
      </x:c>
      <x:c r="M163" s="74" t="str"/>
    </x:row>
    <x:row r="164" ht="21.600000381469727" hidden="0" customHeight="1">
      <x:c r="A164" s="74" t="n">
        <x:v>163</x:v>
      </x:c>
      <x:c r="B164" s="78" t="str">
        <x:v>data_row</x:v>
      </x:c>
      <x:c r="C164" s="80" t="str">
        <x:v>Deletion sensitivity</x:v>
      </x:c>
      <x:c r="D164" s="82" t="str">
        <x:v>DEL-4</x:v>
      </x:c>
      <x:c r="E164" s="74" t="str">
        <x:v>Residue 4=dash</x:v>
      </x:c>
      <x:c r="F164" s="74" t="str">
        <x:v>Delete this one observation from the 65-residue master</x:v>
      </x:c>
      <x:c r="G164" s="74" t="str">
        <x:v>Rerun fixed T + depth-selector + strong-recursion architecture</x:v>
      </x:c>
      <x:c r="H164" s="74" t="str">
        <x:v>14 → 34 legal physical completions</x:v>
      </x:c>
      <x:c r="I164" s="84" t="str">
        <x:v>conditional robustness result</x:v>
      </x:c>
      <x:c r="J164" s="74" t="str">
        <x:v>Load-bearing under the fixed architecture; not independent authorship evidence.</x:v>
      </x:c>
      <x:c r="K164" s="74" t="str">
        <x:v>Experiment 166</x:v>
      </x:c>
      <x:c r="L164" s="74" t="str">
        <x:v>Results &amp; Observations</x:v>
      </x:c>
      <x:c r="M164" s="74" t="str"/>
    </x:row>
    <x:row r="165" ht="21.600000381469727" hidden="0" customHeight="1">
      <x:c r="A165" s="74" t="n">
        <x:v>164</x:v>
      </x:c>
      <x:c r="B165" s="78" t="str">
        <x:v>data_row</x:v>
      </x:c>
      <x:c r="C165" s="80" t="str">
        <x:v>Deletion sensitivity</x:v>
      </x:c>
      <x:c r="D165" s="82" t="str">
        <x:v>DEL-13</x:v>
      </x:c>
      <x:c r="E165" s="74" t="str">
        <x:v>Residue 13=slash</x:v>
      </x:c>
      <x:c r="F165" s="74" t="str">
        <x:v>Delete this one observation from the 65-residue master</x:v>
      </x:c>
      <x:c r="G165" s="74" t="str">
        <x:v>Rerun fixed T + depth-selector + strong-recursion architecture</x:v>
      </x:c>
      <x:c r="H165" s="74" t="str">
        <x:v>14 → 18 legal physical completions</x:v>
      </x:c>
      <x:c r="I165" s="84" t="str">
        <x:v>conditional robustness result</x:v>
      </x:c>
      <x:c r="J165" s="74" t="str">
        <x:v>Load-bearing under the fixed architecture; not independent authorship evidence.</x:v>
      </x:c>
      <x:c r="K165" s="74" t="str">
        <x:v>Experiment 166</x:v>
      </x:c>
      <x:c r="L165" s="74" t="str">
        <x:v>Results &amp; Observations</x:v>
      </x:c>
      <x:c r="M165" s="74" t="str"/>
    </x:row>
    <x:row r="166" ht="21.600000381469727" hidden="0" customHeight="1">
      <x:c r="A166" s="74" t="n">
        <x:v>165</x:v>
      </x:c>
      <x:c r="B166" s="78" t="str">
        <x:v>data_row</x:v>
      </x:c>
      <x:c r="C166" s="80" t="str">
        <x:v>Deletion sensitivity</x:v>
      </x:c>
      <x:c r="D166" s="82" t="str">
        <x:v>DEL-17</x:v>
      </x:c>
      <x:c r="E166" s="74" t="str">
        <x:v>Residue 17=slash</x:v>
      </x:c>
      <x:c r="F166" s="74" t="str">
        <x:v>Delete this one observation from the 65-residue master</x:v>
      </x:c>
      <x:c r="G166" s="74" t="str">
        <x:v>Rerun fixed T + depth-selector + strong-recursion architecture</x:v>
      </x:c>
      <x:c r="H166" s="74" t="str">
        <x:v>14 → 28 legal physical completions</x:v>
      </x:c>
      <x:c r="I166" s="84" t="str">
        <x:v>conditional robustness result</x:v>
      </x:c>
      <x:c r="J166" s="74" t="str">
        <x:v>Load-bearing under the fixed architecture; not independent authorship evidence.</x:v>
      </x:c>
      <x:c r="K166" s="74" t="str">
        <x:v>Experiment 166</x:v>
      </x:c>
      <x:c r="L166" s="74" t="str">
        <x:v>Results &amp; Observations</x:v>
      </x:c>
      <x:c r="M166" s="74" t="str"/>
    </x:row>
    <x:row r="167" ht="21.600000381469727" hidden="0" customHeight="1">
      <x:c r="A167" s="74" t="n">
        <x:v>166</x:v>
      </x:c>
      <x:c r="B167" s="78" t="str">
        <x:v>data_row</x:v>
      </x:c>
      <x:c r="C167" s="80" t="str">
        <x:v>Deletion sensitivity</x:v>
      </x:c>
      <x:c r="D167" s="82" t="str">
        <x:v>DEL-19</x:v>
      </x:c>
      <x:c r="E167" s="74" t="str">
        <x:v>Residue 19=dash</x:v>
      </x:c>
      <x:c r="F167" s="74" t="str">
        <x:v>Delete this one observation from the 65-residue master</x:v>
      </x:c>
      <x:c r="G167" s="74" t="str">
        <x:v>Rerun fixed T + depth-selector + strong-recursion architecture</x:v>
      </x:c>
      <x:c r="H167" s="74" t="str">
        <x:v>14 → 26 legal physical completions</x:v>
      </x:c>
      <x:c r="I167" s="84" t="str">
        <x:v>conditional robustness result</x:v>
      </x:c>
      <x:c r="J167" s="74" t="str">
        <x:v>Load-bearing under the fixed architecture; not independent authorship evidence.</x:v>
      </x:c>
      <x:c r="K167" s="74" t="str">
        <x:v>Experiment 166</x:v>
      </x:c>
      <x:c r="L167" s="74" t="str">
        <x:v>Results &amp; Observations</x:v>
      </x:c>
      <x:c r="M167" s="74" t="str"/>
    </x:row>
    <x:row r="168" ht="21.600000381469727" hidden="0" customHeight="1">
      <x:c r="A168" s="74" t="n">
        <x:v>167</x:v>
      </x:c>
      <x:c r="B168" s="78" t="str">
        <x:v>data_row</x:v>
      </x:c>
      <x:c r="C168" s="80" t="str">
        <x:v>Deletion sensitivity</x:v>
      </x:c>
      <x:c r="D168" s="82" t="str">
        <x:v>DEL-30</x:v>
      </x:c>
      <x:c r="E168" s="74" t="str">
        <x:v>Residue 30=slash</x:v>
      </x:c>
      <x:c r="F168" s="74" t="str">
        <x:v>Delete this one observation from the 65-residue master</x:v>
      </x:c>
      <x:c r="G168" s="74" t="str">
        <x:v>Rerun fixed T + depth-selector + strong-recursion architecture</x:v>
      </x:c>
      <x:c r="H168" s="74" t="str">
        <x:v>14 → 21 legal physical completions</x:v>
      </x:c>
      <x:c r="I168" s="84" t="str">
        <x:v>conditional robustness result</x:v>
      </x:c>
      <x:c r="J168" s="74" t="str">
        <x:v>Load-bearing under the fixed architecture; not independent authorship evidence.</x:v>
      </x:c>
      <x:c r="K168" s="74" t="str">
        <x:v>Experiment 166</x:v>
      </x:c>
      <x:c r="L168" s="74" t="str">
        <x:v>Results &amp; Observations</x:v>
      </x:c>
      <x:c r="M168" s="74" t="str"/>
    </x:row>
    <x:row r="169" ht="21.600000381469727" hidden="0" customHeight="1">
      <x:c r="A169" s="74" t="n">
        <x:v>168</x:v>
      </x:c>
      <x:c r="B169" s="78" t="str">
        <x:v>data_row</x:v>
      </x:c>
      <x:c r="C169" s="80" t="str">
        <x:v>Deletion sensitivity</x:v>
      </x:c>
      <x:c r="D169" s="82" t="str">
        <x:v>DEL-31</x:v>
      </x:c>
      <x:c r="E169" s="74" t="str">
        <x:v>Residue 31=dash</x:v>
      </x:c>
      <x:c r="F169" s="74" t="str">
        <x:v>Delete this one observation from the 65-residue master</x:v>
      </x:c>
      <x:c r="G169" s="74" t="str">
        <x:v>Rerun fixed T + depth-selector + strong-recursion architecture</x:v>
      </x:c>
      <x:c r="H169" s="74" t="str">
        <x:v>14 → 42 legal physical completions</x:v>
      </x:c>
      <x:c r="I169" s="84" t="str">
        <x:v>conditional robustness result</x:v>
      </x:c>
      <x:c r="J169" s="74" t="str">
        <x:v>Load-bearing under the fixed architecture; not independent authorship evidence.</x:v>
      </x:c>
      <x:c r="K169" s="74" t="str">
        <x:v>Experiment 166</x:v>
      </x:c>
      <x:c r="L169" s="74" t="str">
        <x:v>Results &amp; Observations</x:v>
      </x:c>
      <x:c r="M169" s="74" t="str"/>
    </x:row>
    <x:row r="170" ht="21.600000381469727" hidden="0" customHeight="1">
      <x:c r="A170" s="74" t="n">
        <x:v>169</x:v>
      </x:c>
      <x:c r="B170" s="78" t="str">
        <x:v>data_row</x:v>
      </x:c>
      <x:c r="C170" s="80" t="str">
        <x:v>Deletion sensitivity</x:v>
      </x:c>
      <x:c r="D170" s="82" t="str">
        <x:v>DEL-46</x:v>
      </x:c>
      <x:c r="E170" s="74" t="str">
        <x:v>Residue 46=slash</x:v>
      </x:c>
      <x:c r="F170" s="74" t="str">
        <x:v>Delete this one observation from the 65-residue master</x:v>
      </x:c>
      <x:c r="G170" s="74" t="str">
        <x:v>Rerun fixed T + depth-selector + strong-recursion architecture</x:v>
      </x:c>
      <x:c r="H170" s="74" t="str">
        <x:v>14 → 50 legal physical completions</x:v>
      </x:c>
      <x:c r="I170" s="84" t="str">
        <x:v>conditional robustness result</x:v>
      </x:c>
      <x:c r="J170" s="74" t="str">
        <x:v>Load-bearing under the fixed architecture; not independent authorship evidence.</x:v>
      </x:c>
      <x:c r="K170" s="74" t="str">
        <x:v>Experiment 166</x:v>
      </x:c>
      <x:c r="L170" s="74" t="str">
        <x:v>Results &amp; Observations</x:v>
      </x:c>
      <x:c r="M170" s="74" t="str"/>
    </x:row>
    <x:row r="171" ht="21.600000381469727" hidden="0" customHeight="1">
      <x:c r="A171" s="74" t="n">
        <x:v>170</x:v>
      </x:c>
      <x:c r="B171" s="78" t="str">
        <x:v>data_row</x:v>
      </x:c>
      <x:c r="C171" s="80" t="str">
        <x:v>Deletion sensitivity</x:v>
      </x:c>
      <x:c r="D171" s="82" t="str">
        <x:v>DEL-70</x:v>
      </x:c>
      <x:c r="E171" s="74" t="str">
        <x:v>Residue 70=dash</x:v>
      </x:c>
      <x:c r="F171" s="74" t="str">
        <x:v>Delete this one observation from the 65-residue master</x:v>
      </x:c>
      <x:c r="G171" s="74" t="str">
        <x:v>Rerun fixed T + depth-selector + strong-recursion architecture</x:v>
      </x:c>
      <x:c r="H171" s="74" t="str">
        <x:v>14 → 44 legal physical completions</x:v>
      </x:c>
      <x:c r="I171" s="84" t="str">
        <x:v>conditional robustness result</x:v>
      </x:c>
      <x:c r="J171" s="74" t="str">
        <x:v>Load-bearing under the fixed architecture; not independent authorship evidence.</x:v>
      </x:c>
      <x:c r="K171" s="74" t="str">
        <x:v>Experiment 166</x:v>
      </x:c>
      <x:c r="L171" s="74" t="str">
        <x:v>Results &amp; Observations</x:v>
      </x:c>
      <x:c r="M171" s="74" t="str"/>
    </x:row>
    <x:row r="172" ht="21.600000381469727" hidden="0" customHeight="1">
      <x:c r="A172" s="74" t="n">
        <x:v>171</x:v>
      </x:c>
      <x:c r="B172" s="78" t="str">
        <x:v>data_row</x:v>
      </x:c>
      <x:c r="C172" s="80" t="str">
        <x:v>Deletion sensitivity</x:v>
      </x:c>
      <x:c r="D172" s="82" t="str">
        <x:v>DEL-76</x:v>
      </x:c>
      <x:c r="E172" s="74" t="str">
        <x:v>Residue 76=slash</x:v>
      </x:c>
      <x:c r="F172" s="74" t="str">
        <x:v>Delete this one observation from the 65-residue master</x:v>
      </x:c>
      <x:c r="G172" s="74" t="str">
        <x:v>Rerun fixed T + depth-selector + strong-recursion architecture</x:v>
      </x:c>
      <x:c r="H172" s="74" t="str">
        <x:v>14 → 24 legal physical completions</x:v>
      </x:c>
      <x:c r="I172" s="84" t="str">
        <x:v>conditional robustness result</x:v>
      </x:c>
      <x:c r="J172" s="74" t="str">
        <x:v>Load-bearing under the fixed architecture; not independent authorship evidence.</x:v>
      </x:c>
      <x:c r="K172" s="74" t="str">
        <x:v>Experiment 166</x:v>
      </x:c>
      <x:c r="L172" s="74" t="str">
        <x:v>Results &amp; Observations</x:v>
      </x:c>
      <x:c r="M172" s="74" t="str"/>
    </x:row>
    <x:row r="173" ht="21.600000381469727" hidden="0" customHeight="1">
      <x:c r="A173" s="74" t="n">
        <x:v>172</x:v>
      </x:c>
      <x:c r="B173" s="78" t="str">
        <x:v>data_row</x:v>
      </x:c>
      <x:c r="C173" s="80" t="str">
        <x:v>Deletion sensitivity</x:v>
      </x:c>
      <x:c r="D173" s="82" t="str">
        <x:v>DEL-79</x:v>
      </x:c>
      <x:c r="E173" s="74" t="str">
        <x:v>Residue 79=slash</x:v>
      </x:c>
      <x:c r="F173" s="74" t="str">
        <x:v>Delete this one observation from the 65-residue master</x:v>
      </x:c>
      <x:c r="G173" s="74" t="str">
        <x:v>Rerun fixed T + depth-selector + strong-recursion architecture</x:v>
      </x:c>
      <x:c r="H173" s="74" t="str">
        <x:v>14 → 28 legal physical completions</x:v>
      </x:c>
      <x:c r="I173" s="84" t="str">
        <x:v>conditional robustness result</x:v>
      </x:c>
      <x:c r="J173" s="74" t="str">
        <x:v>Load-bearing under the fixed architecture; not independent authorship evidence.</x:v>
      </x:c>
      <x:c r="K173" s="74" t="str">
        <x:v>Experiment 166</x:v>
      </x:c>
      <x:c r="L173" s="74" t="str">
        <x:v>Results &amp; Observations</x:v>
      </x:c>
      <x:c r="M173" s="74" t="str"/>
    </x:row>
    <x:row r="174" ht="21.600000381469727" hidden="0" customHeight="1">
      <x:c r="A174" s="74" t="n">
        <x:v>173</x:v>
      </x:c>
      <x:c r="B174" s="78" t="str">
        <x:v>data_row</x:v>
      </x:c>
      <x:c r="C174" s="80" t="str">
        <x:v>Deletion sensitivity</x:v>
      </x:c>
      <x:c r="D174" s="82" t="str">
        <x:v>DEL-85</x:v>
      </x:c>
      <x:c r="E174" s="74" t="str">
        <x:v>Residue 85=dot</x:v>
      </x:c>
      <x:c r="F174" s="74" t="str">
        <x:v>Delete this one observation from the 65-residue master</x:v>
      </x:c>
      <x:c r="G174" s="74" t="str">
        <x:v>Rerun fixed T + depth-selector + strong-recursion architecture</x:v>
      </x:c>
      <x:c r="H174" s="74" t="str">
        <x:v>14 → 26 legal physical completions</x:v>
      </x:c>
      <x:c r="I174" s="84" t="str">
        <x:v>conditional robustness result</x:v>
      </x:c>
      <x:c r="J174" s="74" t="str">
        <x:v>Load-bearing under the fixed architecture; not independent authorship evidence.</x:v>
      </x:c>
      <x:c r="K174" s="74" t="str">
        <x:v>Experiment 166</x:v>
      </x:c>
      <x:c r="L174" s="74" t="str">
        <x:v>Results &amp; Observations</x:v>
      </x:c>
      <x:c r="M174" s="74" t="str"/>
    </x:row>
    <x:row r="175" ht="21.600000381469727" hidden="0" customHeight="1">
      <x:c r="A175" s="74" t="n">
        <x:v>174</x:v>
      </x:c>
      <x:c r="B175" s="78" t="str">
        <x:v>summary</x:v>
      </x:c>
      <x:c r="C175" s="80" t="str">
        <x:v>Deletion sensitivity</x:v>
      </x:c>
      <x:c r="D175" s="82" t="str">
        <x:v>DEL-SUM</x:v>
      </x:c>
      <x:c r="E175" s="74" t="str">
        <x:v>Single-observation deletion result</x:v>
      </x:c>
      <x:c r="F175" s="74" t="str">
        <x:v>Delete each of 65 occupied residues in turn</x:v>
      </x:c>
      <x:c r="G175" s="74" t="str">
        <x:v>Rerun full current architecture</x:v>
      </x:c>
      <x:c r="H175" s="74" t="str">
        <x:v>53 deletions leave exactly 14 completions; only 12 are individually load-bearing</x:v>
      </x:c>
      <x:c r="I175" s="84" t="str">
        <x:v>conditional robustness result</x:v>
      </x:c>
      <x:c r="J175" s="74" t="str"/>
      <x:c r="K175" s="74" t="str">
        <x:v>Experiment 166</x:v>
      </x:c>
      <x:c r="L175" s="74" t="str">
        <x:v>Results &amp; Observations</x:v>
      </x:c>
      <x:c r="M175" s="74" t="str"/>
    </x:row>
    <x:row r="176" ht="15" hidden="0" customHeight="1">
      <x:c r="A176" s="74" t="n">
        <x:v>175</x:v>
      </x:c>
      <x:c r="B176" s="78" t="str">
        <x:v>data_row</x:v>
      </x:c>
      <x:c r="C176" s="80" t="str">
        <x:v>Single-mutation sensitivity</x:v>
      </x:c>
      <x:c r="D176" s="82" t="str">
        <x:v>FLIP-3</x:v>
      </x:c>
      <x:c r="E176" s="74" t="str">
        <x:v>Flip residue 3</x:v>
      </x:c>
      <x:c r="F176" s="74" t="str">
        <x:v>Primary slash↔dash; Q4 slash↔dot</x:v>
      </x:c>
      <x:c r="G176" s="74" t="str">
        <x:v>Rerun fixed architecture</x:v>
      </x:c>
      <x:c r="H176" s="74" t="str">
        <x:v>7 legal completions remain</x:v>
      </x:c>
      <x:c r="I176" s="84" t="str">
        <x:v>conditional robustness result</x:v>
      </x:c>
      <x:c r="J176" s="74" t="str">
        <x:v>All other 53 single flips produce zero legal completions.</x:v>
      </x:c>
      <x:c r="K176" s="74" t="str">
        <x:v>Experiment 167</x:v>
      </x:c>
      <x:c r="L176" s="74" t="str">
        <x:v>Results &amp; Observations</x:v>
      </x:c>
      <x:c r="M176" s="74" t="str"/>
    </x:row>
    <x:row r="177" ht="15" hidden="0" customHeight="1">
      <x:c r="A177" s="74" t="n">
        <x:v>176</x:v>
      </x:c>
      <x:c r="B177" s="78" t="str">
        <x:v>data_row</x:v>
      </x:c>
      <x:c r="C177" s="80" t="str">
        <x:v>Single-mutation sensitivity</x:v>
      </x:c>
      <x:c r="D177" s="82" t="str">
        <x:v>FLIP-4</x:v>
      </x:c>
      <x:c r="E177" s="74" t="str">
        <x:v>Flip residue 4</x:v>
      </x:c>
      <x:c r="F177" s="74" t="str">
        <x:v>Primary slash↔dash; Q4 slash↔dot</x:v>
      </x:c>
      <x:c r="G177" s="74" t="str">
        <x:v>Rerun fixed architecture</x:v>
      </x:c>
      <x:c r="H177" s="74" t="str">
        <x:v>20 legal completions remain</x:v>
      </x:c>
      <x:c r="I177" s="84" t="str">
        <x:v>conditional robustness result</x:v>
      </x:c>
      <x:c r="J177" s="74" t="str">
        <x:v>All other 53 single flips produce zero legal completions.</x:v>
      </x:c>
      <x:c r="K177" s="74" t="str">
        <x:v>Experiment 167</x:v>
      </x:c>
      <x:c r="L177" s="74" t="str">
        <x:v>Results &amp; Observations</x:v>
      </x:c>
      <x:c r="M177" s="74" t="str"/>
    </x:row>
    <x:row r="178" ht="15" hidden="0" customHeight="1">
      <x:c r="A178" s="74" t="n">
        <x:v>177</x:v>
      </x:c>
      <x:c r="B178" s="78" t="str">
        <x:v>data_row</x:v>
      </x:c>
      <x:c r="C178" s="80" t="str">
        <x:v>Single-mutation sensitivity</x:v>
      </x:c>
      <x:c r="D178" s="82" t="str">
        <x:v>FLIP-13</x:v>
      </x:c>
      <x:c r="E178" s="74" t="str">
        <x:v>Flip residue 13</x:v>
      </x:c>
      <x:c r="F178" s="74" t="str">
        <x:v>Primary slash↔dash; Q4 slash↔dot</x:v>
      </x:c>
      <x:c r="G178" s="74" t="str">
        <x:v>Rerun fixed architecture</x:v>
      </x:c>
      <x:c r="H178" s="74" t="str">
        <x:v>4 legal completions remain</x:v>
      </x:c>
      <x:c r="I178" s="84" t="str">
        <x:v>conditional robustness result</x:v>
      </x:c>
      <x:c r="J178" s="74" t="str">
        <x:v>All other 53 single flips produce zero legal completions.</x:v>
      </x:c>
      <x:c r="K178" s="74" t="str">
        <x:v>Experiment 167</x:v>
      </x:c>
      <x:c r="L178" s="74" t="str">
        <x:v>Results &amp; Observations</x:v>
      </x:c>
      <x:c r="M178" s="74" t="str"/>
    </x:row>
    <x:row r="179" ht="15" hidden="0" customHeight="1">
      <x:c r="A179" s="74" t="n">
        <x:v>178</x:v>
      </x:c>
      <x:c r="B179" s="78" t="str">
        <x:v>data_row</x:v>
      </x:c>
      <x:c r="C179" s="80" t="str">
        <x:v>Single-mutation sensitivity</x:v>
      </x:c>
      <x:c r="D179" s="82" t="str">
        <x:v>FLIP-17</x:v>
      </x:c>
      <x:c r="E179" s="74" t="str">
        <x:v>Flip residue 17</x:v>
      </x:c>
      <x:c r="F179" s="74" t="str">
        <x:v>Primary slash↔dash; Q4 slash↔dot</x:v>
      </x:c>
      <x:c r="G179" s="74" t="str">
        <x:v>Rerun fixed architecture</x:v>
      </x:c>
      <x:c r="H179" s="74" t="str">
        <x:v>14 legal completions remain</x:v>
      </x:c>
      <x:c r="I179" s="84" t="str">
        <x:v>conditional robustness result</x:v>
      </x:c>
      <x:c r="J179" s="74" t="str">
        <x:v>All other 53 single flips produce zero legal completions.</x:v>
      </x:c>
      <x:c r="K179" s="74" t="str">
        <x:v>Experiment 167</x:v>
      </x:c>
      <x:c r="L179" s="74" t="str">
        <x:v>Results &amp; Observations</x:v>
      </x:c>
      <x:c r="M179" s="74" t="str"/>
    </x:row>
    <x:row r="180" ht="15" hidden="0" customHeight="1">
      <x:c r="A180" s="74" t="n">
        <x:v>179</x:v>
      </x:c>
      <x:c r="B180" s="78" t="str">
        <x:v>data_row</x:v>
      </x:c>
      <x:c r="C180" s="80" t="str">
        <x:v>Single-mutation sensitivity</x:v>
      </x:c>
      <x:c r="D180" s="82" t="str">
        <x:v>FLIP-19</x:v>
      </x:c>
      <x:c r="E180" s="74" t="str">
        <x:v>Flip residue 19</x:v>
      </x:c>
      <x:c r="F180" s="74" t="str">
        <x:v>Primary slash↔dash; Q4 slash↔dot</x:v>
      </x:c>
      <x:c r="G180" s="74" t="str">
        <x:v>Rerun fixed architecture</x:v>
      </x:c>
      <x:c r="H180" s="74" t="str">
        <x:v>12 legal completions remain</x:v>
      </x:c>
      <x:c r="I180" s="84" t="str">
        <x:v>conditional robustness result</x:v>
      </x:c>
      <x:c r="J180" s="74" t="str">
        <x:v>All other 53 single flips produce zero legal completions.</x:v>
      </x:c>
      <x:c r="K180" s="74" t="str">
        <x:v>Experiment 167</x:v>
      </x:c>
      <x:c r="L180" s="74" t="str">
        <x:v>Results &amp; Observations</x:v>
      </x:c>
      <x:c r="M180" s="74" t="str"/>
    </x:row>
    <x:row r="181" ht="15" hidden="0" customHeight="1">
      <x:c r="A181" s="74" t="n">
        <x:v>180</x:v>
      </x:c>
      <x:c r="B181" s="78" t="str">
        <x:v>data_row</x:v>
      </x:c>
      <x:c r="C181" s="80" t="str">
        <x:v>Single-mutation sensitivity</x:v>
      </x:c>
      <x:c r="D181" s="82" t="str">
        <x:v>FLIP-30</x:v>
      </x:c>
      <x:c r="E181" s="74" t="str">
        <x:v>Flip residue 30</x:v>
      </x:c>
      <x:c r="F181" s="74" t="str">
        <x:v>Primary slash↔dash; Q4 slash↔dot</x:v>
      </x:c>
      <x:c r="G181" s="74" t="str">
        <x:v>Rerun fixed architecture</x:v>
      </x:c>
      <x:c r="H181" s="74" t="str">
        <x:v>7 legal completions remain</x:v>
      </x:c>
      <x:c r="I181" s="84" t="str">
        <x:v>conditional robustness result</x:v>
      </x:c>
      <x:c r="J181" s="74" t="str">
        <x:v>All other 53 single flips produce zero legal completions.</x:v>
      </x:c>
      <x:c r="K181" s="74" t="str">
        <x:v>Experiment 167</x:v>
      </x:c>
      <x:c r="L181" s="74" t="str">
        <x:v>Results &amp; Observations</x:v>
      </x:c>
      <x:c r="M181" s="74" t="str"/>
    </x:row>
    <x:row r="182" ht="15" hidden="0" customHeight="1">
      <x:c r="A182" s="74" t="n">
        <x:v>181</x:v>
      </x:c>
      <x:c r="B182" s="78" t="str">
        <x:v>data_row</x:v>
      </x:c>
      <x:c r="C182" s="80" t="str">
        <x:v>Single-mutation sensitivity</x:v>
      </x:c>
      <x:c r="D182" s="82" t="str">
        <x:v>FLIP-31</x:v>
      </x:c>
      <x:c r="E182" s="74" t="str">
        <x:v>Flip residue 31</x:v>
      </x:c>
      <x:c r="F182" s="74" t="str">
        <x:v>Primary slash↔dash; Q4 slash↔dot</x:v>
      </x:c>
      <x:c r="G182" s="74" t="str">
        <x:v>Rerun fixed architecture</x:v>
      </x:c>
      <x:c r="H182" s="74" t="str">
        <x:v>28 legal completions remain</x:v>
      </x:c>
      <x:c r="I182" s="84" t="str">
        <x:v>conditional robustness result</x:v>
      </x:c>
      <x:c r="J182" s="74" t="str">
        <x:v>All other 53 single flips produce zero legal completions.</x:v>
      </x:c>
      <x:c r="K182" s="74" t="str">
        <x:v>Experiment 167</x:v>
      </x:c>
      <x:c r="L182" s="74" t="str">
        <x:v>Results &amp; Observations</x:v>
      </x:c>
      <x:c r="M182" s="74" t="str"/>
    </x:row>
    <x:row r="183" ht="15" hidden="0" customHeight="1">
      <x:c r="A183" s="74" t="n">
        <x:v>182</x:v>
      </x:c>
      <x:c r="B183" s="78" t="str">
        <x:v>data_row</x:v>
      </x:c>
      <x:c r="C183" s="80" t="str">
        <x:v>Single-mutation sensitivity</x:v>
      </x:c>
      <x:c r="D183" s="82" t="str">
        <x:v>FLIP-46</x:v>
      </x:c>
      <x:c r="E183" s="74" t="str">
        <x:v>Flip residue 46</x:v>
      </x:c>
      <x:c r="F183" s="74" t="str">
        <x:v>Primary slash↔dash; Q4 slash↔dot</x:v>
      </x:c>
      <x:c r="G183" s="74" t="str">
        <x:v>Rerun fixed architecture</x:v>
      </x:c>
      <x:c r="H183" s="74" t="str">
        <x:v>36 legal completions remain</x:v>
      </x:c>
      <x:c r="I183" s="84" t="str">
        <x:v>conditional robustness result</x:v>
      </x:c>
      <x:c r="J183" s="74" t="str">
        <x:v>All other 53 single flips produce zero legal completions.</x:v>
      </x:c>
      <x:c r="K183" s="74" t="str">
        <x:v>Experiment 167</x:v>
      </x:c>
      <x:c r="L183" s="74" t="str">
        <x:v>Results &amp; Observations</x:v>
      </x:c>
      <x:c r="M183" s="74" t="str"/>
    </x:row>
    <x:row r="184" ht="15" hidden="0" customHeight="1">
      <x:c r="A184" s="74" t="n">
        <x:v>183</x:v>
      </x:c>
      <x:c r="B184" s="78" t="str">
        <x:v>data_row</x:v>
      </x:c>
      <x:c r="C184" s="80" t="str">
        <x:v>Single-mutation sensitivity</x:v>
      </x:c>
      <x:c r="D184" s="82" t="str">
        <x:v>FLIP-70</x:v>
      </x:c>
      <x:c r="E184" s="74" t="str">
        <x:v>Flip residue 70</x:v>
      </x:c>
      <x:c r="F184" s="74" t="str">
        <x:v>Primary slash↔dash; Q4 slash↔dot</x:v>
      </x:c>
      <x:c r="G184" s="74" t="str">
        <x:v>Rerun fixed architecture</x:v>
      </x:c>
      <x:c r="H184" s="74" t="str">
        <x:v>30 legal completions remain</x:v>
      </x:c>
      <x:c r="I184" s="84" t="str">
        <x:v>conditional robustness result</x:v>
      </x:c>
      <x:c r="J184" s="74" t="str">
        <x:v>All other 53 single flips produce zero legal completions.</x:v>
      </x:c>
      <x:c r="K184" s="74" t="str">
        <x:v>Experiment 167</x:v>
      </x:c>
      <x:c r="L184" s="74" t="str">
        <x:v>Results &amp; Observations</x:v>
      </x:c>
      <x:c r="M184" s="74" t="str"/>
    </x:row>
    <x:row r="185" ht="15" hidden="0" customHeight="1">
      <x:c r="A185" s="74" t="n">
        <x:v>184</x:v>
      </x:c>
      <x:c r="B185" s="78" t="str">
        <x:v>data_row</x:v>
      </x:c>
      <x:c r="C185" s="80" t="str">
        <x:v>Single-mutation sensitivity</x:v>
      </x:c>
      <x:c r="D185" s="82" t="str">
        <x:v>FLIP-76</x:v>
      </x:c>
      <x:c r="E185" s="74" t="str">
        <x:v>Flip residue 76</x:v>
      </x:c>
      <x:c r="F185" s="74" t="str">
        <x:v>Primary slash↔dash; Q4 slash↔dot</x:v>
      </x:c>
      <x:c r="G185" s="74" t="str">
        <x:v>Rerun fixed architecture</x:v>
      </x:c>
      <x:c r="H185" s="74" t="str">
        <x:v>10 legal completions remain</x:v>
      </x:c>
      <x:c r="I185" s="84" t="str">
        <x:v>conditional robustness result</x:v>
      </x:c>
      <x:c r="J185" s="74" t="str">
        <x:v>All other 53 single flips produce zero legal completions.</x:v>
      </x:c>
      <x:c r="K185" s="74" t="str">
        <x:v>Experiment 167</x:v>
      </x:c>
      <x:c r="L185" s="74" t="str">
        <x:v>Results &amp; Observations</x:v>
      </x:c>
      <x:c r="M185" s="74" t="str"/>
    </x:row>
    <x:row r="186" ht="15" hidden="0" customHeight="1">
      <x:c r="A186" s="74" t="n">
        <x:v>185</x:v>
      </x:c>
      <x:c r="B186" s="78" t="str">
        <x:v>data_row</x:v>
      </x:c>
      <x:c r="C186" s="80" t="str">
        <x:v>Single-mutation sensitivity</x:v>
      </x:c>
      <x:c r="D186" s="82" t="str">
        <x:v>FLIP-79</x:v>
      </x:c>
      <x:c r="E186" s="74" t="str">
        <x:v>Flip residue 79</x:v>
      </x:c>
      <x:c r="F186" s="74" t="str">
        <x:v>Primary slash↔dash; Q4 slash↔dot</x:v>
      </x:c>
      <x:c r="G186" s="74" t="str">
        <x:v>Rerun fixed architecture</x:v>
      </x:c>
      <x:c r="H186" s="74" t="str">
        <x:v>14 legal completions remain</x:v>
      </x:c>
      <x:c r="I186" s="84" t="str">
        <x:v>conditional robustness result</x:v>
      </x:c>
      <x:c r="J186" s="74" t="str">
        <x:v>All other 53 single flips produce zero legal completions.</x:v>
      </x:c>
      <x:c r="K186" s="74" t="str">
        <x:v>Experiment 167</x:v>
      </x:c>
      <x:c r="L186" s="74" t="str">
        <x:v>Results &amp; Observations</x:v>
      </x:c>
      <x:c r="M186" s="74" t="str"/>
    </x:row>
    <x:row r="187" ht="15" hidden="0" customHeight="1">
      <x:c r="A187" s="74" t="n">
        <x:v>186</x:v>
      </x:c>
      <x:c r="B187" s="78" t="str">
        <x:v>data_row</x:v>
      </x:c>
      <x:c r="C187" s="80" t="str">
        <x:v>Single-mutation sensitivity</x:v>
      </x:c>
      <x:c r="D187" s="82" t="str">
        <x:v>FLIP-85</x:v>
      </x:c>
      <x:c r="E187" s="74" t="str">
        <x:v>Flip residue 85</x:v>
      </x:c>
      <x:c r="F187" s="74" t="str">
        <x:v>Primary slash↔dash; Q4 slash↔dot</x:v>
      </x:c>
      <x:c r="G187" s="74" t="str">
        <x:v>Rerun fixed architecture</x:v>
      </x:c>
      <x:c r="H187" s="74" t="str">
        <x:v>12 legal completions remain</x:v>
      </x:c>
      <x:c r="I187" s="84" t="str">
        <x:v>conditional robustness result</x:v>
      </x:c>
      <x:c r="J187" s="74" t="str">
        <x:v>All other 53 single flips produce zero legal completions.</x:v>
      </x:c>
      <x:c r="K187" s="74" t="str">
        <x:v>Experiment 167</x:v>
      </x:c>
      <x:c r="L187" s="74" t="str">
        <x:v>Results &amp; Observations</x:v>
      </x:c>
      <x:c r="M187" s="74" t="str"/>
    </x:row>
    <x:row r="188" ht="32.400001525878906" hidden="0" customHeight="1">
      <x:c r="A188" s="74" t="n">
        <x:v>187</x:v>
      </x:c>
      <x:c r="B188" s="78" t="str">
        <x:v>summary</x:v>
      </x:c>
      <x:c r="C188" s="80" t="str">
        <x:v>Single-mutation sensitivity</x:v>
      </x:c>
      <x:c r="D188" s="82" t="str">
        <x:v>FLIP-SUM</x:v>
      </x:c>
      <x:c r="E188" s="74" t="str">
        <x:v>Single flips</x:v>
      </x:c>
      <x:c r="F188" s="74" t="str">
        <x:v>65 one-cell mutations</x:v>
      </x:c>
      <x:c r="G188" s="74" t="str">
        <x:v>Rerun full architecture</x:v>
      </x:c>
      <x:c r="H188" s="74" t="str">
        <x:v>53/65 produce zero legal completions; exactly the 12 deletion-load-bearing residues can flip to an alternate legal completion</x:v>
      </x:c>
      <x:c r="I188" s="84" t="str">
        <x:v>conditional robustness result</x:v>
      </x:c>
      <x:c r="J188" s="74" t="str"/>
      <x:c r="K188" s="74" t="str">
        <x:v>Experiment 167</x:v>
      </x:c>
      <x:c r="L188" s="74" t="str">
        <x:v>Results &amp; Observations</x:v>
      </x:c>
      <x:c r="M188" s="74" t="str"/>
    </x:row>
    <x:row r="189" ht="21.600000381469727" hidden="0" customHeight="1">
      <x:c r="A189" s="74" t="n">
        <x:v>188</x:v>
      </x:c>
      <x:c r="B189" s="78" t="str">
        <x:v>summary</x:v>
      </x:c>
      <x:c r="C189" s="80" t="str">
        <x:v>Double-mutation sensitivity</x:v>
      </x:c>
      <x:c r="D189" s="82" t="str">
        <x:v>DOUBLE-SUM</x:v>
      </x:c>
      <x:c r="E189" s="74" t="str">
        <x:v>All two-cell flips</x:v>
      </x:c>
      <x:c r="F189" s="74" t="str">
        <x:v>C(65,2)=2,080 mutation pairs</x:v>
      </x:c>
      <x:c r="G189" s="74" t="str">
        <x:v>Rerun full architecture</x:v>
      </x:c>
      <x:c r="H189" s="74" t="str">
        <x:v>2,005 kill the architecture; 75 survive</x:v>
      </x:c>
      <x:c r="I189" s="84" t="str">
        <x:v>conditional robustness result</x:v>
      </x:c>
      <x:c r="J189" s="74" t="str">
        <x:v>65 survivors are pairs entirely among the 12 load-bearing residues; 10 are compensating pairs.</x:v>
      </x:c>
      <x:c r="K189" s="74" t="str">
        <x:v>Experiment 167</x:v>
      </x:c>
      <x:c r="L189" s="74" t="str">
        <x:v>Results &amp; Observations</x:v>
      </x:c>
      <x:c r="M189" s="74" t="str"/>
    </x:row>
    <x:row r="190" ht="15" hidden="0" customHeight="1">
      <x:c r="A190" s="74" t="n">
        <x:v>189</x:v>
      </x:c>
      <x:c r="B190" s="78" t="str">
        <x:v>data_row</x:v>
      </x:c>
      <x:c r="C190" s="80" t="str">
        <x:v>Double-mutation sensitivity</x:v>
      </x:c>
      <x:c r="D190" s="82" t="str">
        <x:v>COMP-01</x:v>
      </x:c>
      <x:c r="E190" s="74" t="str">
        <x:v>4/7</x:v>
      </x:c>
      <x:c r="F190" s="74" t="str">
        <x:v>Compensating two-residue mutation</x:v>
      </x:c>
      <x:c r="G190" s="74" t="str">
        <x:v>Neither pattern should be treated as an intended correction code</x:v>
      </x:c>
      <x:c r="H190" s="74" t="str">
        <x:v>Some legal alternate completion survives</x:v>
      </x:c>
      <x:c r="I190" s="84" t="str">
        <x:v>conditional robustness result</x:v>
      </x:c>
      <x:c r="J190" s="74" t="str"/>
      <x:c r="K190" s="74" t="str">
        <x:v>Experiment 167</x:v>
      </x:c>
      <x:c r="L190" s="74" t="str">
        <x:v>Results &amp; Observations</x:v>
      </x:c>
      <x:c r="M190" s="74" t="str"/>
    </x:row>
    <x:row r="191" ht="15" hidden="0" customHeight="1">
      <x:c r="A191" s="74" t="n">
        <x:v>190</x:v>
      </x:c>
      <x:c r="B191" s="78" t="str">
        <x:v>data_row</x:v>
      </x:c>
      <x:c r="C191" s="80" t="str">
        <x:v>Double-mutation sensitivity</x:v>
      </x:c>
      <x:c r="D191" s="82" t="str">
        <x:v>COMP-02</x:v>
      </x:c>
      <x:c r="E191" s="74" t="str">
        <x:v>10/13</x:v>
      </x:c>
      <x:c r="F191" s="74" t="str">
        <x:v>Compensating two-residue mutation</x:v>
      </x:c>
      <x:c r="G191" s="74" t="str">
        <x:v>Neither pattern should be treated as an intended correction code</x:v>
      </x:c>
      <x:c r="H191" s="74" t="str">
        <x:v>Some legal alternate completion survives</x:v>
      </x:c>
      <x:c r="I191" s="84" t="str">
        <x:v>conditional robustness result</x:v>
      </x:c>
      <x:c r="J191" s="74" t="str"/>
      <x:c r="K191" s="74" t="str">
        <x:v>Experiment 167</x:v>
      </x:c>
      <x:c r="L191" s="74" t="str">
        <x:v>Results &amp; Observations</x:v>
      </x:c>
      <x:c r="M191" s="74" t="str"/>
    </x:row>
    <x:row r="192" ht="15" hidden="0" customHeight="1">
      <x:c r="A192" s="74" t="n">
        <x:v>191</x:v>
      </x:c>
      <x:c r="B192" s="78" t="str">
        <x:v>data_row</x:v>
      </x:c>
      <x:c r="C192" s="80" t="str">
        <x:v>Double-mutation sensitivity</x:v>
      </x:c>
      <x:c r="D192" s="82" t="str">
        <x:v>COMP-03</x:v>
      </x:c>
      <x:c r="E192" s="74" t="str">
        <x:v>30/96</x:v>
      </x:c>
      <x:c r="F192" s="74" t="str">
        <x:v>Compensating two-residue mutation</x:v>
      </x:c>
      <x:c r="G192" s="74" t="str">
        <x:v>Neither pattern should be treated as an intended correction code</x:v>
      </x:c>
      <x:c r="H192" s="74" t="str">
        <x:v>Some legal alternate completion survives</x:v>
      </x:c>
      <x:c r="I192" s="84" t="str">
        <x:v>conditional robustness result</x:v>
      </x:c>
      <x:c r="J192" s="74" t="str"/>
      <x:c r="K192" s="74" t="str">
        <x:v>Experiment 167</x:v>
      </x:c>
      <x:c r="L192" s="74" t="str">
        <x:v>Results &amp; Observations</x:v>
      </x:c>
      <x:c r="M192" s="74" t="str"/>
    </x:row>
    <x:row r="193" ht="15" hidden="0" customHeight="1">
      <x:c r="A193" s="74" t="n">
        <x:v>192</x:v>
      </x:c>
      <x:c r="B193" s="78" t="str">
        <x:v>data_row</x:v>
      </x:c>
      <x:c r="C193" s="80" t="str">
        <x:v>Double-mutation sensitivity</x:v>
      </x:c>
      <x:c r="D193" s="82" t="str">
        <x:v>COMP-04</x:v>
      </x:c>
      <x:c r="E193" s="74" t="str">
        <x:v>37/40</x:v>
      </x:c>
      <x:c r="F193" s="74" t="str">
        <x:v>Compensating two-residue mutation</x:v>
      </x:c>
      <x:c r="G193" s="74" t="str">
        <x:v>Neither pattern should be treated as an intended correction code</x:v>
      </x:c>
      <x:c r="H193" s="74" t="str">
        <x:v>Some legal alternate completion survives</x:v>
      </x:c>
      <x:c r="I193" s="84" t="str">
        <x:v>conditional robustness result</x:v>
      </x:c>
      <x:c r="J193" s="74" t="str"/>
      <x:c r="K193" s="74" t="str">
        <x:v>Experiment 167</x:v>
      </x:c>
      <x:c r="L193" s="74" t="str">
        <x:v>Results &amp; Observations</x:v>
      </x:c>
      <x:c r="M193" s="74" t="str"/>
    </x:row>
    <x:row r="194" ht="15" hidden="0" customHeight="1">
      <x:c r="A194" s="74" t="n">
        <x:v>193</x:v>
      </x:c>
      <x:c r="B194" s="78" t="str">
        <x:v>data_row</x:v>
      </x:c>
      <x:c r="C194" s="80" t="str">
        <x:v>Double-mutation sensitivity</x:v>
      </x:c>
      <x:c r="D194" s="82" t="str">
        <x:v>COMP-05</x:v>
      </x:c>
      <x:c r="E194" s="74" t="str">
        <x:v>37/43</x:v>
      </x:c>
      <x:c r="F194" s="74" t="str">
        <x:v>Compensating two-residue mutation</x:v>
      </x:c>
      <x:c r="G194" s="74" t="str">
        <x:v>Neither pattern should be treated as an intended correction code</x:v>
      </x:c>
      <x:c r="H194" s="74" t="str">
        <x:v>Some legal alternate completion survives</x:v>
      </x:c>
      <x:c r="I194" s="84" t="str">
        <x:v>conditional robustness result</x:v>
      </x:c>
      <x:c r="J194" s="74" t="str"/>
      <x:c r="K194" s="74" t="str">
        <x:v>Experiment 167</x:v>
      </x:c>
      <x:c r="L194" s="74" t="str">
        <x:v>Results &amp; Observations</x:v>
      </x:c>
      <x:c r="M194" s="74" t="str"/>
    </x:row>
    <x:row r="195" ht="15" hidden="0" customHeight="1">
      <x:c r="A195" s="74" t="n">
        <x:v>194</x:v>
      </x:c>
      <x:c r="B195" s="78" t="str">
        <x:v>data_row</x:v>
      </x:c>
      <x:c r="C195" s="80" t="str">
        <x:v>Double-mutation sensitivity</x:v>
      </x:c>
      <x:c r="D195" s="82" t="str">
        <x:v>COMP-06</x:v>
      </x:c>
      <x:c r="E195" s="74" t="str">
        <x:v>38/44</x:v>
      </x:c>
      <x:c r="F195" s="74" t="str">
        <x:v>Compensating two-residue mutation</x:v>
      </x:c>
      <x:c r="G195" s="74" t="str">
        <x:v>Neither pattern should be treated as an intended correction code</x:v>
      </x:c>
      <x:c r="H195" s="74" t="str">
        <x:v>Some legal alternate completion survives</x:v>
      </x:c>
      <x:c r="I195" s="84" t="str">
        <x:v>conditional robustness result</x:v>
      </x:c>
      <x:c r="J195" s="74" t="str"/>
      <x:c r="K195" s="74" t="str">
        <x:v>Experiment 167</x:v>
      </x:c>
      <x:c r="L195" s="74" t="str">
        <x:v>Results &amp; Observations</x:v>
      </x:c>
      <x:c r="M195" s="74" t="str"/>
    </x:row>
    <x:row r="196" ht="15" hidden="0" customHeight="1">
      <x:c r="A196" s="74" t="n">
        <x:v>195</x:v>
      </x:c>
      <x:c r="B196" s="78" t="str">
        <x:v>data_row</x:v>
      </x:c>
      <x:c r="C196" s="80" t="str">
        <x:v>Double-mutation sensitivity</x:v>
      </x:c>
      <x:c r="D196" s="82" t="str">
        <x:v>COMP-07</x:v>
      </x:c>
      <x:c r="E196" s="74" t="str">
        <x:v>48/96</x:v>
      </x:c>
      <x:c r="F196" s="74" t="str">
        <x:v>Compensating two-residue mutation</x:v>
      </x:c>
      <x:c r="G196" s="74" t="str">
        <x:v>Neither pattern should be treated as an intended correction code</x:v>
      </x:c>
      <x:c r="H196" s="74" t="str">
        <x:v>Some legal alternate completion survives</x:v>
      </x:c>
      <x:c r="I196" s="84" t="str">
        <x:v>conditional robustness result</x:v>
      </x:c>
      <x:c r="J196" s="74" t="str"/>
      <x:c r="K196" s="74" t="str">
        <x:v>Experiment 167</x:v>
      </x:c>
      <x:c r="L196" s="74" t="str">
        <x:v>Results &amp; Observations</x:v>
      </x:c>
      <x:c r="M196" s="74" t="str"/>
    </x:row>
    <x:row r="197" ht="15" hidden="0" customHeight="1">
      <x:c r="A197" s="74" t="n">
        <x:v>196</x:v>
      </x:c>
      <x:c r="B197" s="78" t="str">
        <x:v>data_row</x:v>
      </x:c>
      <x:c r="C197" s="80" t="str">
        <x:v>Double-mutation sensitivity</x:v>
      </x:c>
      <x:c r="D197" s="82" t="str">
        <x:v>COMP-08</x:v>
      </x:c>
      <x:c r="E197" s="74" t="str">
        <x:v>57/60</x:v>
      </x:c>
      <x:c r="F197" s="74" t="str">
        <x:v>Compensating two-residue mutation</x:v>
      </x:c>
      <x:c r="G197" s="74" t="str">
        <x:v>Neither pattern should be treated as an intended correction code</x:v>
      </x:c>
      <x:c r="H197" s="74" t="str">
        <x:v>Some legal alternate completion survives</x:v>
      </x:c>
      <x:c r="I197" s="84" t="str">
        <x:v>conditional robustness result</x:v>
      </x:c>
      <x:c r="J197" s="74" t="str"/>
      <x:c r="K197" s="74" t="str">
        <x:v>Experiment 167</x:v>
      </x:c>
      <x:c r="L197" s="74" t="str">
        <x:v>Results &amp; Observations</x:v>
      </x:c>
      <x:c r="M197" s="74" t="str"/>
    </x:row>
    <x:row r="198" ht="15" hidden="0" customHeight="1">
      <x:c r="A198" s="74" t="n">
        <x:v>197</x:v>
      </x:c>
      <x:c r="B198" s="78" t="str">
        <x:v>data_row</x:v>
      </x:c>
      <x:c r="C198" s="80" t="str">
        <x:v>Double-mutation sensitivity</x:v>
      </x:c>
      <x:c r="D198" s="82" t="str">
        <x:v>COMP-09</x:v>
      </x:c>
      <x:c r="E198" s="74" t="str">
        <x:v>65/71</x:v>
      </x:c>
      <x:c r="F198" s="74" t="str">
        <x:v>Compensating two-residue mutation</x:v>
      </x:c>
      <x:c r="G198" s="74" t="str">
        <x:v>Neither pattern should be treated as an intended correction code</x:v>
      </x:c>
      <x:c r="H198" s="74" t="str">
        <x:v>Some legal alternate completion survives</x:v>
      </x:c>
      <x:c r="I198" s="84" t="str">
        <x:v>conditional robustness result</x:v>
      </x:c>
      <x:c r="J198" s="74" t="str"/>
      <x:c r="K198" s="74" t="str">
        <x:v>Experiment 167</x:v>
      </x:c>
      <x:c r="L198" s="74" t="str">
        <x:v>Results &amp; Observations</x:v>
      </x:c>
      <x:c r="M198" s="74" t="str"/>
    </x:row>
    <x:row r="199" ht="15" hidden="0" customHeight="1">
      <x:c r="A199" s="74" t="n">
        <x:v>198</x:v>
      </x:c>
      <x:c r="B199" s="78" t="str">
        <x:v>data_row</x:v>
      </x:c>
      <x:c r="C199" s="80" t="str">
        <x:v>Double-mutation sensitivity</x:v>
      </x:c>
      <x:c r="D199" s="82" t="str">
        <x:v>COMP-10</x:v>
      </x:c>
      <x:c r="E199" s="74" t="str">
        <x:v>75/81</x:v>
      </x:c>
      <x:c r="F199" s="74" t="str">
        <x:v>Compensating two-residue mutation</x:v>
      </x:c>
      <x:c r="G199" s="74" t="str">
        <x:v>Neither pattern should be treated as an intended correction code</x:v>
      </x:c>
      <x:c r="H199" s="74" t="str">
        <x:v>Some legal alternate completion survives</x:v>
      </x:c>
      <x:c r="I199" s="84" t="str">
        <x:v>conditional robustness result</x:v>
      </x:c>
      <x:c r="J199" s="74" t="str"/>
      <x:c r="K199" s="74" t="str">
        <x:v>Experiment 167</x:v>
      </x:c>
      <x:c r="L199" s="74" t="str">
        <x:v>Results &amp; Observations</x:v>
      </x:c>
      <x:c r="M199" s="74" t="str"/>
    </x:row>
    <x:row r="200" ht="21.600000381469727" hidden="0" customHeight="1">
      <x:c r="A200" s="74" t="n">
        <x:v>199</x:v>
      </x:c>
      <x:c r="B200" s="78" t="str">
        <x:v>data_row</x:v>
      </x:c>
      <x:c r="C200" s="80" t="str">
        <x:v>Double-mutation sensitivity</x:v>
      </x:c>
      <x:c r="D200" s="82" t="str">
        <x:v>LB-PAIR-FAIL</x:v>
      </x:c>
      <x:c r="E200" s="74" t="str">
        <x:v>76/79</x:v>
      </x:c>
      <x:c r="F200" s="74" t="str">
        <x:v>Pair among the 12 individually mutable load-bearing residues</x:v>
      </x:c>
      <x:c r="G200" s="74" t="str">
        <x:v>Flip both simultaneously</x:v>
      </x:c>
      <x:c r="H200" s="74" t="str">
        <x:v>Zero legal completions; the only one of 66 load-bearing-residue pairs that fails</x:v>
      </x:c>
      <x:c r="I200" s="84" t="str">
        <x:v>conditional robustness result</x:v>
      </x:c>
      <x:c r="J200" s="74" t="str"/>
      <x:c r="K200" s="74" t="str">
        <x:v>Experiment 167</x:v>
      </x:c>
      <x:c r="L200" s="74" t="str">
        <x:v>Results &amp; Observations</x:v>
      </x:c>
      <x:c r="M200" s="74" t="str"/>
    </x:row>
    <x:row r="201" ht="15" hidden="0" customHeight="1">
      <x:c r="A201" s="74" t="n">
        <x:v>200</x:v>
      </x:c>
      <x:c r="B201" s="78" t="str">
        <x:v>data_row</x:v>
      </x:c>
      <x:c r="C201" s="80" t="str">
        <x:v>13 unresolved state-register cells</x:v>
      </x:c>
      <x:c r="D201" s="82" t="str">
        <x:v>REG-22</x:v>
      </x:c>
      <x:c r="E201" s="74" t="str">
        <x:v>Residue 22</x:v>
      </x:c>
      <x:c r="F201" s="74" t="str">
        <x:v>primary x register</x:v>
      </x:c>
      <x:c r="G201" s="74" t="str">
        <x:v>Evaluate across all 14 physical completions</x:v>
      </x:c>
      <x:c r="H201" s="74" t="str">
        <x:v>X=[x=2]</x:v>
      </x:c>
      <x:c r="I201" s="84" t="str">
        <x:v>derived exact register identity</x:v>
      </x:c>
      <x:c r="J201" s="74" t="str"/>
      <x:c r="K201" s="74" t="str">
        <x:v>Experiment 194</x:v>
      </x:c>
      <x:c r="L201" s="74" t="str">
        <x:v>Results &amp; Observations</x:v>
      </x:c>
      <x:c r="M201" s="74" t="str"/>
    </x:row>
    <x:row r="202" ht="15" hidden="0" customHeight="1">
      <x:c r="A202" s="74" t="n">
        <x:v>201</x:v>
      </x:c>
      <x:c r="B202" s="78" t="str">
        <x:v>data_row</x:v>
      </x:c>
      <x:c r="C202" s="80" t="str">
        <x:v>13 unresolved state-register cells</x:v>
      </x:c>
      <x:c r="D202" s="82" t="str">
        <x:v>REG-25</x:v>
      </x:c>
      <x:c r="E202" s="74" t="str">
        <x:v>Residue 25</x:v>
      </x:c>
      <x:c r="F202" s="74" t="str">
        <x:v>primary x complement</x:v>
      </x:c>
      <x:c r="G202" s="74" t="str">
        <x:v>Evaluate across all 14 physical completions</x:v>
      </x:c>
      <x:c r="H202" s="74" t="str">
        <x:v>NOT X</x:v>
      </x:c>
      <x:c r="I202" s="84" t="str">
        <x:v>derived exact register identity</x:v>
      </x:c>
      <x:c r="J202" s="74" t="str"/>
      <x:c r="K202" s="74" t="str">
        <x:v>Experiment 194</x:v>
      </x:c>
      <x:c r="L202" s="74" t="str">
        <x:v>Results &amp; Observations</x:v>
      </x:c>
      <x:c r="M202" s="74" t="str"/>
    </x:row>
    <x:row r="203" ht="15" hidden="0" customHeight="1">
      <x:c r="A203" s="74" t="n">
        <x:v>202</x:v>
      </x:c>
      <x:c r="B203" s="78" t="str">
        <x:v>data_row</x:v>
      </x:c>
      <x:c r="C203" s="80" t="str">
        <x:v>13 unresolved state-register cells</x:v>
      </x:c>
      <x:c r="D203" s="82" t="str">
        <x:v>REG-55</x:v>
      </x:c>
      <x:c r="E203" s="74" t="str">
        <x:v>Residue 55</x:v>
      </x:c>
      <x:c r="F203" s="74" t="str">
        <x:v>primary y one-hot</x:v>
      </x:c>
      <x:c r="G203" s="74" t="str">
        <x:v>Evaluate across all 14 physical completions</x:v>
      </x:c>
      <x:c r="H203" s="74" t="str">
        <x:v>[y=0]</x:v>
      </x:c>
      <x:c r="I203" s="84" t="str">
        <x:v>derived exact register identity</x:v>
      </x:c>
      <x:c r="J203" s="74" t="str"/>
      <x:c r="K203" s="74" t="str">
        <x:v>Experiment 194</x:v>
      </x:c>
      <x:c r="L203" s="74" t="str">
        <x:v>Results &amp; Observations</x:v>
      </x:c>
      <x:c r="M203" s="74" t="str"/>
    </x:row>
    <x:row r="204" ht="15" hidden="0" customHeight="1">
      <x:c r="A204" s="74" t="n">
        <x:v>203</x:v>
      </x:c>
      <x:c r="B204" s="78" t="str">
        <x:v>data_row</x:v>
      </x:c>
      <x:c r="C204" s="80" t="str">
        <x:v>13 unresolved state-register cells</x:v>
      </x:c>
      <x:c r="D204" s="82" t="str">
        <x:v>REG-58</x:v>
      </x:c>
      <x:c r="E204" s="74" t="str">
        <x:v>Residue 58</x:v>
      </x:c>
      <x:c r="F204" s="74" t="str">
        <x:v>primary y one-hot</x:v>
      </x:c>
      <x:c r="G204" s="74" t="str">
        <x:v>Evaluate across all 14 physical completions</x:v>
      </x:c>
      <x:c r="H204" s="74" t="str">
        <x:v>[y=1]</x:v>
      </x:c>
      <x:c r="I204" s="84" t="str">
        <x:v>derived exact register identity</x:v>
      </x:c>
      <x:c r="J204" s="74" t="str"/>
      <x:c r="K204" s="74" t="str">
        <x:v>Experiment 194</x:v>
      </x:c>
      <x:c r="L204" s="74" t="str">
        <x:v>Results &amp; Observations</x:v>
      </x:c>
      <x:c r="M204" s="74" t="str"/>
    </x:row>
    <x:row r="205" ht="15" hidden="0" customHeight="1">
      <x:c r="A205" s="74" t="n">
        <x:v>204</x:v>
      </x:c>
      <x:c r="B205" s="78" t="str">
        <x:v>data_row</x:v>
      </x:c>
      <x:c r="C205" s="80" t="str">
        <x:v>13 unresolved state-register cells</x:v>
      </x:c>
      <x:c r="D205" s="82" t="str">
        <x:v>REG-61</x:v>
      </x:c>
      <x:c r="E205" s="74" t="str">
        <x:v>Residue 61</x:v>
      </x:c>
      <x:c r="F205" s="74" t="str">
        <x:v>primary y one-hot</x:v>
      </x:c>
      <x:c r="G205" s="74" t="str">
        <x:v>Evaluate across all 14 physical completions</x:v>
      </x:c>
      <x:c r="H205" s="74" t="str">
        <x:v>[y=2]=Y</x:v>
      </x:c>
      <x:c r="I205" s="84" t="str">
        <x:v>derived exact register identity</x:v>
      </x:c>
      <x:c r="J205" s="74" t="str"/>
      <x:c r="K205" s="74" t="str">
        <x:v>Experiment 194</x:v>
      </x:c>
      <x:c r="L205" s="74" t="str">
        <x:v>Results &amp; Observations</x:v>
      </x:c>
      <x:c r="M205" s="74" t="str"/>
    </x:row>
    <x:row r="206" ht="15" hidden="0" customHeight="1">
      <x:c r="A206" s="74" t="n">
        <x:v>205</x:v>
      </x:c>
      <x:c r="B206" s="78" t="str">
        <x:v>data_row</x:v>
      </x:c>
      <x:c r="C206" s="80" t="str">
        <x:v>13 unresolved state-register cells</x:v>
      </x:c>
      <x:c r="D206" s="82" t="str">
        <x:v>REG-84</x:v>
      </x:c>
      <x:c r="E206" s="74" t="str">
        <x:v>Residue 84</x:v>
      </x:c>
      <x:c r="F206" s="74" t="str">
        <x:v>Q4 gauge</x:v>
      </x:c>
      <x:c r="G206" s="74" t="str">
        <x:v>Evaluate across all 14 physical completions</x:v>
      </x:c>
      <x:c r="H206" s="74" t="str">
        <x:v>[g=2]</x:v>
      </x:c>
      <x:c r="I206" s="84" t="str">
        <x:v>derived exact register identity</x:v>
      </x:c>
      <x:c r="J206" s="74" t="str"/>
      <x:c r="K206" s="74" t="str">
        <x:v>Experiment 194</x:v>
      </x:c>
      <x:c r="L206" s="74" t="str">
        <x:v>Results &amp; Observations</x:v>
      </x:c>
      <x:c r="M206" s="74" t="str"/>
    </x:row>
    <x:row r="207" ht="15" hidden="0" customHeight="1">
      <x:c r="A207" s="74" t="n">
        <x:v>206</x:v>
      </x:c>
      <x:c r="B207" s="78" t="str">
        <x:v>data_row</x:v>
      </x:c>
      <x:c r="C207" s="80" t="str">
        <x:v>13 unresolved state-register cells</x:v>
      </x:c>
      <x:c r="D207" s="82" t="str">
        <x:v>REG-102</x:v>
      </x:c>
      <x:c r="E207" s="74" t="str">
        <x:v>Residue 102</x:v>
      </x:c>
      <x:c r="F207" s="74" t="str">
        <x:v>Q4 gauge complement</x:v>
      </x:c>
      <x:c r="G207" s="74" t="str">
        <x:v>Evaluate across all 14 physical completions</x:v>
      </x:c>
      <x:c r="H207" s="74" t="str">
        <x:v>[g=0]</x:v>
      </x:c>
      <x:c r="I207" s="84" t="str">
        <x:v>derived exact register identity</x:v>
      </x:c>
      <x:c r="J207" s="74" t="str"/>
      <x:c r="K207" s="74" t="str">
        <x:v>Experiment 194</x:v>
      </x:c>
      <x:c r="L207" s="74" t="str">
        <x:v>Results &amp; Observations</x:v>
      </x:c>
      <x:c r="M207" s="74" t="str"/>
    </x:row>
    <x:row r="208" ht="15" hidden="0" customHeight="1">
      <x:c r="A208" s="74" t="n">
        <x:v>207</x:v>
      </x:c>
      <x:c r="B208" s="78" t="str">
        <x:v>data_row</x:v>
      </x:c>
      <x:c r="C208" s="80" t="str">
        <x:v>13 unresolved state-register cells</x:v>
      </x:c>
      <x:c r="D208" s="82" t="str">
        <x:v>REG-100</x:v>
      </x:c>
      <x:c r="E208" s="74" t="str">
        <x:v>Residue 100</x:v>
      </x:c>
      <x:c r="F208" s="74" t="str">
        <x:v>Q4 p register</x:v>
      </x:c>
      <x:c r="G208" s="74" t="str">
        <x:v>Evaluate across all 14 physical completions</x:v>
      </x:c>
      <x:c r="H208" s="74" t="str">
        <x:v>P0=[p=0]</x:v>
      </x:c>
      <x:c r="I208" s="84" t="str">
        <x:v>derived exact register identity</x:v>
      </x:c>
      <x:c r="J208" s="74" t="str"/>
      <x:c r="K208" s="74" t="str">
        <x:v>Experiment 194</x:v>
      </x:c>
      <x:c r="L208" s="74" t="str">
        <x:v>Results &amp; Observations</x:v>
      </x:c>
      <x:c r="M208" s="74" t="str"/>
    </x:row>
    <x:row r="209" ht="15" hidden="0" customHeight="1">
      <x:c r="A209" s="74" t="n">
        <x:v>208</x:v>
      </x:c>
      <x:c r="B209" s="78" t="str">
        <x:v>data_row</x:v>
      </x:c>
      <x:c r="C209" s="80" t="str">
        <x:v>13 unresolved state-register cells</x:v>
      </x:c>
      <x:c r="D209" s="82" t="str">
        <x:v>REG-91</x:v>
      </x:c>
      <x:c r="E209" s="74" t="str">
        <x:v>Residue 91</x:v>
      </x:c>
      <x:c r="F209" s="74" t="str">
        <x:v>Q4 p complement</x:v>
      </x:c>
      <x:c r="G209" s="74" t="str">
        <x:v>Evaluate across all 14 physical completions</x:v>
      </x:c>
      <x:c r="H209" s="74" t="str">
        <x:v>NOT P0=[p!=0]</x:v>
      </x:c>
      <x:c r="I209" s="84" t="str">
        <x:v>derived exact register identity</x:v>
      </x:c>
      <x:c r="J209" s="74" t="str"/>
      <x:c r="K209" s="74" t="str">
        <x:v>Experiment 194</x:v>
      </x:c>
      <x:c r="L209" s="74" t="str">
        <x:v>Results &amp; Observations</x:v>
      </x:c>
      <x:c r="M209" s="74" t="str"/>
    </x:row>
    <x:row r="210" ht="15" hidden="0" customHeight="1">
      <x:c r="A210" s="74" t="n">
        <x:v>209</x:v>
      </x:c>
      <x:c r="B210" s="78" t="str">
        <x:v>data_row</x:v>
      </x:c>
      <x:c r="C210" s="80" t="str">
        <x:v>13 unresolved state-register cells</x:v>
      </x:c>
      <x:c r="D210" s="82" t="str">
        <x:v>REG-94</x:v>
      </x:c>
      <x:c r="E210" s="74" t="str">
        <x:v>Residue 94</x:v>
      </x:c>
      <x:c r="F210" s="74" t="str">
        <x:v>Q4 p register</x:v>
      </x:c>
      <x:c r="G210" s="74" t="str">
        <x:v>Evaluate across all 14 physical completions</x:v>
      </x:c>
      <x:c r="H210" s="74" t="str">
        <x:v>P1=[p=1]</x:v>
      </x:c>
      <x:c r="I210" s="84" t="str">
        <x:v>derived exact register identity</x:v>
      </x:c>
      <x:c r="J210" s="74" t="str"/>
      <x:c r="K210" s="74" t="str">
        <x:v>Experiment 194</x:v>
      </x:c>
      <x:c r="L210" s="74" t="str">
        <x:v>Results &amp; Observations</x:v>
      </x:c>
      <x:c r="M210" s="74" t="str"/>
    </x:row>
    <x:row r="211" ht="15" hidden="0" customHeight="1">
      <x:c r="A211" s="74" t="n">
        <x:v>210</x:v>
      </x:c>
      <x:c r="B211" s="78" t="str">
        <x:v>data_row</x:v>
      </x:c>
      <x:c r="C211" s="80" t="str">
        <x:v>13 unresolved state-register cells</x:v>
      </x:c>
      <x:c r="D211" s="82" t="str">
        <x:v>REG-103</x:v>
      </x:c>
      <x:c r="E211" s="74" t="str">
        <x:v>Residue 103</x:v>
      </x:c>
      <x:c r="F211" s="74" t="str">
        <x:v>Q4 p complement</x:v>
      </x:c>
      <x:c r="G211" s="74" t="str">
        <x:v>Evaluate across all 14 physical completions</x:v>
      </x:c>
      <x:c r="H211" s="74" t="str">
        <x:v>NOT P1</x:v>
      </x:c>
      <x:c r="I211" s="84" t="str">
        <x:v>derived exact register identity</x:v>
      </x:c>
      <x:c r="J211" s="74" t="str"/>
      <x:c r="K211" s="74" t="str">
        <x:v>Experiment 194</x:v>
      </x:c>
      <x:c r="L211" s="74" t="str">
        <x:v>Results &amp; Observations</x:v>
      </x:c>
      <x:c r="M211" s="74" t="str"/>
    </x:row>
    <x:row r="212" ht="15" hidden="0" customHeight="1">
      <x:c r="A212" s="74" t="n">
        <x:v>211</x:v>
      </x:c>
      <x:c r="B212" s="78" t="str">
        <x:v>data_row</x:v>
      </x:c>
      <x:c r="C212" s="80" t="str">
        <x:v>13 unresolved state-register cells</x:v>
      </x:c>
      <x:c r="D212" s="82" t="str">
        <x:v>REG-88</x:v>
      </x:c>
      <x:c r="E212" s="74" t="str">
        <x:v>Residue 88</x:v>
      </x:c>
      <x:c r="F212" s="74" t="str">
        <x:v>Q4 p register</x:v>
      </x:c>
      <x:c r="G212" s="74" t="str">
        <x:v>Evaluate across all 14 physical completions</x:v>
      </x:c>
      <x:c r="H212" s="74" t="str">
        <x:v>P2=[p=2]</x:v>
      </x:c>
      <x:c r="I212" s="84" t="str">
        <x:v>derived exact register identity</x:v>
      </x:c>
      <x:c r="J212" s="74" t="str"/>
      <x:c r="K212" s="74" t="str">
        <x:v>Experiment 194</x:v>
      </x:c>
      <x:c r="L212" s="74" t="str">
        <x:v>Results &amp; Observations</x:v>
      </x:c>
      <x:c r="M212" s="74" t="str"/>
    </x:row>
    <x:row r="213" ht="15" hidden="0" customHeight="1">
      <x:c r="A213" s="74" t="n">
        <x:v>212</x:v>
      </x:c>
      <x:c r="B213" s="78" t="str">
        <x:v>data_row</x:v>
      </x:c>
      <x:c r="C213" s="80" t="str">
        <x:v>13 unresolved state-register cells</x:v>
      </x:c>
      <x:c r="D213" s="82" t="str">
        <x:v>REG-106</x:v>
      </x:c>
      <x:c r="E213" s="74" t="str">
        <x:v>Residue 106</x:v>
      </x:c>
      <x:c r="F213" s="74" t="str">
        <x:v>Q4 p complement</x:v>
      </x:c>
      <x:c r="G213" s="74" t="str">
        <x:v>Evaluate across all 14 physical completions</x:v>
      </x:c>
      <x:c r="H213" s="74" t="str">
        <x:v>NOT P2</x:v>
      </x:c>
      <x:c r="I213" s="84" t="str">
        <x:v>derived exact register identity</x:v>
      </x:c>
      <x:c r="J213" s="74" t="str"/>
      <x:c r="K213" s="74" t="str">
        <x:v>Experiment 194</x:v>
      </x:c>
      <x:c r="L213" s="74" t="str">
        <x:v>Results &amp; Observations</x:v>
      </x:c>
      <x:c r="M213" s="74" t="str"/>
    </x:row>
    <x:row r="214" ht="21.600000381469727" hidden="0" customHeight="1">
      <x:c r="A214" s="74" t="n">
        <x:v>213</x:v>
      </x:c>
      <x:c r="B214" s="78" t="str">
        <x:v>summary</x:v>
      </x:c>
      <x:c r="C214" s="80" t="str">
        <x:v>Missing-residue atlas</x:v>
      </x:c>
      <x:c r="D214" s="82" t="str">
        <x:v>MISS-STATE-SUM</x:v>
      </x:c>
      <x:c r="E214" s="74" t="str">
        <x:v>Current unobserved residues under the machine</x:v>
      </x:c>
      <x:c r="F214" s="74" t="str">
        <x:v>43 H108 residues currently unobserved</x:v>
      </x:c>
      <x:c r="G214" s="74" t="str">
        <x:v>Evaluate every surviving physical completion</x:v>
      </x:c>
      <x:c r="H214" s="74" t="str">
        <x:v>30 are forced to one symbol; 13 remain variable</x:v>
      </x:c>
      <x:c r="I214" s="84" t="str">
        <x:v>derived from current model</x:v>
      </x:c>
      <x:c r="J214" s="74" t="str">
        <x:v>Model-dependent; a future contradictory sticker would falsify/alter this completion family.</x:v>
      </x:c>
      <x:c r="K214" s="74" t="str">
        <x:v>Experiment 168 / 194</x:v>
      </x:c>
      <x:c r="L214" s="74" t="str">
        <x:v>Results &amp; Observations</x:v>
      </x:c>
      <x:c r="M214" s="74" t="str"/>
    </x:row>
    <x:row r="215" ht="21.600000381469727" hidden="0" customHeight="1">
      <x:c r="A215" s="74" t="n">
        <x:v>214</x:v>
      </x:c>
      <x:c r="B215" s="78" t="str">
        <x:v>summary</x:v>
      </x:c>
      <x:c r="C215" s="80" t="str">
        <x:v>13 unresolved state-register cells</x:v>
      </x:c>
      <x:c r="D215" s="82" t="str">
        <x:v>REG-SUM</x:v>
      </x:c>
      <x:c r="E215" s="74" t="str">
        <x:v>Residual physical uncertainty</x:v>
      </x:c>
      <x:c r="F215" s="74" t="str">
        <x:v>13 variable cells</x:v>
      </x:c>
      <x:c r="G215" s="74" t="str">
        <x:v>Recognize complementary/one-hot state-register structure</x:v>
      </x:c>
      <x:c r="H215" s="74" t="str">
        <x:v>Exactly encodes X, one-hot y, gauge g, and one-hot p with complements; 14 legal physical states; log2(14)≈3.807 bits</x:v>
      </x:c>
      <x:c r="I215" s="84" t="str">
        <x:v>derived exact normal form</x:v>
      </x:c>
      <x:c r="J215" s="74" t="str">
        <x:v>Not an error-correcting code claim; minimum Hamming distance is 2.</x:v>
      </x:c>
      <x:c r="K215" s="74" t="str">
        <x:v>Experiment 194</x:v>
      </x:c>
      <x:c r="L215" s="74" t="str">
        <x:v>Results &amp; Observations</x:v>
      </x:c>
      <x:c r="M215" s="74" t="str"/>
    </x:row>
    <x:row r="216" ht="21.600000381469727" hidden="0" customHeight="1">
      <x:c r="A216" s="74" t="n">
        <x:v>215</x:v>
      </x:c>
      <x:c r="B216" s="78" t="str">
        <x:v>data_row</x:v>
      </x:c>
      <x:c r="C216" s="80" t="str">
        <x:v>State-register checks</x:v>
      </x:c>
      <x:c r="D216" s="82" t="str">
        <x:v>AFF-1</x:v>
      </x:c>
      <x:c r="E216" s="74" t="str">
        <x:v>22 XOR 25 = 1</x:v>
      </x:c>
      <x:c r="F216" s="74" t="str">
        <x:v>X complement</x:v>
      </x:c>
      <x:c r="G216" s="74" t="str">
        <x:v>Evaluate across all 14 physical completions</x:v>
      </x:c>
      <x:c r="H216" s="74" t="str">
        <x:v>holds for all 14</x:v>
      </x:c>
      <x:c r="I216" s="84" t="str">
        <x:v>derived exact affine relation</x:v>
      </x:c>
      <x:c r="J216" s="74" t="str">
        <x:v>Seven independent affine parity relations exist; five convenient basis relations listed here.</x:v>
      </x:c>
      <x:c r="K216" s="74" t="str">
        <x:v>Experiment 194</x:v>
      </x:c>
      <x:c r="L216" s="74" t="str">
        <x:v>Results &amp; Observations</x:v>
      </x:c>
      <x:c r="M216" s="74" t="str"/>
    </x:row>
    <x:row r="217" ht="21.600000381469727" hidden="0" customHeight="1">
      <x:c r="A217" s="74" t="n">
        <x:v>216</x:v>
      </x:c>
      <x:c r="B217" s="78" t="str">
        <x:v>data_row</x:v>
      </x:c>
      <x:c r="C217" s="80" t="str">
        <x:v>State-register checks</x:v>
      </x:c>
      <x:c r="D217" s="82" t="str">
        <x:v>AFF-2</x:v>
      </x:c>
      <x:c r="E217" s="74" t="str">
        <x:v>55 XOR 58 XOR 61 = 1</x:v>
      </x:c>
      <x:c r="F217" s="74" t="str">
        <x:v>y one-hot parity</x:v>
      </x:c>
      <x:c r="G217" s="74" t="str">
        <x:v>Evaluate across all 14 physical completions</x:v>
      </x:c>
      <x:c r="H217" s="74" t="str">
        <x:v>holds for all 14</x:v>
      </x:c>
      <x:c r="I217" s="84" t="str">
        <x:v>derived exact affine relation</x:v>
      </x:c>
      <x:c r="J217" s="74" t="str">
        <x:v>Seven independent affine parity relations exist; five convenient basis relations listed here.</x:v>
      </x:c>
      <x:c r="K217" s="74" t="str">
        <x:v>Experiment 194</x:v>
      </x:c>
      <x:c r="L217" s="74" t="str">
        <x:v>Results &amp; Observations</x:v>
      </x:c>
      <x:c r="M217" s="74" t="str"/>
    </x:row>
    <x:row r="218" ht="21.600000381469727" hidden="0" customHeight="1">
      <x:c r="A218" s="74" t="n">
        <x:v>217</x:v>
      </x:c>
      <x:c r="B218" s="78" t="str">
        <x:v>data_row</x:v>
      </x:c>
      <x:c r="C218" s="80" t="str">
        <x:v>State-register checks</x:v>
      </x:c>
      <x:c r="D218" s="82" t="str">
        <x:v>AFF-3</x:v>
      </x:c>
      <x:c r="E218" s="74" t="str">
        <x:v>84 XOR 102 = 1</x:v>
      </x:c>
      <x:c r="F218" s="74" t="str">
        <x:v>gauge complement</x:v>
      </x:c>
      <x:c r="G218" s="74" t="str">
        <x:v>Evaluate across all 14 physical completions</x:v>
      </x:c>
      <x:c r="H218" s="74" t="str">
        <x:v>holds for all 14</x:v>
      </x:c>
      <x:c r="I218" s="84" t="str">
        <x:v>derived exact affine relation</x:v>
      </x:c>
      <x:c r="J218" s="74" t="str">
        <x:v>Seven independent affine parity relations exist; five convenient basis relations listed here.</x:v>
      </x:c>
      <x:c r="K218" s="74" t="str">
        <x:v>Experiment 194</x:v>
      </x:c>
      <x:c r="L218" s="74" t="str">
        <x:v>Results &amp; Observations</x:v>
      </x:c>
      <x:c r="M218" s="74" t="str"/>
    </x:row>
    <x:row r="219" ht="21.600000381469727" hidden="0" customHeight="1">
      <x:c r="A219" s="74" t="n">
        <x:v>218</x:v>
      </x:c>
      <x:c r="B219" s="78" t="str">
        <x:v>data_row</x:v>
      </x:c>
      <x:c r="C219" s="80" t="str">
        <x:v>State-register checks</x:v>
      </x:c>
      <x:c r="D219" s="82" t="str">
        <x:v>AFF-4</x:v>
      </x:c>
      <x:c r="E219" s="74" t="str">
        <x:v>91 XOR 100 = 1</x:v>
      </x:c>
      <x:c r="F219" s="74" t="str">
        <x:v>P0 complement</x:v>
      </x:c>
      <x:c r="G219" s="74" t="str">
        <x:v>Evaluate across all 14 physical completions</x:v>
      </x:c>
      <x:c r="H219" s="74" t="str">
        <x:v>holds for all 14</x:v>
      </x:c>
      <x:c r="I219" s="84" t="str">
        <x:v>derived exact affine relation</x:v>
      </x:c>
      <x:c r="J219" s="74" t="str">
        <x:v>Seven independent affine parity relations exist; five convenient basis relations listed here.</x:v>
      </x:c>
      <x:c r="K219" s="74" t="str">
        <x:v>Experiment 194</x:v>
      </x:c>
      <x:c r="L219" s="74" t="str">
        <x:v>Results &amp; Observations</x:v>
      </x:c>
      <x:c r="M219" s="74" t="str"/>
    </x:row>
    <x:row r="220" ht="21.600000381469727" hidden="0" customHeight="1">
      <x:c r="A220" s="74" t="n">
        <x:v>219</x:v>
      </x:c>
      <x:c r="B220" s="78" t="str">
        <x:v>data_row</x:v>
      </x:c>
      <x:c r="C220" s="80" t="str">
        <x:v>State-register checks</x:v>
      </x:c>
      <x:c r="D220" s="82" t="str">
        <x:v>AFF-5</x:v>
      </x:c>
      <x:c r="E220" s="74" t="str">
        <x:v>88 XOR 106 = 1</x:v>
      </x:c>
      <x:c r="F220" s="74" t="str">
        <x:v>P2 complement</x:v>
      </x:c>
      <x:c r="G220" s="74" t="str">
        <x:v>Evaluate across all 14 physical completions</x:v>
      </x:c>
      <x:c r="H220" s="74" t="str">
        <x:v>holds for all 14</x:v>
      </x:c>
      <x:c r="I220" s="84" t="str">
        <x:v>derived exact affine relation</x:v>
      </x:c>
      <x:c r="J220" s="74" t="str">
        <x:v>Seven independent affine parity relations exist; five convenient basis relations listed here.</x:v>
      </x:c>
      <x:c r="K220" s="74" t="str">
        <x:v>Experiment 194</x:v>
      </x:c>
      <x:c r="L220" s="74" t="str">
        <x:v>Results &amp; Observations</x:v>
      </x:c>
      <x:c r="M220" s="74" t="str"/>
    </x:row>
    <x:row r="221" ht="15" hidden="0" customHeight="1">
      <x:c r="A221" s="74" t="n">
        <x:v>220</x:v>
      </x:c>
      <x:c r="B221" s="78" t="str">
        <x:v>data_row</x:v>
      </x:c>
      <x:c r="C221" s="80" t="str">
        <x:v>State-register nonlinear legality</x:v>
      </x:c>
      <x:c r="D221" s="82" t="str">
        <x:v>NONLIN-1</x:v>
      </x:c>
      <x:c r="E221" s="74" t="str">
        <x:v>P0+P1+P2=1</x:v>
      </x:c>
      <x:c r="F221" s="74" t="str">
        <x:v>ordinary one-hot p</x:v>
      </x:c>
      <x:c r="G221" s="74" t="str">
        <x:v>Generate functional state relation</x:v>
      </x:c>
      <x:c r="H221" s="74" t="str">
        <x:v>holds exactly on 7 functional states</x:v>
      </x:c>
      <x:c r="I221" s="84" t="str">
        <x:v>derived exact relation</x:v>
      </x:c>
      <x:c r="J221" s="74" t="str"/>
      <x:c r="K221" s="74" t="str">
        <x:v>Experiment 194</x:v>
      </x:c>
      <x:c r="L221" s="74" t="str">
        <x:v>Results &amp; Observations</x:v>
      </x:c>
      <x:c r="M221" s="74" t="str"/>
    </x:row>
    <x:row r="222" ht="15" hidden="0" customHeight="1">
      <x:c r="A222" s="74" t="n">
        <x:v>221</x:v>
      </x:c>
      <x:c r="B222" s="78" t="str">
        <x:v>data_row</x:v>
      </x:c>
      <x:c r="C222" s="80" t="str">
        <x:v>State-register nonlinear legality</x:v>
      </x:c>
      <x:c r="D222" s="82" t="str">
        <x:v>NONLIN-2</x:v>
      </x:c>
      <x:c r="E222" s="74" t="str">
        <x:v>P1=(NOT X) AND (NOT Y)</x:v>
      </x:c>
      <x:c r="F222" s="74" t="str">
        <x:v>idle iff neither request</x:v>
      </x:c>
      <x:c r="G222" s="74" t="str">
        <x:v>Generate functional state relation</x:v>
      </x:c>
      <x:c r="H222" s="74" t="str">
        <x:v>holds exactly on 7 functional states</x:v>
      </x:c>
      <x:c r="I222" s="84" t="str">
        <x:v>derived exact relation</x:v>
      </x:c>
      <x:c r="J222" s="74" t="str"/>
      <x:c r="K222" s="74" t="str">
        <x:v>Experiment 194</x:v>
      </x:c>
      <x:c r="L222" s="74" t="str">
        <x:v>Results &amp; Observations</x:v>
      </x:c>
      <x:c r="M222" s="74" t="str"/>
    </x:row>
    <x:row r="223" ht="15" hidden="0" customHeight="1">
      <x:c r="A223" s="74" t="n">
        <x:v>222</x:v>
      </x:c>
      <x:c r="B223" s="78" t="str">
        <x:v>data_row</x:v>
      </x:c>
      <x:c r="C223" s="80" t="str">
        <x:v>State-register nonlinear legality</x:v>
      </x:c>
      <x:c r="D223" s="82" t="str">
        <x:v>NONLIN-3</x:v>
      </x:c>
      <x:c r="E223" s="74" t="str">
        <x:v>P0 implies Y</x:v>
      </x:c>
      <x:c r="F223" s="74" t="str">
        <x:v>left/Y grant requires Y</x:v>
      </x:c>
      <x:c r="G223" s="74" t="str">
        <x:v>Generate functional state relation</x:v>
      </x:c>
      <x:c r="H223" s="74" t="str">
        <x:v>holds exactly on 7 functional states</x:v>
      </x:c>
      <x:c r="I223" s="84" t="str">
        <x:v>derived exact relation</x:v>
      </x:c>
      <x:c r="J223" s="74" t="str"/>
      <x:c r="K223" s="74" t="str">
        <x:v>Experiment 194</x:v>
      </x:c>
      <x:c r="L223" s="74" t="str">
        <x:v>Results &amp; Observations</x:v>
      </x:c>
      <x:c r="M223" s="74" t="str"/>
    </x:row>
    <x:row r="224" ht="15" hidden="0" customHeight="1">
      <x:c r="A224" s="74" t="n">
        <x:v>223</x:v>
      </x:c>
      <x:c r="B224" s="78" t="str">
        <x:v>data_row</x:v>
      </x:c>
      <x:c r="C224" s="80" t="str">
        <x:v>State-register nonlinear legality</x:v>
      </x:c>
      <x:c r="D224" s="82" t="str">
        <x:v>NONLIN-4</x:v>
      </x:c>
      <x:c r="E224" s="74" t="str">
        <x:v>P2 implies X</x:v>
      </x:c>
      <x:c r="F224" s="74" t="str">
        <x:v>right/X grant requires X</x:v>
      </x:c>
      <x:c r="G224" s="74" t="str">
        <x:v>Generate functional state relation</x:v>
      </x:c>
      <x:c r="H224" s="74" t="str">
        <x:v>holds exactly on 7 functional states</x:v>
      </x:c>
      <x:c r="I224" s="84" t="str">
        <x:v>derived exact relation</x:v>
      </x:c>
      <x:c r="J224" s="74" t="str"/>
      <x:c r="K224" s="74" t="str">
        <x:v>Experiment 194</x:v>
      </x:c>
      <x:c r="L224" s="74" t="str">
        <x:v>Results &amp; Observations</x:v>
      </x:c>
      <x:c r="M224" s="74" t="str"/>
    </x:row>
    <x:row r="225" ht="15" hidden="0" customHeight="1">
      <x:c r="A225" s="74" t="n">
        <x:v>224</x:v>
      </x:c>
      <x:c r="B225" s="78" t="str">
        <x:v>data_row</x:v>
      </x:c>
      <x:c r="C225" s="80" t="str">
        <x:v>State-register nonlinear legality</x:v>
      </x:c>
      <x:c r="D225" s="82" t="str">
        <x:v>NONLIN-5</x:v>
      </x:c>
      <x:c r="E225" s="74" t="str">
        <x:v>X=Y=1 permits P0 or P2</x:v>
      </x:c>
      <x:c r="F225" s="74" t="str">
        <x:v>simultaneous requests admit either mutually exclusive side grant</x:v>
      </x:c>
      <x:c r="G225" s="74" t="str">
        <x:v>Generate functional state relation</x:v>
      </x:c>
      <x:c r="H225" s="74" t="str">
        <x:v>holds exactly on 7 functional states</x:v>
      </x:c>
      <x:c r="I225" s="84" t="str">
        <x:v>derived exact relation</x:v>
      </x:c>
      <x:c r="J225" s="74" t="str"/>
      <x:c r="K225" s="74" t="str">
        <x:v>Experiment 194</x:v>
      </x:c>
      <x:c r="L225" s="74" t="str">
        <x:v>Results &amp; Observations</x:v>
      </x:c>
      <x:c r="M225" s="74" t="str"/>
    </x:row>
    <x:row r="226" ht="21.600000381469727" hidden="0" customHeight="1">
      <x:c r="A226" s="74" t="n">
        <x:v>225</x:v>
      </x:c>
      <x:c r="B226" s="78" t="str">
        <x:v>prediction</x:v>
      </x:c>
      <x:c r="C226" s="80" t="str">
        <x:v>Prospective architecture tests</x:v>
      </x:c>
      <x:c r="D226" s="82" t="str">
        <x:v>PRED-82</x:v>
      </x:c>
      <x:c r="E226" s="74" t="str">
        <x:v>Residue 82</x:v>
      </x:c>
      <x:c r="F226" s="74" t="str">
        <x:v>direct diagonal-stack mechanism</x:v>
      </x:c>
      <x:c r="G226" s="74" t="str">
        <x:v>Freeze prediction before observing any new sticker at this residue</x:v>
      </x:c>
      <x:c r="H226" s="74" t="str">
        <x:v>dot</x:v>
      </x:c>
      <x:c r="I226" s="84" t="str">
        <x:v>prospective</x:v>
      </x:c>
      <x:c r="J226" s="74" t="str">
        <x:v>No authenticated readable target observation was consumed in Experiment 193.</x:v>
      </x:c>
      <x:c r="K226" s="74" t="str">
        <x:v>Experiment 193</x:v>
      </x:c>
      <x:c r="L226" s="74" t="str">
        <x:v>Results &amp; Observations</x:v>
      </x:c>
      <x:c r="M226" s="74" t="str">
        <x:v>Any future authenticated sticker at serial r+108k directly tests this row.</x:v>
      </x:c>
    </x:row>
    <x:row r="227" ht="21.600000381469727" hidden="0" customHeight="1">
      <x:c r="A227" s="74" t="n">
        <x:v>226</x:v>
      </x:c>
      <x:c r="B227" s="78" t="str">
        <x:v>prediction</x:v>
      </x:c>
      <x:c r="C227" s="80" t="str">
        <x:v>Prospective architecture tests</x:v>
      </x:c>
      <x:c r="D227" s="82" t="str">
        <x:v>PRED-93</x:v>
      </x:c>
      <x:c r="E227" s="74" t="str">
        <x:v>Residue 93</x:v>
      </x:c>
      <x:c r="F227" s="74" t="str">
        <x:v>strong recursive C-stack exclusion</x:v>
      </x:c>
      <x:c r="G227" s="74" t="str">
        <x:v>Freeze prediction before observing any new sticker at this residue</x:v>
      </x:c>
      <x:c r="H227" s="74" t="str">
        <x:v>dot</x:v>
      </x:c>
      <x:c r="I227" s="84" t="str">
        <x:v>prospective</x:v>
      </x:c>
      <x:c r="J227" s="74" t="str">
        <x:v>No authenticated readable target observation was consumed in Experiment 193.</x:v>
      </x:c>
      <x:c r="K227" s="74" t="str">
        <x:v>Experiment 193</x:v>
      </x:c>
      <x:c r="L227" s="74" t="str">
        <x:v>Results &amp; Observations</x:v>
      </x:c>
      <x:c r="M227" s="74" t="str">
        <x:v>Any future authenticated sticker at serial r+108k directly tests this row.</x:v>
      </x:c>
    </x:row>
    <x:row r="228" ht="21.600000381469727" hidden="0" customHeight="1">
      <x:c r="A228" s="74" t="n">
        <x:v>227</x:v>
      </x:c>
      <x:c r="B228" s="78" t="str">
        <x:v>prediction</x:v>
      </x:c>
      <x:c r="C228" s="80" t="str">
        <x:v>Prospective architecture tests</x:v>
      </x:c>
      <x:c r="D228" s="82" t="str">
        <x:v>PRED-52</x:v>
      </x:c>
      <x:c r="E228" s="74" t="str">
        <x:v>Residue 52</x:v>
      </x:c>
      <x:c r="F228" s="74" t="str">
        <x:v>T-vs-R discriminator</x:v>
      </x:c>
      <x:c r="G228" s="74" t="str">
        <x:v>Freeze prediction before observing any new sticker at this residue</x:v>
      </x:c>
      <x:c r="H228" s="74" t="str">
        <x:v>dash under T; slash under old R full-row rival</x:v>
      </x:c>
      <x:c r="I228" s="84" t="str">
        <x:v>prospective</x:v>
      </x:c>
      <x:c r="J228" s="74" t="str">
        <x:v>No authenticated readable target observation was consumed in Experiment 193.</x:v>
      </x:c>
      <x:c r="K228" s="74" t="str">
        <x:v>Experiment 193</x:v>
      </x:c>
      <x:c r="L228" s="74" t="str">
        <x:v>Results &amp; Observations</x:v>
      </x:c>
      <x:c r="M228" s="74" t="str">
        <x:v>Any future authenticated sticker at serial r+108k directly tests this row.</x:v>
      </x:c>
    </x:row>
    <x:row r="229" ht="21.600000381469727" hidden="0" customHeight="1">
      <x:c r="A229" s="74" t="n">
        <x:v>228</x:v>
      </x:c>
      <x:c r="B229" s="78" t="str">
        <x:v>prediction</x:v>
      </x:c>
      <x:c r="C229" s="80" t="str">
        <x:v>Original Q4 frozen predictions</x:v>
      </x:c>
      <x:c r="D229" s="82" t="str">
        <x:v>Q4-PRED-83</x:v>
      </x:c>
      <x:c r="E229" s="74" t="str">
        <x:v>Residue 83</x:v>
      </x:c>
      <x:c r="F229" s="74" t="str">
        <x:v>Exactly-one-slash depth-stack rule</x:v>
      </x:c>
      <x:c r="G229" s="74" t="str">
        <x:v>Complete partially observed depth stack</x:v>
      </x:c>
      <x:c r="H229" s="74" t="str">
        <x:v>dot</x:v>
      </x:c>
      <x:c r="I229" s="84" t="str">
        <x:v>prospective/frozen</x:v>
      </x:c>
      <x:c r="J229" s="74" t="str">
        <x:v>Prediction value derives only from the Q4 one-slash rule, not the later full machine.</x:v>
      </x:c>
      <x:c r="K229" s="74" t="str">
        <x:v>Q4 selector hypothesis</x:v>
      </x:c>
      <x:c r="L229" s="74" t="str">
        <x:v>Results &amp; Observations</x:v>
      </x:c>
      <x:c r="M229" s="74" t="str"/>
    </x:row>
    <x:row r="230" ht="21.600000381469727" hidden="0" customHeight="1">
      <x:c r="A230" s="74" t="n">
        <x:v>229</x:v>
      </x:c>
      <x:c r="B230" s="78" t="str">
        <x:v>prediction</x:v>
      </x:c>
      <x:c r="C230" s="80" t="str">
        <x:v>Original Q4 frozen predictions</x:v>
      </x:c>
      <x:c r="D230" s="82" t="str">
        <x:v>Q4-PRED-87</x:v>
      </x:c>
      <x:c r="E230" s="74" t="str">
        <x:v>Residue 87</x:v>
      </x:c>
      <x:c r="F230" s="74" t="str">
        <x:v>Exactly-one-slash depth-stack rule</x:v>
      </x:c>
      <x:c r="G230" s="74" t="str">
        <x:v>Complete partially observed depth stack</x:v>
      </x:c>
      <x:c r="H230" s="74" t="str">
        <x:v>dot</x:v>
      </x:c>
      <x:c r="I230" s="84" t="str">
        <x:v>prospective/frozen</x:v>
      </x:c>
      <x:c r="J230" s="74" t="str">
        <x:v>Prediction value derives only from the Q4 one-slash rule, not the later full machine.</x:v>
      </x:c>
      <x:c r="K230" s="74" t="str">
        <x:v>Q4 selector hypothesis</x:v>
      </x:c>
      <x:c r="L230" s="74" t="str">
        <x:v>Results &amp; Observations</x:v>
      </x:c>
      <x:c r="M230" s="74" t="str"/>
    </x:row>
    <x:row r="231" ht="21.600000381469727" hidden="0" customHeight="1">
      <x:c r="A231" s="74" t="n">
        <x:v>230</x:v>
      </x:c>
      <x:c r="B231" s="78" t="str">
        <x:v>prediction</x:v>
      </x:c>
      <x:c r="C231" s="80" t="str">
        <x:v>Original Q4 frozen predictions</x:v>
      </x:c>
      <x:c r="D231" s="82" t="str">
        <x:v>Q4-PRED-99</x:v>
      </x:c>
      <x:c r="E231" s="74" t="str">
        <x:v>Residue 99</x:v>
      </x:c>
      <x:c r="F231" s="74" t="str">
        <x:v>Exactly-one-slash depth-stack rule</x:v>
      </x:c>
      <x:c r="G231" s="74" t="str">
        <x:v>Complete partially observed depth stack</x:v>
      </x:c>
      <x:c r="H231" s="74" t="str">
        <x:v>dot</x:v>
      </x:c>
      <x:c r="I231" s="84" t="str">
        <x:v>prospective/frozen</x:v>
      </x:c>
      <x:c r="J231" s="74" t="str">
        <x:v>Prediction value derives only from the Q4 one-slash rule, not the later full machine.</x:v>
      </x:c>
      <x:c r="K231" s="74" t="str">
        <x:v>Q4 selector hypothesis</x:v>
      </x:c>
      <x:c r="L231" s="74" t="str">
        <x:v>Results &amp; Observations</x:v>
      </x:c>
      <x:c r="M231" s="74" t="str"/>
    </x:row>
    <x:row r="232" ht="21.600000381469727" hidden="0" customHeight="1">
      <x:c r="A232" s="74" t="n">
        <x:v>231</x:v>
      </x:c>
      <x:c r="B232" s="78" t="str">
        <x:v>prediction</x:v>
      </x:c>
      <x:c r="C232" s="80" t="str">
        <x:v>Original Q4 frozen predictions</x:v>
      </x:c>
      <x:c r="D232" s="82" t="str">
        <x:v>Q4-PRED-104</x:v>
      </x:c>
      <x:c r="E232" s="74" t="str">
        <x:v>Residue 104</x:v>
      </x:c>
      <x:c r="F232" s="74" t="str">
        <x:v>Exactly-one-slash depth-stack rule</x:v>
      </x:c>
      <x:c r="G232" s="74" t="str">
        <x:v>Complete partially observed depth stack</x:v>
      </x:c>
      <x:c r="H232" s="74" t="str">
        <x:v>dot</x:v>
      </x:c>
      <x:c r="I232" s="84" t="str">
        <x:v>prospective/frozen</x:v>
      </x:c>
      <x:c r="J232" s="74" t="str">
        <x:v>Prediction value derives only from the Q4 one-slash rule, not the later full machine.</x:v>
      </x:c>
      <x:c r="K232" s="74" t="str">
        <x:v>Q4 selector hypothesis</x:v>
      </x:c>
      <x:c r="L232" s="74" t="str">
        <x:v>Results &amp; Observations</x:v>
      </x:c>
      <x:c r="M232" s="74" t="str"/>
    </x:row>
    <x:row r="233" ht="21.600000381469727" hidden="0" customHeight="1">
      <x:c r="A233" s="74" t="n">
        <x:v>232</x:v>
      </x:c>
      <x:c r="B233" s="78" t="str">
        <x:v>prediction</x:v>
      </x:c>
      <x:c r="C233" s="80" t="str">
        <x:v>Original Q4 frozen predictions</x:v>
      </x:c>
      <x:c r="D233" s="82" t="str">
        <x:v>Q4-PRED-105</x:v>
      </x:c>
      <x:c r="E233" s="74" t="str">
        <x:v>Residue 105</x:v>
      </x:c>
      <x:c r="F233" s="74" t="str">
        <x:v>Exactly-one-slash depth-stack rule</x:v>
      </x:c>
      <x:c r="G233" s="74" t="str">
        <x:v>Complete partially observed depth stack</x:v>
      </x:c>
      <x:c r="H233" s="74" t="str">
        <x:v>dot</x:v>
      </x:c>
      <x:c r="I233" s="84" t="str">
        <x:v>prospective/frozen</x:v>
      </x:c>
      <x:c r="J233" s="74" t="str">
        <x:v>Prediction value derives only from the Q4 one-slash rule, not the later full machine.</x:v>
      </x:c>
      <x:c r="K233" s="74" t="str">
        <x:v>Q4 selector hypothesis</x:v>
      </x:c>
      <x:c r="L233" s="74" t="str">
        <x:v>Results &amp; Observations</x:v>
      </x:c>
      <x:c r="M233" s="74" t="str"/>
    </x:row>
    <x:row r="234" ht="21.600000381469727" hidden="0" customHeight="1">
      <x:c r="A234" s="74" t="n">
        <x:v>233</x:v>
      </x:c>
      <x:c r="B234" s="78" t="str">
        <x:v>prediction</x:v>
      </x:c>
      <x:c r="C234" s="80" t="str">
        <x:v>Original Q4 frozen predictions</x:v>
      </x:c>
      <x:c r="D234" s="82" t="str">
        <x:v>Q4-PRED-107</x:v>
      </x:c>
      <x:c r="E234" s="74" t="str">
        <x:v>Residue 107</x:v>
      </x:c>
      <x:c r="F234" s="74" t="str">
        <x:v>Exactly-one-slash depth-stack rule</x:v>
      </x:c>
      <x:c r="G234" s="74" t="str">
        <x:v>Complete partially observed depth stack</x:v>
      </x:c>
      <x:c r="H234" s="74" t="str">
        <x:v>slash</x:v>
      </x:c>
      <x:c r="I234" s="84" t="str">
        <x:v>prospective/frozen</x:v>
      </x:c>
      <x:c r="J234" s="74" t="str">
        <x:v>Prediction value derives only from the Q4 one-slash rule, not the later full machine.</x:v>
      </x:c>
      <x:c r="K234" s="74" t="str">
        <x:v>Q4 selector hypothesis</x:v>
      </x:c>
      <x:c r="L234" s="74" t="str">
        <x:v>Results &amp; Observations</x:v>
      </x:c>
      <x:c r="M234" s="74" t="str"/>
    </x:row>
    <x:row r="235" ht="21.600000381469727" hidden="0" customHeight="1">
      <x:c r="A235" s="74" t="n">
        <x:v>234</x:v>
      </x:c>
      <x:c r="B235" s="78" t="str">
        <x:v>data_row</x:v>
      </x:c>
      <x:c r="C235" s="80" t="str">
        <x:v>Missing-residue information examples</x:v>
      </x:c>
      <x:c r="D235" s="82" t="str">
        <x:v>INFO-84</x:v>
      </x:c>
      <x:c r="E235" s="74" t="str">
        <x:v>Residue 84</x:v>
      </x:c>
      <x:c r="F235" s="74" t="str">
        <x:v>7 slash / 7 dot</x:v>
      </x:c>
      <x:c r="G235" s="74" t="str">
        <x:v>Treat 14 physical completions equally; compute Shannon information</x:v>
      </x:c>
      <x:c r="H235" s="74" t="str">
        <x:v>1.000 bit physical; 1.000 bit about g; 0 about p; role=pure gauge</x:v>
      </x:c>
      <x:c r="I235" s="84" t="str">
        <x:v>model-conditional information</x:v>
      </x:c>
      <x:c r="J235" s="74" t="str">
        <x:v>Different targets answer different questions; there is no universal 'best missing sticker'.</x:v>
      </x:c>
      <x:c r="K235" s="74" t="str">
        <x:v>Experiment 168</x:v>
      </x:c>
      <x:c r="L235" s="74" t="str">
        <x:v>Results &amp; Observations</x:v>
      </x:c>
      <x:c r="M235" s="74" t="str"/>
    </x:row>
    <x:row r="236" ht="21.600000381469727" hidden="0" customHeight="1">
      <x:c r="A236" s="74" t="n">
        <x:v>235</x:v>
      </x:c>
      <x:c r="B236" s="78" t="str">
        <x:v>data_row</x:v>
      </x:c>
      <x:c r="C236" s="80" t="str">
        <x:v>Missing-residue information examples</x:v>
      </x:c>
      <x:c r="D236" s="82" t="str">
        <x:v>INFO-102</x:v>
      </x:c>
      <x:c r="E236" s="74" t="str">
        <x:v>Residue 102</x:v>
      </x:c>
      <x:c r="F236" s="74" t="str">
        <x:v>7 dot / 7 slash</x:v>
      </x:c>
      <x:c r="G236" s="74" t="str">
        <x:v>Treat 14 physical completions equally; compute Shannon information</x:v>
      </x:c>
      <x:c r="H236" s="74" t="str">
        <x:v>1.000 bit physical; pure gauge; role=pure gauge</x:v>
      </x:c>
      <x:c r="I236" s="84" t="str">
        <x:v>model-conditional information</x:v>
      </x:c>
      <x:c r="J236" s="74" t="str">
        <x:v>Different targets answer different questions; there is no universal 'best missing sticker'.</x:v>
      </x:c>
      <x:c r="K236" s="74" t="str">
        <x:v>Experiment 168</x:v>
      </x:c>
      <x:c r="L236" s="74" t="str">
        <x:v>Results &amp; Observations</x:v>
      </x:c>
      <x:c r="M236" s="74" t="str"/>
    </x:row>
    <x:row r="237" ht="21.600000381469727" hidden="0" customHeight="1">
      <x:c r="A237" s="74" t="n">
        <x:v>236</x:v>
      </x:c>
      <x:c r="B237" s="78" t="str">
        <x:v>data_row</x:v>
      </x:c>
      <x:c r="C237" s="80" t="str">
        <x:v>Missing-residue information examples</x:v>
      </x:c>
      <x:c r="D237" s="82" t="str">
        <x:v>INFO-88</x:v>
      </x:c>
      <x:c r="E237" s="74" t="str">
        <x:v>Residue 88</x:v>
      </x:c>
      <x:c r="F237" s="74" t="str">
        <x:v>8 slash / 6 dot</x:v>
      </x:c>
      <x:c r="G237" s="74" t="str">
        <x:v>Treat 14 physical completions equally; compute Shannon information</x:v>
      </x:c>
      <x:c r="H237" s="74" t="str">
        <x:v>0.985 bit physical; 0.985 bit about p; role=route-state</x:v>
      </x:c>
      <x:c r="I237" s="84" t="str">
        <x:v>model-conditional information</x:v>
      </x:c>
      <x:c r="J237" s="74" t="str">
        <x:v>Different targets answer different questions; there is no universal 'best missing sticker'.</x:v>
      </x:c>
      <x:c r="K237" s="74" t="str">
        <x:v>Experiment 168</x:v>
      </x:c>
      <x:c r="L237" s="74" t="str">
        <x:v>Results &amp; Observations</x:v>
      </x:c>
      <x:c r="M237" s="74" t="str"/>
    </x:row>
    <x:row r="238" ht="21.600000381469727" hidden="0" customHeight="1">
      <x:c r="A238" s="74" t="n">
        <x:v>237</x:v>
      </x:c>
      <x:c r="B238" s="78" t="str">
        <x:v>data_row</x:v>
      </x:c>
      <x:c r="C238" s="80" t="str">
        <x:v>Missing-residue information examples</x:v>
      </x:c>
      <x:c r="D238" s="82" t="str">
        <x:v>INFO-106</x:v>
      </x:c>
      <x:c r="E238" s="74" t="str">
        <x:v>Residue 106</x:v>
      </x:c>
      <x:c r="F238" s="74" t="str">
        <x:v>8 dot / 6 slash</x:v>
      </x:c>
      <x:c r="G238" s="74" t="str">
        <x:v>Treat 14 physical completions equally; compute Shannon information</x:v>
      </x:c>
      <x:c r="H238" s="74" t="str">
        <x:v>0.985 bit physical; 0.985 bit about p; role=route-state</x:v>
      </x:c>
      <x:c r="I238" s="84" t="str">
        <x:v>model-conditional information</x:v>
      </x:c>
      <x:c r="J238" s="74" t="str">
        <x:v>Different targets answer different questions; there is no universal 'best missing sticker'.</x:v>
      </x:c>
      <x:c r="K238" s="74" t="str">
        <x:v>Experiment 168</x:v>
      </x:c>
      <x:c r="L238" s="74" t="str">
        <x:v>Results &amp; Observations</x:v>
      </x:c>
      <x:c r="M238" s="74" t="str"/>
    </x:row>
    <x:row r="239" ht="32.400001525878906" hidden="0" customHeight="1">
      <x:c r="A239" s="74" t="n">
        <x:v>238</x:v>
      </x:c>
      <x:c r="B239" s="78" t="str">
        <x:v>timeline</x:v>
      </x:c>
      <x:c r="C239" s="80" t="str">
        <x:v>Historical solvability</x:v>
      </x:c>
      <x:c r="D239" s="82" t="str">
        <x:v>TIME-1</x:v>
      </x:c>
      <x:c r="E239" s="74" t="str">
        <x:v>end 2020</x:v>
      </x:c>
      <x:c r="F239" s="74" t="str">
        <x:v>Public sticker chronology</x:v>
      </x:c>
      <x:c r="G239" s="74" t="str">
        <x:v>Map witness residues to earliest documented observations</x:v>
      </x:c>
      <x:c r="H239" s="74" t="str">
        <x:v>H108 recoverable; primary registration heavily present; strong recursion leaves 56 historical joint states; Q4 native sibling still ambiguous</x:v>
      </x:c>
      <x:c r="I239" s="84" t="str">
        <x:v>historical reconstruction</x:v>
      </x:c>
      <x:c r="J239" s="74" t="str">
        <x:v>Distinguishes when evidence existed from when the current investigation recognized the structure.</x:v>
      </x:c>
      <x:c r="K239" s="74" t="str">
        <x:v>Experiments 191-192</x:v>
      </x:c>
      <x:c r="L239" s="74" t="str">
        <x:v>Results &amp; Observations</x:v>
      </x:c>
      <x:c r="M239" s="74" t="str"/>
    </x:row>
    <x:row r="240" ht="21.600000381469727" hidden="0" customHeight="1">
      <x:c r="A240" s="74" t="n">
        <x:v>239</x:v>
      </x:c>
      <x:c r="B240" s="78" t="str">
        <x:v>timeline</x:v>
      </x:c>
      <x:c r="C240" s="80" t="str">
        <x:v>Historical solvability</x:v>
      </x:c>
      <x:c r="D240" s="82" t="str">
        <x:v>TIME-2</x:v>
      </x:c>
      <x:c r="E240" s="74" t="str">
        <x:v>2021-12-10</x:v>
      </x:c>
      <x:c r="F240" s="74" t="str">
        <x:v>Public sticker chronology</x:v>
      </x:c>
      <x:c r="G240" s="74" t="str">
        <x:v>Map witness residues to earliest documented observations</x:v>
      </x:c>
      <x:c r="H240" s="74" t="str">
        <x:v>Residue 89 removes depth-one-dot; leaves depth-one-slash or column-one-slash</x:v>
      </x:c>
      <x:c r="I240" s="84" t="str">
        <x:v>historical reconstruction</x:v>
      </x:c>
      <x:c r="J240" s="74" t="str">
        <x:v>Distinguishes when evidence existed from when the current investigation recognized the structure.</x:v>
      </x:c>
      <x:c r="K240" s="74" t="str">
        <x:v>Experiments 191-192</x:v>
      </x:c>
      <x:c r="L240" s="74" t="str">
        <x:v>Results &amp; Observations</x:v>
      </x:c>
      <x:c r="M240" s="74" t="str"/>
    </x:row>
    <x:row r="241" ht="21.600000381469727" hidden="0" customHeight="1">
      <x:c r="A241" s="74" t="n">
        <x:v>240</x:v>
      </x:c>
      <x:c r="B241" s="78" t="str">
        <x:v>timeline</x:v>
      </x:c>
      <x:c r="C241" s="80" t="str">
        <x:v>Historical solvability</x:v>
      </x:c>
      <x:c r="D241" s="82" t="str">
        <x:v>TIME-3</x:v>
      </x:c>
      <x:c r="E241" s="74" t="str">
        <x:v>2025-12-24</x:v>
      </x:c>
      <x:c r="F241" s="74" t="str">
        <x:v>Public sticker chronology</x:v>
      </x:c>
      <x:c r="G241" s="74" t="str">
        <x:v>Map witness residues to earliest documented observations</x:v>
      </x:c>
      <x:c r="H241" s="74" t="str">
        <x:v>Residue 101 removes column-one-slash; 20-cell short endpoint witness becomes publicly complete</x:v>
      </x:c>
      <x:c r="I241" s="84" t="str">
        <x:v>historical reconstruction</x:v>
      </x:c>
      <x:c r="J241" s="74" t="str">
        <x:v>Distinguishes when evidence existed from when the current investigation recognized the structure.</x:v>
      </x:c>
      <x:c r="K241" s="74" t="str">
        <x:v>Experiments 191-192</x:v>
      </x:c>
      <x:c r="L241" s="74" t="str">
        <x:v>Results &amp; Observations</x:v>
      </x:c>
      <x:c r="M241" s="74" t="str"/>
    </x:row>
    <x:row r="242" ht="21.600000381469727" hidden="0" customHeight="1">
      <x:c r="A242" s="74" t="n">
        <x:v>241</x:v>
      </x:c>
      <x:c r="B242" s="78" t="str">
        <x:v>timeline</x:v>
      </x:c>
      <x:c r="C242" s="80" t="str">
        <x:v>Historical solvability</x:v>
      </x:c>
      <x:c r="D242" s="82" t="str">
        <x:v>TIME-4</x:v>
      </x:c>
      <x:c r="E242" s="74" t="str">
        <x:v>2026-03-09</x:v>
      </x:c>
      <x:c r="F242" s="74" t="str">
        <x:v>Public sticker chronology</x:v>
      </x:c>
      <x:c r="G242" s="74" t="str">
        <x:v>Map witness residues to earliest documented observations</x:v>
      </x:c>
      <x:c r="H242" s="74" t="str">
        <x:v>Residue 13 arrives; 43-cell staged full-machine witness becomes complete; exact 14-state family reconstructible</x:v>
      </x:c>
      <x:c r="I242" s="84" t="str">
        <x:v>historical reconstruction</x:v>
      </x:c>
      <x:c r="J242" s="74" t="str">
        <x:v>Distinguishes when evidence existed from when the current investigation recognized the structure.</x:v>
      </x:c>
      <x:c r="K242" s="74" t="str">
        <x:v>Experiments 191-192</x:v>
      </x:c>
      <x:c r="L242" s="74" t="str">
        <x:v>Results &amp; Observations</x:v>
      </x:c>
      <x:c r="M242" s="74" t="str"/>
    </x:row>
    <x:row r="243" ht="21.600000381469727" hidden="0" customHeight="1">
      <x:c r="A243" s="74" t="n">
        <x:v>242</x:v>
      </x:c>
      <x:c r="B243" s="78" t="str">
        <x:v>quarantine</x:v>
      </x:c>
      <x:c r="C243" s="80" t="str">
        <x:v>Historical attractive readings</x:v>
      </x:c>
      <x:c r="D243" s="82" t="str">
        <x:v>FALSE-1</x:v>
      </x:c>
      <x:c r="E243" s="74" t="str">
        <x:v>XML</x:v>
      </x:c>
      <x:c r="F243" s="74" t="str">
        <x:v>Previously noticed human-recognition pattern</x:v>
      </x:c>
      <x:c r="G243" s="74" t="str">
        <x:v>Re-evaluate against the modern structural machine / MDL accounting</x:v>
      </x:c>
      <x:c r="H243" s="74" t="str">
        <x:v>Requires C=1; recursive machine excludes C=1</x:v>
      </x:c>
      <x:c r="I243" s="84" t="str">
        <x:v>structurally incompatible</x:v>
      </x:c>
      <x:c r="J243" s="74" t="str">
        <x:v>Preserved because these are useful examples of how attractive patterns can arise.</x:v>
      </x:c>
      <x:c r="K243" s="74" t="str">
        <x:v>Experiment 163 / Engine B</x:v>
      </x:c>
      <x:c r="L243" s="74" t="str">
        <x:v>Results &amp; Observations</x:v>
      </x:c>
      <x:c r="M243" s="74" t="str"/>
    </x:row>
    <x:row r="244" ht="21.600000381469727" hidden="0" customHeight="1">
      <x:c r="A244" s="74" t="n">
        <x:v>243</x:v>
      </x:c>
      <x:c r="B244" s="78" t="str">
        <x:v>quarantine</x:v>
      </x:c>
      <x:c r="C244" s="80" t="str">
        <x:v>Historical attractive readings</x:v>
      </x:c>
      <x:c r="D244" s="82" t="str">
        <x:v>FALSE-2</x:v>
      </x:c>
      <x:c r="E244" s="74" t="str">
        <x:v>MIX</x:v>
      </x:c>
      <x:c r="F244" s="74" t="str">
        <x:v>Previously noticed human-recognition pattern</x:v>
      </x:c>
      <x:c r="G244" s="74" t="str">
        <x:v>Re-evaluate against the modern structural machine / MDL accounting</x:v>
      </x:c>
      <x:c r="H244" s="74" t="str">
        <x:v>One semantic completion among several; nothing selects it</x:v>
      </x:c>
      <x:c r="I244" s="84" t="str">
        <x:v>unselected semantics</x:v>
      </x:c>
      <x:c r="J244" s="74" t="str">
        <x:v>Preserved because these are useful examples of how attractive patterns can arise.</x:v>
      </x:c>
      <x:c r="K244" s="74" t="str">
        <x:v>Experiment 163 / Engine B</x:v>
      </x:c>
      <x:c r="L244" s="74" t="str">
        <x:v>Results &amp; Observations</x:v>
      </x:c>
      <x:c r="M244" s="74" t="str"/>
    </x:row>
    <x:row r="245" ht="21.600000381469727" hidden="0" customHeight="1">
      <x:c r="A245" s="74" t="n">
        <x:v>244</x:v>
      </x:c>
      <x:c r="B245" s="78" t="str">
        <x:v>quarantine</x:v>
      </x:c>
      <x:c r="C245" s="80" t="str">
        <x:v>Historical attractive readings</x:v>
      </x:c>
      <x:c r="D245" s="82" t="str">
        <x:v>FALSE-3</x:v>
      </x:c>
      <x:c r="E245" s="74" t="str">
        <x:v>MISS</x:v>
      </x:c>
      <x:c r="F245" s="74" t="str">
        <x:v>Previously noticed human-recognition pattern</x:v>
      </x:c>
      <x:c r="G245" s="74" t="str">
        <x:v>Re-evaluate against the modern structural machine / MDL accounting</x:v>
      </x:c>
      <x:c r="H245" s="74" t="str">
        <x:v>Pays unresolved Braille polarity; recursive second S is dependent</x:v>
      </x:c>
      <x:c r="I245" s="84" t="str">
        <x:v>overcounted/underselected</x:v>
      </x:c>
      <x:c r="J245" s="74" t="str">
        <x:v>Preserved because these are useful examples of how attractive patterns can arise.</x:v>
      </x:c>
      <x:c r="K245" s="74" t="str">
        <x:v>Experiment 163 / Engine B</x:v>
      </x:c>
      <x:c r="L245" s="74" t="str">
        <x:v>Results &amp; Observations</x:v>
      </x:c>
      <x:c r="M245" s="74" t="str"/>
    </x:row>
    <x:row r="246" ht="21.600000381469727" hidden="0" customHeight="1">
      <x:c r="A246" s="74" t="n">
        <x:v>245</x:v>
      </x:c>
      <x:c r="B246" s="78" t="str">
        <x:v>quarantine</x:v>
      </x:c>
      <x:c r="C246" s="80" t="str">
        <x:v>Historical attractive readings</x:v>
      </x:c>
      <x:c r="D246" s="82" t="str">
        <x:v>FALSE-4</x:v>
      </x:c>
      <x:c r="E246" s="74" t="str">
        <x:v>621/648</x:v>
      </x:c>
      <x:c r="F246" s="74" t="str">
        <x:v>Previously noticed human-recognition pattern</x:v>
      </x:c>
      <x:c r="G246" s="74" t="str">
        <x:v>Re-evaluate against the modern structural machine / MDL accounting</x:v>
      </x:c>
      <x:c r="H246" s="74" t="str">
        <x:v>Production-boundary numerology; no transition compression</x:v>
      </x:c>
      <x:c r="I246" s="84" t="str">
        <x:v>no mechanism</x:v>
      </x:c>
      <x:c r="J246" s="74" t="str">
        <x:v>Preserved because these are useful examples of how attractive patterns can arise.</x:v>
      </x:c>
      <x:c r="K246" s="74" t="str">
        <x:v>Experiment 163 / Engine B</x:v>
      </x:c>
      <x:c r="L246" s="74" t="str">
        <x:v>Results &amp; Observations</x:v>
      </x:c>
      <x:c r="M246" s="74" t="str"/>
    </x:row>
    <x:row r="247" ht="21.600000381469727" hidden="0" customHeight="1">
      <x:c r="A247" s="74" t="n">
        <x:v>246</x:v>
      </x:c>
      <x:c r="B247" s="78" t="str">
        <x:v>quarantine</x:v>
      </x:c>
      <x:c r="C247" s="80" t="str">
        <x:v>Historical attractive readings</x:v>
      </x:c>
      <x:c r="D247" s="82" t="str">
        <x:v>FALSE-5</x:v>
      </x:c>
      <x:c r="E247" s="74" t="str">
        <x:v>self-indexing</x:v>
      </x:c>
      <x:c r="F247" s="74" t="str">
        <x:v>Previously noticed human-recognition pattern</x:v>
      </x:c>
      <x:c r="G247" s="74" t="str">
        <x:v>Re-evaluate against the modern structural machine / MDL accounting</x:v>
      </x:c>
      <x:c r="H247" s="74" t="str">
        <x:v>Observer coincidence; no causal rule asks whether payload number equals frame number</x:v>
      </x:c>
      <x:c r="I247" s="84" t="str">
        <x:v>non-causal coincidence</x:v>
      </x:c>
      <x:c r="J247" s="74" t="str">
        <x:v>Preserved because these are useful examples of how attractive patterns can arise.</x:v>
      </x:c>
      <x:c r="K247" s="74" t="str">
        <x:v>Experiment 163 / Engine B</x:v>
      </x:c>
      <x:c r="L247" s="74" t="str">
        <x:v>Results &amp; Observations</x:v>
      </x:c>
      <x:c r="M247" s="74" t="str"/>
    </x:row>
    <x:row r="248" ht="32.400001525878906" hidden="0" customHeight="1">
      <x:c r="A248" s="74" t="n">
        <x:v>247</x:v>
      </x:c>
      <x:c r="B248" s="78" t="str">
        <x:v>caveat</x:v>
      </x:c>
      <x:c r="C248" s="80" t="str">
        <x:v>Interpretation boundaries</x:v>
      </x:c>
      <x:c r="D248" s="82" t="str">
        <x:v>CAVEAT-1</x:v>
      </x:c>
      <x:c r="E248" s="74" t="str">
        <x:v>H108 semantics</x:v>
      </x:c>
      <x:c r="F248" s="74" t="str"/>
      <x:c r="G248" s="74" t="str">
        <x:v>Apply when communicating results</x:v>
      </x:c>
      <x:c r="H248" s="74" t="str">
        <x:v>Recurrence is strong evidence for a repeating design/template phenomenon, not proof that 108 is itself semantic.</x:v>
      </x:c>
      <x:c r="I248" s="84" t="str">
        <x:v>required qualification</x:v>
      </x:c>
      <x:c r="J248" s="74" t="str"/>
      <x:c r="K248" s="74" t="str">
        <x:v>current operating directive / Engines A-C</x:v>
      </x:c>
      <x:c r="L248" s="74" t="str">
        <x:v>Results &amp; Observations</x:v>
      </x:c>
      <x:c r="M248" s="74" t="str"/>
    </x:row>
    <x:row r="249" ht="21.600000381469727" hidden="0" customHeight="1">
      <x:c r="A249" s="74" t="n">
        <x:v>248</x:v>
      </x:c>
      <x:c r="B249" s="78" t="str">
        <x:v>caveat</x:v>
      </x:c>
      <x:c r="C249" s="80" t="str">
        <x:v>Interpretation boundaries</x:v>
      </x:c>
      <x:c r="D249" s="82" t="str">
        <x:v>CAVEAT-2</x:v>
      </x:c>
      <x:c r="E249" s="74" t="str">
        <x:v>Coordinate semantics</x:v>
      </x:c>
      <x:c r="F249" s="74" t="str"/>
      <x:c r="G249" s="74" t="str">
        <x:v>Apply when communicating results</x:v>
      </x:c>
      <x:c r="H249" s="74" t="str">
        <x:v>12×9 / 4×27 / 4×3×3×3 are natural coordinate systems, not proven authored semantic layers.</x:v>
      </x:c>
      <x:c r="I249" s="84" t="str">
        <x:v>required qualification</x:v>
      </x:c>
      <x:c r="J249" s="74" t="str"/>
      <x:c r="K249" s="74" t="str">
        <x:v>current operating directive / Engines A-C</x:v>
      </x:c>
      <x:c r="L249" s="74" t="str">
        <x:v>Results &amp; Observations</x:v>
      </x:c>
      <x:c r="M249" s="74" t="str"/>
    </x:row>
    <x:row r="250" ht="21.600000381469727" hidden="0" customHeight="1">
      <x:c r="A250" s="74" t="n">
        <x:v>249</x:v>
      </x:c>
      <x:c r="B250" s="78" t="str">
        <x:v>caveat</x:v>
      </x:c>
      <x:c r="C250" s="80" t="str">
        <x:v>Interpretation boundaries</x:v>
      </x:c>
      <x:c r="D250" s="82" t="str">
        <x:v>CAVEAT-3</x:v>
      </x:c>
      <x:c r="E250" s="74" t="str">
        <x:v>Authorship probability</x:v>
      </x:c>
      <x:c r="F250" s="74" t="str"/>
      <x:c r="G250" s="74" t="str">
        <x:v>Apply when communicating results</x:v>
      </x:c>
      <x:c r="H250" s="74" t="str">
        <x:v>1/31,104 and 14.925 bits are MDL/code-space results, not probabilities of accidental or intentional authorship.</x:v>
      </x:c>
      <x:c r="I250" s="84" t="str">
        <x:v>required qualification</x:v>
      </x:c>
      <x:c r="J250" s="74" t="str"/>
      <x:c r="K250" s="74" t="str">
        <x:v>current operating directive / Engines A-C</x:v>
      </x:c>
      <x:c r="L250" s="74" t="str">
        <x:v>Results &amp; Observations</x:v>
      </x:c>
      <x:c r="M250" s="74" t="str"/>
    </x:row>
    <x:row r="251" ht="21.600000381469727" hidden="0" customHeight="1">
      <x:c r="A251" s="74" t="n">
        <x:v>250</x:v>
      </x:c>
      <x:c r="B251" s="78" t="str">
        <x:v>caveat</x:v>
      </x:c>
      <x:c r="C251" s="80" t="str">
        <x:v>Interpretation boundaries</x:v>
      </x:c>
      <x:c r="D251" s="82" t="str">
        <x:v>CAVEAT-4</x:v>
      </x:c>
      <x:c r="E251" s="74" t="str">
        <x:v>Closed-corpus architecture</x:v>
      </x:c>
      <x:c r="F251" s="74" t="str"/>
      <x:c r="G251" s="74" t="str">
        <x:v>Apply when communicating results</x:v>
      </x:c>
      <x:c r="H251" s="74" t="str">
        <x:v>Mutation/deletion and completion-family robustness are conditional on a model reconstructed from the same corpus.</x:v>
      </x:c>
      <x:c r="I251" s="84" t="str">
        <x:v>required qualification</x:v>
      </x:c>
      <x:c r="J251" s="74" t="str"/>
      <x:c r="K251" s="74" t="str">
        <x:v>current operating directive / Engines A-C</x:v>
      </x:c>
      <x:c r="L251" s="74" t="str">
        <x:v>Results &amp; Observations</x:v>
      </x:c>
      <x:c r="M251" s="74" t="str"/>
    </x:row>
    <x:row r="252" ht="32.400001525878906" hidden="0" customHeight="1">
      <x:c r="A252" s="74" t="n">
        <x:v>251</x:v>
      </x:c>
      <x:c r="B252" s="78" t="str">
        <x:v>caveat</x:v>
      </x:c>
      <x:c r="C252" s="80" t="str">
        <x:v>Interpretation boundaries</x:v>
      </x:c>
      <x:c r="D252" s="82" t="str">
        <x:v>CAVEAT-5</x:v>
      </x:c>
      <x:c r="E252" s="74" t="str">
        <x:v>Automata vocabulary</x:v>
      </x:c>
      <x:c r="F252" s="74" t="str"/>
      <x:c r="G252" s="74" t="str">
        <x:v>Apply when communicating results</x:v>
      </x:c>
      <x:c r="H252" s="74" t="str">
        <x:v>The whole object is a typed transducer/quotient pipeline, not currently a strict synchronizing automaton or self-stabilizing system.</x:v>
      </x:c>
      <x:c r="I252" s="84" t="str">
        <x:v>required qualification</x:v>
      </x:c>
      <x:c r="J252" s="74" t="str"/>
      <x:c r="K252" s="74" t="str">
        <x:v>current operating directive / Engines A-C</x:v>
      </x:c>
      <x:c r="L252" s="74" t="str">
        <x:v>Results &amp; Observations</x:v>
      </x:c>
      <x:c r="M252" s="74" t="str"/>
    </x:row>
    <x:row r="253" ht="32.400001525878906" hidden="0" customHeight="1">
      <x:c r="A253" s="74" t="n">
        <x:v>252</x:v>
      </x:c>
      <x:c r="B253" s="78" t="str">
        <x:v>caveat</x:v>
      </x:c>
      <x:c r="C253" s="80" t="str">
        <x:v>Interpretation boundaries</x:v>
      </x:c>
      <x:c r="D253" s="82" t="str">
        <x:v>CAVEAT-6</x:v>
      </x:c>
      <x:c r="E253" s="74" t="str">
        <x:v>Error correction</x:v>
      </x:c>
      <x:c r="F253" s="74" t="str"/>
      <x:c r="G253" s="74" t="str">
        <x:v>Apply when communicating results</x:v>
      </x:c>
      <x:c r="H253" s="74" t="str">
        <x:v>The system is erasure-tolerant and mutation-brittle under the reconstructed grammar, but is not established as a standard error-correcting code.</x:v>
      </x:c>
      <x:c r="I253" s="84" t="str">
        <x:v>required qualification</x:v>
      </x:c>
      <x:c r="J253" s="74" t="str"/>
      <x:c r="K253" s="74" t="str">
        <x:v>current operating directive / Engines A-C</x:v>
      </x:c>
      <x:c r="L253" s="74" t="str">
        <x:v>Results &amp; Observations</x:v>
      </x:c>
      <x:c r="M253" s="74" t="str"/>
    </x:row>
    <x:row r="254" ht="21.600000381469727" hidden="0" customHeight="1">
      <x:c r="A254" s="74" t="n">
        <x:v>253</x:v>
      </x:c>
      <x:c r="B254" s="78" t="str">
        <x:v>caveat</x:v>
      </x:c>
      <x:c r="C254" s="80" t="str">
        <x:v>Interpretation boundaries</x:v>
      </x:c>
      <x:c r="D254" s="82" t="str">
        <x:v>CAVEAT-7</x:v>
      </x:c>
      <x:c r="E254" s="74" t="str">
        <x:v>Semantic endpoint</x:v>
      </x:c>
      <x:c r="F254" s="74" t="str"/>
      <x:c r="G254" s="74" t="str">
        <x:v>Apply when communicating results</x:v>
      </x:c>
      <x:c r="H254" s="74" t="str">
        <x:v>Terminal 100 is structurally reconstructed; no downstream plaintext or lore answer is established.</x:v>
      </x:c>
      <x:c r="I254" s="84" t="str">
        <x:v>required qualification</x:v>
      </x:c>
      <x:c r="J254" s="74" t="str"/>
      <x:c r="K254" s="74" t="str">
        <x:v>current operating directive / Engines A-C</x:v>
      </x:c>
      <x:c r="L254" s="74" t="str">
        <x:v>Results &amp; Observations</x:v>
      </x:c>
      <x:c r="M254" s="74" t="str"/>
    </x:row>
  </x:sheetData>
  <x:conditionalFormatting sqref="B2:B254">
    <x:cfRule type="expression" dxfId="0" priority="1">
      <x:formula>B2="prediction"</x:formula>
    </x:cfRule>
    <x:cfRule type="expression" dxfId="1" priority="2">
      <x:formula>B2="caveat"</x:formula>
    </x:cfRule>
    <x:cfRule type="expression" dxfId="2" priority="3">
      <x:formula>B2="quarantine"</x:formula>
    </x:cfRule>
  </x:conditionalFormatting>
  <x:conditionalFormatting sqref="I2:I254">
    <x:cfRule type="expression" dxfId="3" priority="4">
      <x:formula>ISNUMBER(SEARCH("exact",I2))</x:formula>
    </x:cfRule>
    <x:cfRule type="expression" dxfId="4" priority="5">
      <x:formula>ISNUMBER(SEARCH("prospective",I2))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34d613713845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10" hidden="0" customWidth="1"/>
    <x:col min="5" max="5" width="20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21.600000381469727" hidden="0" customHeight="1">
      <x:c r="A1" s="86" t="str">
        <x:v>Key finite tables at a glance</x:v>
      </x:c>
      <x:c r="B1" s="86"/>
      <x:c r="C1" s="86"/>
      <x:c r="D1" s="86"/>
      <x:c r="E1" s="86"/>
      <x:c r="F1" s="86"/>
      <x:c r="G1" s="86"/>
      <x:c r="H1" s="86"/>
    </x:row>
    <x:row r="2"/>
    <x:row r="3" ht="15" hidden="0" customHeight="1">
      <x:c r="A3" s="31" t="str">
        <x:v>Request (X,Y)</x:v>
      </x:c>
      <x:c r="B3" s="31" t="str">
        <x:v>Grant p</x:v>
      </x:c>
      <x:c r="D3" s="31" t="str">
        <x:v>q</x:v>
      </x:c>
      <x:c r="E3" s="31" t="str">
        <x:v>route row</x:v>
      </x:c>
      <x:c r="F3" s="31" t="str">
        <x:v>cycle type</x:v>
      </x:c>
    </x:row>
    <x:row r="4" ht="15" hidden="0" customHeight="1">
      <x:c r="A4" s="88" t="str">
        <x:v>00</x:v>
      </x:c>
      <x:c r="B4" s="88" t="str">
        <x:v>1</x:v>
      </x:c>
      <x:c r="D4" s="88" t="str">
        <x:v>0</x:v>
      </x:c>
      <x:c r="E4" s="88" t="str">
        <x:v>102</x:v>
      </x:c>
      <x:c r="F4" s="88" t="str">
        <x:v>transposition</x:v>
      </x:c>
    </x:row>
    <x:row r="5" ht="15" hidden="0" customHeight="1">
      <x:c r="A5" s="88" t="str">
        <x:v>01</x:v>
      </x:c>
      <x:c r="B5" s="88" t="str">
        <x:v>0</x:v>
      </x:c>
      <x:c r="D5" s="88" t="str">
        <x:v>1</x:v>
      </x:c>
      <x:c r="E5" s="88" t="str">
        <x:v>012</x:v>
      </x:c>
      <x:c r="F5" s="88" t="str">
        <x:v>identity</x:v>
      </x:c>
    </x:row>
    <x:row r="6" ht="15" hidden="0" customHeight="1">
      <x:c r="A6" s="88" t="str">
        <x:v>10</x:v>
      </x:c>
      <x:c r="B6" s="88" t="str">
        <x:v>2</x:v>
      </x:c>
      <x:c r="D6" s="88" t="str">
        <x:v>2</x:v>
      </x:c>
      <x:c r="E6" s="88" t="str">
        <x:v>120</x:v>
      </x:c>
      <x:c r="F6" s="88" t="str">
        <x:v>3-cycle / derangement</x:v>
      </x:c>
    </x:row>
    <x:row r="7" ht="15" hidden="0" customHeight="1">
      <x:c r="A7" s="88" t="str">
        <x:v>11</x:v>
      </x:c>
      <x:c r="B7" s="88" t="str">
        <x:v>0 or 2</x:v>
      </x:c>
    </x:row>
    <x:row r="8"/>
    <x:row r="9"/>
    <x:row r="10" ht="15" hidden="0" customHeight="1">
      <x:c r="A10" s="31" t="str">
        <x:v>Legal payload</x:v>
      </x:c>
      <x:c r="B10" s="31" t="str">
        <x:v>Selector multiplicity</x:v>
      </x:c>
      <x:c r="D10" s="31" t="str">
        <x:v>Layer</x:v>
      </x:c>
      <x:c r="E10" s="31" t="str">
        <x:v>States</x:v>
      </x:c>
      <x:c r="F10" s="31" t="str">
        <x:v>Meaning</x:v>
      </x:c>
    </x:row>
    <x:row r="11" ht="15" hidden="0" customHeight="1">
      <x:c r="A11" s="88" t="str">
        <x:v>102</x:v>
      </x:c>
      <x:c r="B11" s="88" t="n">
        <x:v>1728</x:v>
      </x:c>
      <x:c r="D11" s="88" t="str">
        <x:v>P</x:v>
      </x:c>
      <x:c r="E11" s="88" t="n">
        <x:v>14</x:v>
      </x:c>
      <x:c r="F11" s="88" t="str">
        <x:v>physical completions</x:v>
      </x:c>
    </x:row>
    <x:row r="12" ht="15" hidden="0" customHeight="1">
      <x:c r="A12" s="88" t="str">
        <x:v>112</x:v>
      </x:c>
      <x:c r="B12" s="88" t="n">
        <x:v>432</x:v>
      </x:c>
      <x:c r="D12" s="88" t="str">
        <x:v>F</x:v>
      </x:c>
      <x:c r="E12" s="88" t="n">
        <x:v>7</x:v>
      </x:c>
      <x:c r="F12" s="88" t="str">
        <x:v>after gauge quotient</x:v>
      </x:c>
    </x:row>
    <x:row r="13" ht="15" hidden="0" customHeight="1">
      <x:c r="A13" s="91" t="str">
        <x:v>100</x:v>
      </x:c>
      <x:c r="B13" s="91" t="n">
        <x:v>432</x:v>
      </x:c>
      <x:c r="D13" s="88" t="str">
        <x:v>C</x:v>
      </x:c>
      <x:c r="E13" s="88" t="n">
        <x:v>5</x:v>
      </x:c>
      <x:c r="F13" s="88" t="str">
        <x:v>request/grant states</x:v>
      </x:c>
    </x:row>
    <x:row r="14" ht="15" hidden="0" customHeight="1">
      <x:c r="A14" s="88" t="str">
        <x:v>002</x:v>
      </x:c>
      <x:c r="B14" s="88" t="n">
        <x:v>432</x:v>
      </x:c>
      <x:c r="D14" s="88" t="str">
        <x:v>R</x:v>
      </x:c>
      <x:c r="E14" s="88" t="n">
        <x:v>3</x:v>
      </x:c>
      <x:c r="F14" s="88" t="str">
        <x:v>route states</x:v>
      </x:c>
    </x:row>
    <x:row r="15" ht="15" hidden="0" customHeight="1">
      <x:c r="A15" s="88" t="str">
        <x:v>110</x:v>
      </x:c>
      <x:c r="B15" s="88" t="n">
        <x:v>108</x:v>
      </x:c>
      <x:c r="D15" s="88" t="str">
        <x:v>T</x:v>
      </x:c>
      <x:c r="E15" s="88" t="n">
        <x:v>1</x:v>
      </x:c>
      <x:c r="F15" s="88" t="str">
        <x:v>terminal 100</x:v>
      </x:c>
    </x:row>
    <x:row r="16" ht="15" hidden="0" customHeight="1">
      <x:c r="A16" s="88" t="str">
        <x:v>012</x:v>
      </x:c>
      <x:c r="B16" s="88" t="n">
        <x:v>108</x:v>
      </x:c>
    </x:row>
    <x:row r="17" ht="15" hidden="0" customHeight="1">
      <x:c r="A17" s="88" t="str">
        <x:v>000</x:v>
      </x:c>
      <x:c r="B17" s="88" t="n">
        <x:v>108</x:v>
      </x:c>
    </x:row>
    <x:row r="18" ht="15" hidden="0" customHeight="1">
      <x:c r="A18" s="88" t="str">
        <x:v>010</x:v>
      </x:c>
      <x:c r="B18" s="88" t="n">
        <x:v>27</x:v>
      </x:c>
    </x:row>
    <x:row r="19"/>
    <x:row r="20"/>
    <x:row r="21" ht="15" hidden="0" customHeight="1">
      <x:c r="A21" s="31" t="str">
        <x:v>Witness</x:v>
      </x:c>
      <x:c r="B21" s="31" t="str">
        <x:v>Primary residues</x:v>
      </x:c>
      <x:c r="C21" s="31" t="str">
        <x:v>Q4 residues</x:v>
      </x:c>
      <x:c r="D21" s="31" t="str">
        <x:v>Total</x:v>
      </x:c>
    </x:row>
    <x:row r="22" ht="15" hidden="0" customHeight="1">
      <x:c r="A22" s="94" t="str">
        <x:v>Short human solve</x:v>
      </x:c>
      <x:c r="B22" s="94" t="str">
        <x:v>2,3,4,5,37,38,39,42,74,75,76,79</x:v>
      </x:c>
      <x:c r="C22" s="94" t="str">
        <x:v>85,89,92,95,97,98,101,108</x:v>
      </x:c>
      <x:c r="D22" s="94" t="n">
        <x:v>20</x:v>
      </x:c>
    </x:row>
    <x:row r="23" ht="39.599998474121094" hidden="0" customHeight="1">
      <x:c r="A23" s="94" t="str">
        <x:v>Full staged machine</x:v>
      </x:c>
      <x:c r="B23" s="94" t="str">
        <x:v>2,3,4,5,12,13,15,17,19,20,21,24,29,30,31,32,37,38,39,42,46,47,48,51,56,57,59,65,66,69,70,74,75,76,79</x:v>
      </x:c>
      <x:c r="C23" s="94" t="str">
        <x:v>85,89,92,95,97,98,101,108</x:v>
      </x:c>
      <x:c r="D23" s="94" t="n">
        <x:v>43</x:v>
      </x:c>
    </x:row>
    <x:row r="24"/>
    <x:row r="25"/>
    <x:row r="26"/>
    <x:row r="27"/>
    <x:row r="28"/>
    <x:row r="29"/>
    <x:row r="30"/>
  </x:sheetData>
  <x:mergeCells>
    <x:mergeCell ref="A1:H1"/>
  </x:mergeCells>
  <x:pageMargins left="0.7" right="0.7" top="0.75" bottom="0.75" header="0.3" footer="0.3"/>
</x:worksheet>
</file>