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\OneDrive\Documentos\Czech Phd\R\olsinka\"/>
    </mc:Choice>
  </mc:AlternateContent>
  <xr:revisionPtr revIDLastSave="0" documentId="13_ncr:1_{FB3803AA-CA1E-43E3-9F93-BD9B3A2EAC79}" xr6:coauthVersionLast="47" xr6:coauthVersionMax="47" xr10:uidLastSave="{00000000-0000-0000-0000-000000000000}"/>
  <bookViews>
    <workbookView xWindow="-28920" yWindow="-2970" windowWidth="29040" windowHeight="158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O13" i="1"/>
</calcChain>
</file>

<file path=xl/sharedStrings.xml><?xml version="1.0" encoding="utf-8"?>
<sst xmlns="http://schemas.openxmlformats.org/spreadsheetml/2006/main" count="62" uniqueCount="17">
  <si>
    <t>locality</t>
  </si>
  <si>
    <t>year</t>
  </si>
  <si>
    <t>dl_layertype</t>
  </si>
  <si>
    <t>Abramis brama</t>
  </si>
  <si>
    <t>Alburnus alburnus</t>
  </si>
  <si>
    <t>Blicca bjoerkna</t>
  </si>
  <si>
    <t>Cyprinus carpio</t>
  </si>
  <si>
    <t>Gymnocephalus cernua</t>
  </si>
  <si>
    <t>Leuciscus aspius</t>
  </si>
  <si>
    <t>Perca fluviatilis</t>
  </si>
  <si>
    <t>Rutilus rutilus</t>
  </si>
  <si>
    <t>Sander lucioperca</t>
  </si>
  <si>
    <t>Silurus glanis</t>
  </si>
  <si>
    <t>Others</t>
  </si>
  <si>
    <t>Hurka</t>
  </si>
  <si>
    <t>Benthic</t>
  </si>
  <si>
    <t>Pelagic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</si>
</sst>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O13" sqref="O13"/>
    </sheetView>
  </sheetViews>
  <sheetFormatPr defaultColWidth="11.5546875" defaultRowHeight="14.4" x14ac:dyDescent="0.3"/>
  <cols>
    <col min="2" max="2" width="11.5546875" style="1"/>
    <col min="3" max="3" width="11.77734375" bestFit="1" customWidth="1"/>
    <col min="4" max="4" width="14" style="1" bestFit="1" customWidth="1"/>
    <col min="5" max="5" width="16.88671875" style="1" bestFit="1" customWidth="1"/>
    <col min="6" max="6" width="14" style="1" bestFit="1" customWidth="1"/>
    <col min="7" max="7" width="14.33203125" style="1" bestFit="1" customWidth="1"/>
    <col min="8" max="8" width="21.33203125" style="1" bestFit="1" customWidth="1"/>
    <col min="9" max="9" width="15" style="1" bestFit="1" customWidth="1"/>
    <col min="10" max="10" width="14.33203125" style="1" bestFit="1" customWidth="1"/>
    <col min="11" max="11" width="13" style="1" bestFit="1" customWidth="1"/>
    <col min="12" max="12" width="16.33203125" style="1" bestFit="1" customWidth="1"/>
    <col min="13" max="13" width="12.21875" style="1" bestFit="1" customWidth="1"/>
    <col min="14" max="14" width="9.88671875" style="1" customWidth="1"/>
  </cols>
  <sheetData>
    <row r="1" spans="1:15" x14ac:dyDescent="0.3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">
      <c r="A2" t="s">
        <v>14</v>
      </c>
      <c r="B2" s="1">
        <v>2008</v>
      </c>
      <c r="C2" t="s">
        <v>15</v>
      </c>
      <c r="D2" s="1">
        <v>11.07</v>
      </c>
      <c r="E2" s="1">
        <v>1.61</v>
      </c>
      <c r="F2" s="1">
        <v>16.829999999999998</v>
      </c>
      <c r="G2" s="1">
        <v>4.9800000000000004</v>
      </c>
      <c r="H2" s="1">
        <v>2.36</v>
      </c>
      <c r="I2" s="1">
        <v>0</v>
      </c>
      <c r="J2" s="1">
        <v>1.79</v>
      </c>
      <c r="K2" s="1">
        <v>28.81</v>
      </c>
      <c r="L2" s="1">
        <v>13</v>
      </c>
      <c r="M2" s="1">
        <v>0</v>
      </c>
      <c r="N2" s="1">
        <v>0</v>
      </c>
    </row>
    <row r="3" spans="1:15" x14ac:dyDescent="0.3">
      <c r="A3" t="s">
        <v>14</v>
      </c>
      <c r="B3" s="1">
        <v>2008</v>
      </c>
      <c r="C3" t="s">
        <v>16</v>
      </c>
      <c r="D3" s="1">
        <v>1.22</v>
      </c>
      <c r="E3" s="1">
        <v>13.43</v>
      </c>
      <c r="F3" s="1">
        <v>1.05</v>
      </c>
      <c r="G3" s="1">
        <v>0</v>
      </c>
      <c r="H3" s="1">
        <v>0</v>
      </c>
      <c r="I3" s="1">
        <v>0</v>
      </c>
      <c r="J3" s="1">
        <v>0</v>
      </c>
      <c r="K3" s="1">
        <v>7.65</v>
      </c>
      <c r="L3" s="1">
        <v>2.4700000000000002</v>
      </c>
      <c r="M3" s="1">
        <v>8.1</v>
      </c>
      <c r="N3" s="1">
        <v>5.08</v>
      </c>
    </row>
    <row r="4" spans="1:15" x14ac:dyDescent="0.3">
      <c r="A4" t="s">
        <v>14</v>
      </c>
      <c r="B4" s="1">
        <v>2009</v>
      </c>
      <c r="C4" t="s">
        <v>15</v>
      </c>
      <c r="D4" s="1">
        <v>7.83</v>
      </c>
      <c r="E4" s="1">
        <v>0.75</v>
      </c>
      <c r="F4" s="1">
        <v>7.67</v>
      </c>
      <c r="G4" s="1">
        <v>6.84</v>
      </c>
      <c r="H4" s="1">
        <v>2.35</v>
      </c>
      <c r="I4" s="1">
        <v>0</v>
      </c>
      <c r="J4" s="1">
        <v>3.03</v>
      </c>
      <c r="K4" s="1">
        <v>25.55</v>
      </c>
      <c r="L4" s="1">
        <v>4.8899999999999997</v>
      </c>
      <c r="M4" s="1">
        <v>0</v>
      </c>
      <c r="N4" s="1">
        <v>2.65</v>
      </c>
    </row>
    <row r="5" spans="1:15" x14ac:dyDescent="0.3">
      <c r="A5" t="s">
        <v>14</v>
      </c>
      <c r="B5" s="1">
        <v>2009</v>
      </c>
      <c r="C5" t="s">
        <v>16</v>
      </c>
      <c r="D5" s="1">
        <v>1.79</v>
      </c>
      <c r="E5" s="1">
        <v>2.88</v>
      </c>
      <c r="F5" s="1">
        <v>0</v>
      </c>
      <c r="G5" s="1">
        <v>0</v>
      </c>
      <c r="H5" s="1">
        <v>0.02</v>
      </c>
      <c r="I5" s="1">
        <v>0</v>
      </c>
      <c r="J5" s="1">
        <v>0</v>
      </c>
      <c r="K5" s="1">
        <v>3.26</v>
      </c>
      <c r="L5" s="1">
        <v>0.76</v>
      </c>
      <c r="M5" s="1">
        <v>0</v>
      </c>
      <c r="N5" s="1">
        <v>0</v>
      </c>
    </row>
    <row r="6" spans="1:15" x14ac:dyDescent="0.3">
      <c r="A6" t="s">
        <v>14</v>
      </c>
      <c r="B6" s="1">
        <v>2010</v>
      </c>
      <c r="C6" t="s">
        <v>15</v>
      </c>
      <c r="D6" s="1">
        <v>7.36</v>
      </c>
      <c r="E6" s="1">
        <v>0.32</v>
      </c>
      <c r="F6" s="1">
        <v>11.19</v>
      </c>
      <c r="G6" s="1">
        <v>0.72</v>
      </c>
      <c r="H6" s="1">
        <v>0.95</v>
      </c>
      <c r="I6" s="1">
        <v>0</v>
      </c>
      <c r="J6" s="1">
        <v>0.84</v>
      </c>
      <c r="K6" s="1">
        <v>14.75</v>
      </c>
      <c r="L6" s="1">
        <v>13.35</v>
      </c>
      <c r="M6" s="1">
        <v>0</v>
      </c>
      <c r="N6" s="1">
        <v>0.56999999999999995</v>
      </c>
    </row>
    <row r="7" spans="1:15" x14ac:dyDescent="0.3">
      <c r="A7" t="s">
        <v>14</v>
      </c>
      <c r="B7" s="1">
        <v>2010</v>
      </c>
      <c r="C7" t="s">
        <v>16</v>
      </c>
      <c r="D7" s="1">
        <v>0.38</v>
      </c>
      <c r="E7" s="1">
        <v>6.61</v>
      </c>
      <c r="F7" s="1">
        <v>0.69</v>
      </c>
      <c r="G7" s="1">
        <v>1.56</v>
      </c>
      <c r="H7" s="1">
        <v>0</v>
      </c>
      <c r="I7" s="1">
        <v>3.13</v>
      </c>
      <c r="J7" s="1">
        <v>0</v>
      </c>
      <c r="K7" s="1">
        <v>7.35</v>
      </c>
      <c r="L7" s="1">
        <v>1.7</v>
      </c>
      <c r="M7" s="1">
        <v>0</v>
      </c>
      <c r="N7" s="1">
        <v>2.4500000000000002</v>
      </c>
    </row>
    <row r="8" spans="1:15" x14ac:dyDescent="0.3">
      <c r="A8" t="s">
        <v>14</v>
      </c>
      <c r="B8" s="1">
        <v>2012</v>
      </c>
      <c r="C8" t="s">
        <v>15</v>
      </c>
      <c r="D8" s="1">
        <v>4.72</v>
      </c>
      <c r="E8" s="1">
        <v>0.96</v>
      </c>
      <c r="F8" s="1">
        <v>14.72</v>
      </c>
      <c r="G8" s="1">
        <v>3.01</v>
      </c>
      <c r="H8" s="1">
        <v>3.17</v>
      </c>
      <c r="I8" s="1">
        <v>0</v>
      </c>
      <c r="J8" s="1">
        <v>3.19</v>
      </c>
      <c r="K8" s="1">
        <v>16.829999999999998</v>
      </c>
      <c r="L8" s="1">
        <v>7.64</v>
      </c>
      <c r="M8" s="1">
        <v>0</v>
      </c>
      <c r="N8" s="1">
        <v>1.25</v>
      </c>
    </row>
    <row r="9" spans="1:15" x14ac:dyDescent="0.3">
      <c r="A9" t="s">
        <v>14</v>
      </c>
      <c r="B9" s="1">
        <v>2012</v>
      </c>
      <c r="C9" t="s">
        <v>16</v>
      </c>
      <c r="D9" s="1">
        <v>2.59</v>
      </c>
      <c r="E9" s="1">
        <v>6.46</v>
      </c>
      <c r="F9" s="1">
        <v>6.5</v>
      </c>
      <c r="G9" s="1">
        <v>1.56</v>
      </c>
      <c r="H9" s="1">
        <v>0</v>
      </c>
      <c r="I9" s="1">
        <v>0.95</v>
      </c>
      <c r="J9" s="1">
        <v>0</v>
      </c>
      <c r="K9" s="1">
        <v>8.9499999999999993</v>
      </c>
      <c r="L9" s="1">
        <v>0.25</v>
      </c>
      <c r="M9" s="1">
        <v>1.65</v>
      </c>
      <c r="N9" s="1">
        <v>0</v>
      </c>
    </row>
    <row r="10" spans="1:15" x14ac:dyDescent="0.3">
      <c r="A10" t="s">
        <v>14</v>
      </c>
      <c r="B10" s="1">
        <v>2016</v>
      </c>
      <c r="C10" t="s">
        <v>15</v>
      </c>
      <c r="D10" s="1">
        <v>6.03</v>
      </c>
      <c r="E10" s="1">
        <v>0.44</v>
      </c>
      <c r="F10" s="1">
        <v>20.260000000000002</v>
      </c>
      <c r="G10" s="1">
        <v>1.77</v>
      </c>
      <c r="H10" s="1">
        <v>6.32</v>
      </c>
      <c r="I10" s="1">
        <v>0</v>
      </c>
      <c r="J10" s="1">
        <v>7.07</v>
      </c>
      <c r="K10" s="1">
        <v>23.64</v>
      </c>
      <c r="L10" s="1">
        <v>3.03</v>
      </c>
      <c r="M10" s="1">
        <v>0</v>
      </c>
      <c r="N10" s="1">
        <v>0.3</v>
      </c>
    </row>
    <row r="11" spans="1:15" x14ac:dyDescent="0.3">
      <c r="A11" t="s">
        <v>14</v>
      </c>
      <c r="B11" s="1">
        <v>2016</v>
      </c>
      <c r="C11" t="s">
        <v>16</v>
      </c>
      <c r="D11" s="1">
        <v>4.47</v>
      </c>
      <c r="E11" s="1">
        <v>8.06</v>
      </c>
      <c r="F11" s="1">
        <v>2.5299999999999998</v>
      </c>
      <c r="G11" s="1">
        <v>0.99</v>
      </c>
      <c r="H11" s="1">
        <v>0</v>
      </c>
      <c r="I11" s="1">
        <v>0</v>
      </c>
      <c r="J11" s="1">
        <v>0.86</v>
      </c>
      <c r="K11" s="1">
        <v>22.1</v>
      </c>
      <c r="L11" s="1">
        <v>1.76</v>
      </c>
      <c r="M11" s="1">
        <v>0</v>
      </c>
      <c r="N11" s="1">
        <v>0.98</v>
      </c>
      <c r="O11">
        <f>SUM(D11:N11)</f>
        <v>41.75</v>
      </c>
    </row>
    <row r="12" spans="1:15" x14ac:dyDescent="0.3">
      <c r="A12" t="s">
        <v>14</v>
      </c>
      <c r="B12" s="1">
        <v>2017</v>
      </c>
      <c r="C12" t="s">
        <v>15</v>
      </c>
      <c r="D12" s="1">
        <v>12.13</v>
      </c>
      <c r="E12" s="1">
        <v>1.1000000000000001</v>
      </c>
      <c r="F12" s="1">
        <v>23.38</v>
      </c>
      <c r="G12" s="1">
        <v>7.17</v>
      </c>
      <c r="H12" s="1">
        <v>6.3</v>
      </c>
      <c r="I12" s="1">
        <v>2.35</v>
      </c>
      <c r="J12" s="1">
        <v>4.2699999999999996</v>
      </c>
      <c r="K12" s="1">
        <v>34.619999999999997</v>
      </c>
      <c r="L12" s="1">
        <v>6.72</v>
      </c>
      <c r="M12" s="1">
        <v>0</v>
      </c>
      <c r="N12" s="1">
        <v>1.2</v>
      </c>
    </row>
    <row r="13" spans="1:15" x14ac:dyDescent="0.3">
      <c r="A13" t="s">
        <v>14</v>
      </c>
      <c r="B13" s="1">
        <v>2017</v>
      </c>
      <c r="C13" t="s">
        <v>16</v>
      </c>
      <c r="D13" s="1">
        <v>18.59</v>
      </c>
      <c r="E13" s="1">
        <v>9.56</v>
      </c>
      <c r="F13" s="1">
        <v>30.81</v>
      </c>
      <c r="G13" s="1">
        <v>2.57</v>
      </c>
      <c r="H13" s="1">
        <v>0.19</v>
      </c>
      <c r="I13" s="1">
        <v>0.8</v>
      </c>
      <c r="J13" s="1">
        <v>0.02</v>
      </c>
      <c r="K13" s="1">
        <v>16.09</v>
      </c>
      <c r="L13" s="1">
        <v>6.01</v>
      </c>
      <c r="M13" s="1">
        <v>0</v>
      </c>
      <c r="N13" s="1">
        <v>0.43</v>
      </c>
      <c r="O13">
        <f>SUM(D13:N13)</f>
        <v>85.070000000000007</v>
      </c>
    </row>
    <row r="14" spans="1:15" x14ac:dyDescent="0.3">
      <c r="A14" t="s">
        <v>14</v>
      </c>
      <c r="B14" s="1">
        <v>2018</v>
      </c>
      <c r="C14" t="s">
        <v>15</v>
      </c>
      <c r="D14" s="1">
        <v>4.91</v>
      </c>
      <c r="E14" s="1">
        <v>7.65</v>
      </c>
      <c r="F14" s="1">
        <v>10.67</v>
      </c>
      <c r="G14" s="1">
        <v>9.36</v>
      </c>
      <c r="H14" s="1">
        <v>2.2599999999999998</v>
      </c>
      <c r="I14" s="1">
        <v>1.02</v>
      </c>
      <c r="J14" s="1">
        <v>25.89</v>
      </c>
      <c r="K14" s="1">
        <v>17.41</v>
      </c>
      <c r="L14" s="1">
        <v>20.69</v>
      </c>
      <c r="M14" s="1">
        <v>0.42</v>
      </c>
      <c r="N14" s="1">
        <v>1.64</v>
      </c>
    </row>
    <row r="15" spans="1:15" x14ac:dyDescent="0.3">
      <c r="A15" t="s">
        <v>14</v>
      </c>
      <c r="B15" s="1">
        <v>2018</v>
      </c>
      <c r="C15" t="s">
        <v>16</v>
      </c>
      <c r="D15" s="1">
        <v>3.79</v>
      </c>
      <c r="E15" s="1">
        <v>7.29</v>
      </c>
      <c r="F15" s="1">
        <v>11.54</v>
      </c>
      <c r="G15" s="1">
        <v>0.77</v>
      </c>
      <c r="H15" s="1">
        <v>0</v>
      </c>
      <c r="I15" s="1">
        <v>2.4300000000000002</v>
      </c>
      <c r="J15" s="1">
        <v>1.1000000000000001</v>
      </c>
      <c r="K15" s="1">
        <v>7.67</v>
      </c>
      <c r="L15" s="1">
        <v>6.93</v>
      </c>
      <c r="M15" s="1">
        <v>3.85</v>
      </c>
      <c r="N15" s="1">
        <v>1.37</v>
      </c>
    </row>
    <row r="16" spans="1:15" x14ac:dyDescent="0.3">
      <c r="A16" t="s">
        <v>14</v>
      </c>
      <c r="B16" s="1">
        <v>2019</v>
      </c>
      <c r="C16" t="s">
        <v>15</v>
      </c>
      <c r="D16" s="1">
        <v>3</v>
      </c>
      <c r="E16" s="1">
        <v>0</v>
      </c>
      <c r="F16" s="1">
        <v>23.3</v>
      </c>
      <c r="G16" s="1">
        <v>1.64</v>
      </c>
      <c r="H16" s="1">
        <v>2.41</v>
      </c>
      <c r="I16" s="1">
        <v>0</v>
      </c>
      <c r="J16" s="1">
        <v>2.4900000000000002</v>
      </c>
      <c r="K16" s="1">
        <v>9.56</v>
      </c>
      <c r="L16" s="1">
        <v>12.74</v>
      </c>
      <c r="M16" s="1">
        <v>2.4300000000000002</v>
      </c>
      <c r="N16" s="1">
        <v>2.1800000000000002</v>
      </c>
    </row>
    <row r="17" spans="1:14" x14ac:dyDescent="0.3">
      <c r="A17" t="s">
        <v>14</v>
      </c>
      <c r="B17" s="1">
        <v>2019</v>
      </c>
      <c r="C17" t="s">
        <v>16</v>
      </c>
      <c r="D17" s="1">
        <v>3.04</v>
      </c>
      <c r="E17" s="1">
        <v>5.32</v>
      </c>
      <c r="F17" s="1">
        <v>6.67</v>
      </c>
      <c r="G17" s="1">
        <v>3.03</v>
      </c>
      <c r="H17" s="1">
        <v>0.03</v>
      </c>
      <c r="I17" s="1">
        <v>0.24</v>
      </c>
      <c r="J17" s="1">
        <v>0</v>
      </c>
      <c r="K17" s="1">
        <v>13.6</v>
      </c>
      <c r="L17" s="1">
        <v>7.64</v>
      </c>
      <c r="M17" s="1">
        <v>0</v>
      </c>
      <c r="N17" s="1">
        <v>0</v>
      </c>
    </row>
    <row r="18" spans="1:14" x14ac:dyDescent="0.3">
      <c r="A18" t="s">
        <v>14</v>
      </c>
      <c r="B18" s="1">
        <v>2020</v>
      </c>
      <c r="C18" t="s">
        <v>15</v>
      </c>
      <c r="D18" s="1">
        <v>3.16</v>
      </c>
      <c r="E18" s="1">
        <v>0</v>
      </c>
      <c r="F18" s="1">
        <v>19.98</v>
      </c>
      <c r="G18" s="1">
        <v>0.74</v>
      </c>
      <c r="H18" s="1">
        <v>0.96</v>
      </c>
      <c r="I18" s="1">
        <v>0</v>
      </c>
      <c r="J18" s="1">
        <v>2.4300000000000002</v>
      </c>
      <c r="K18" s="1">
        <v>9.33</v>
      </c>
      <c r="L18" s="1">
        <v>30.88</v>
      </c>
      <c r="M18" s="1">
        <v>0</v>
      </c>
      <c r="N18" s="1">
        <v>0</v>
      </c>
    </row>
    <row r="19" spans="1:14" x14ac:dyDescent="0.3">
      <c r="A19" t="s">
        <v>14</v>
      </c>
      <c r="B19" s="1">
        <v>2020</v>
      </c>
      <c r="C19" t="s">
        <v>16</v>
      </c>
      <c r="D19" s="1">
        <v>0.61</v>
      </c>
      <c r="E19" s="1">
        <v>3.19</v>
      </c>
      <c r="F19" s="1">
        <v>3.92</v>
      </c>
      <c r="G19" s="1">
        <v>2.88</v>
      </c>
      <c r="H19" s="1">
        <v>0.02</v>
      </c>
      <c r="I19" s="1">
        <v>0.96</v>
      </c>
      <c r="J19" s="1">
        <v>0.93</v>
      </c>
      <c r="K19" s="1">
        <v>7.38</v>
      </c>
      <c r="L19" s="1">
        <v>3.13</v>
      </c>
      <c r="M19" s="1">
        <v>0.86</v>
      </c>
      <c r="N19" s="1">
        <v>1.18</v>
      </c>
    </row>
    <row r="20" spans="1:14" x14ac:dyDescent="0.3">
      <c r="A20" t="s">
        <v>14</v>
      </c>
      <c r="B20" s="1">
        <v>2021</v>
      </c>
      <c r="C20" t="s">
        <v>15</v>
      </c>
      <c r="D20" s="1">
        <v>4.79</v>
      </c>
      <c r="E20" s="1">
        <v>7.0000000000000007E-2</v>
      </c>
      <c r="F20" s="1">
        <v>19.559999999999999</v>
      </c>
      <c r="G20" s="1">
        <v>7.34</v>
      </c>
      <c r="H20" s="1">
        <v>0.5</v>
      </c>
      <c r="I20" s="1">
        <v>2.21</v>
      </c>
      <c r="J20" s="1">
        <v>7.59</v>
      </c>
      <c r="K20" s="1">
        <v>25.91</v>
      </c>
      <c r="L20" s="1">
        <v>5.97</v>
      </c>
      <c r="M20" s="1">
        <v>0</v>
      </c>
      <c r="N20" s="1">
        <v>2.58</v>
      </c>
    </row>
    <row r="21" spans="1:14" x14ac:dyDescent="0.3">
      <c r="A21" t="s">
        <v>14</v>
      </c>
      <c r="B21" s="1">
        <v>2021</v>
      </c>
      <c r="C21" t="s">
        <v>16</v>
      </c>
      <c r="D21" s="1">
        <v>0</v>
      </c>
      <c r="E21" s="1">
        <v>3.07</v>
      </c>
      <c r="F21" s="1">
        <v>1.17</v>
      </c>
      <c r="G21" s="1">
        <v>0.53</v>
      </c>
      <c r="H21" s="1">
        <v>0.01</v>
      </c>
      <c r="I21" s="1">
        <v>0.56999999999999995</v>
      </c>
      <c r="J21" s="1">
        <v>0</v>
      </c>
      <c r="K21" s="1">
        <v>3.69</v>
      </c>
      <c r="L21" s="1">
        <v>0.95</v>
      </c>
      <c r="M21" s="1">
        <v>0</v>
      </c>
      <c r="N21" s="1">
        <v>0.56999999999999995</v>
      </c>
    </row>
    <row r="22" spans="1:14" x14ac:dyDescent="0.3">
      <c r="A22" t="s">
        <v>14</v>
      </c>
      <c r="B22" s="1">
        <v>2022</v>
      </c>
      <c r="C22" t="s">
        <v>15</v>
      </c>
      <c r="D22" s="1">
        <v>3.02</v>
      </c>
      <c r="E22" s="1">
        <v>0.02</v>
      </c>
      <c r="F22" s="1">
        <v>31.97</v>
      </c>
      <c r="G22" s="1">
        <v>11.41</v>
      </c>
      <c r="H22" s="1">
        <v>3.91</v>
      </c>
      <c r="I22" s="1">
        <v>0.35</v>
      </c>
      <c r="J22" s="1">
        <v>5.81</v>
      </c>
      <c r="K22" s="1">
        <v>23.47</v>
      </c>
      <c r="L22" s="1">
        <v>11.83</v>
      </c>
      <c r="M22" s="1">
        <v>1.01</v>
      </c>
      <c r="N22" s="1">
        <v>0.24</v>
      </c>
    </row>
    <row r="23" spans="1:14" x14ac:dyDescent="0.3">
      <c r="A23" t="s">
        <v>14</v>
      </c>
      <c r="B23" s="1">
        <v>2022</v>
      </c>
      <c r="C23" t="s">
        <v>16</v>
      </c>
      <c r="D23" s="1">
        <v>2.4500000000000002</v>
      </c>
      <c r="E23" s="1">
        <v>8.08</v>
      </c>
      <c r="F23" s="1">
        <v>11.63</v>
      </c>
      <c r="G23" s="1">
        <v>0</v>
      </c>
      <c r="H23" s="1">
        <v>0</v>
      </c>
      <c r="I23" s="1">
        <v>0</v>
      </c>
      <c r="J23" s="1">
        <v>1.93</v>
      </c>
      <c r="K23" s="1">
        <v>8.08</v>
      </c>
      <c r="L23" s="1">
        <v>3.14</v>
      </c>
      <c r="M23" s="1">
        <v>0</v>
      </c>
      <c r="N23" s="1">
        <v>1.24</v>
      </c>
    </row>
    <row r="24" spans="1:14" x14ac:dyDescent="0.3">
      <c r="A24" t="s">
        <v>14</v>
      </c>
      <c r="B24" s="1">
        <v>2023</v>
      </c>
      <c r="C24" t="s">
        <v>15</v>
      </c>
      <c r="D24" s="1">
        <v>2.75</v>
      </c>
      <c r="E24" s="1">
        <v>0.49</v>
      </c>
      <c r="F24" s="1">
        <v>18.84</v>
      </c>
      <c r="G24" s="1">
        <v>6.72</v>
      </c>
      <c r="H24" s="1">
        <v>4.29</v>
      </c>
      <c r="I24" s="1">
        <v>0.8</v>
      </c>
      <c r="J24" s="1">
        <v>18.559999999999999</v>
      </c>
      <c r="K24" s="1">
        <v>25.83</v>
      </c>
      <c r="L24" s="1">
        <v>16.16</v>
      </c>
      <c r="M24" s="1">
        <v>0.94</v>
      </c>
      <c r="N24" s="1">
        <v>4.57</v>
      </c>
    </row>
    <row r="25" spans="1:14" x14ac:dyDescent="0.3">
      <c r="A25" t="s">
        <v>14</v>
      </c>
      <c r="B25" s="1">
        <v>2023</v>
      </c>
      <c r="C25" t="s">
        <v>16</v>
      </c>
      <c r="D25" s="1">
        <v>1.1200000000000001</v>
      </c>
      <c r="E25" s="1">
        <v>19.18</v>
      </c>
      <c r="F25" s="1">
        <v>7.64</v>
      </c>
      <c r="G25" s="1">
        <v>1.28</v>
      </c>
      <c r="H25" s="1">
        <v>0</v>
      </c>
      <c r="I25" s="1">
        <v>1.32</v>
      </c>
      <c r="J25" s="1">
        <v>0.22</v>
      </c>
      <c r="K25" s="1">
        <v>10.9</v>
      </c>
      <c r="L25" s="1">
        <v>4.88</v>
      </c>
      <c r="M25" s="1">
        <v>2.02</v>
      </c>
      <c r="N25" s="1">
        <v>0.76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Ribeiro De Moraes Karlos</cp:lastModifiedBy>
  <dcterms:created xsi:type="dcterms:W3CDTF">2023-12-11T12:52:26Z</dcterms:created>
  <dcterms:modified xsi:type="dcterms:W3CDTF">2023-12-11T13:23:11Z</dcterms:modified>
</cp:coreProperties>
</file>