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A9926A1-6B6C-4086-BE05-46A6D0F25EC0}" xr6:coauthVersionLast="45" xr6:coauthVersionMax="45" xr10:uidLastSave="{00000000-0000-0000-0000-000000000000}"/>
  <bookViews>
    <workbookView minimized="1" xWindow="720" yWindow="768" windowWidth="13824" windowHeight="7128" tabRatio="754" activeTab="7" xr2:uid="{00000000-000D-0000-FFFF-FFFF00000000}"/>
  </bookViews>
  <sheets>
    <sheet name="1^ Special Meaning" sheetId="9" r:id="rId1"/>
    <sheet name="2^ Data Type" sheetId="8" r:id="rId2"/>
    <sheet name="3^ Bool Values" sheetId="10" r:id="rId3"/>
    <sheet name="4^ System Vars" sheetId="3" r:id="rId4"/>
    <sheet name="5^ Built-In" sheetId="1" r:id="rId5"/>
    <sheet name="6^ Predefined Const" sheetId="4" r:id="rId6"/>
    <sheet name="7^ Statement" sheetId="2" r:id="rId7"/>
    <sheet name="8^ Reserved Words" sheetId="5" r:id="rId8"/>
  </sheets>
  <definedNames>
    <definedName name="_xlnm._FilterDatabase" localSheetId="4" hidden="1">'5^ Built-In'!#REF!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" i="3" l="1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M4" i="3" l="1"/>
  <c r="I4" i="3"/>
</calcChain>
</file>

<file path=xl/sharedStrings.xml><?xml version="1.0" encoding="utf-8"?>
<sst xmlns="http://schemas.openxmlformats.org/spreadsheetml/2006/main" count="1473" uniqueCount="1408">
  <si>
    <t>ACTIVATE</t>
  </si>
  <si>
    <t>ATTACH</t>
  </si>
  <si>
    <t>BEGIN</t>
  </si>
  <si>
    <t>BYPASS</t>
  </si>
  <si>
    <t>CALL</t>
  </si>
  <si>
    <t>CALLS</t>
  </si>
  <si>
    <t>CANCEL</t>
  </si>
  <si>
    <t>CLOSE FILE</t>
  </si>
  <si>
    <t>CLOSE HAND</t>
  </si>
  <si>
    <t>CONDITION</t>
  </si>
  <si>
    <t>CYCLE</t>
  </si>
  <si>
    <t>CONST</t>
  </si>
  <si>
    <t>DEACTIVATE</t>
  </si>
  <si>
    <t>DECODE</t>
  </si>
  <si>
    <t>DELAY</t>
  </si>
  <si>
    <t>DETACH</t>
  </si>
  <si>
    <t>DISABLE CONDITION</t>
  </si>
  <si>
    <t>DISABLE INTERRUPT</t>
  </si>
  <si>
    <t>ENABLE CONDITION</t>
  </si>
  <si>
    <t>ENCODE</t>
  </si>
  <si>
    <t>END</t>
  </si>
  <si>
    <t>EXIT CYCLE</t>
  </si>
  <si>
    <t>FOR</t>
  </si>
  <si>
    <t>GOTO</t>
  </si>
  <si>
    <t>HOLD</t>
  </si>
  <si>
    <t>IF</t>
  </si>
  <si>
    <t>IMPORT</t>
  </si>
  <si>
    <t>LOCK</t>
  </si>
  <si>
    <t>MOVE</t>
  </si>
  <si>
    <t>MOVE ALONG</t>
  </si>
  <si>
    <t>OPEN FILE</t>
  </si>
  <si>
    <t>OPEN HAND</t>
  </si>
  <si>
    <t>PAUSE</t>
  </si>
  <si>
    <t>PROGRAM</t>
  </si>
  <si>
    <t>PULSE</t>
  </si>
  <si>
    <t>PURGE CONDITION</t>
  </si>
  <si>
    <t>READ</t>
  </si>
  <si>
    <t>RELAX HAND</t>
  </si>
  <si>
    <t>REPEAT</t>
  </si>
  <si>
    <t>RESUME</t>
  </si>
  <si>
    <t>RETURN</t>
  </si>
  <si>
    <t>ROUTINE</t>
  </si>
  <si>
    <t>SELECT</t>
  </si>
  <si>
    <t>SIGNAL</t>
  </si>
  <si>
    <t>TYPE</t>
  </si>
  <si>
    <t>UNLOCK</t>
  </si>
  <si>
    <t>UNPAUSE</t>
  </si>
  <si>
    <t>VAR</t>
  </si>
  <si>
    <t>WAIT</t>
  </si>
  <si>
    <t>WAIT FOR</t>
  </si>
  <si>
    <t>WHILE</t>
  </si>
  <si>
    <t>WRITE</t>
  </si>
  <si>
    <t>ABS</t>
  </si>
  <si>
    <t>ACOS</t>
  </si>
  <si>
    <t>ASIN</t>
  </si>
  <si>
    <t>ATAN2</t>
  </si>
  <si>
    <t>COS</t>
  </si>
  <si>
    <t>EXP</t>
  </si>
  <si>
    <t>LN</t>
  </si>
  <si>
    <t>RANDOM</t>
  </si>
  <si>
    <t>ROUND</t>
  </si>
  <si>
    <t>SIN</t>
  </si>
  <si>
    <t>SQRT</t>
  </si>
  <si>
    <t>TAN</t>
  </si>
  <si>
    <t>TRUNC</t>
  </si>
  <si>
    <t>ARM_GET_NODE</t>
  </si>
  <si>
    <t>ARM_JNTP</t>
  </si>
  <si>
    <t>ARM_NUM</t>
  </si>
  <si>
    <t>ARM_POS</t>
  </si>
  <si>
    <t>ARM_XTND</t>
  </si>
  <si>
    <t>DIR_GET</t>
  </si>
  <si>
    <t>DV_STATE</t>
  </si>
  <si>
    <t>EOF</t>
  </si>
  <si>
    <t>FL_BYTES_LEFT</t>
  </si>
  <si>
    <t>FL_GET_POS</t>
  </si>
  <si>
    <t>FL_STATE</t>
  </si>
  <si>
    <t>PATH_LEN</t>
  </si>
  <si>
    <t>POS</t>
  </si>
  <si>
    <t>POS_FRAME</t>
  </si>
  <si>
    <t>POS_GET_APPR</t>
  </si>
  <si>
    <t>POS_GET_CNFG</t>
  </si>
  <si>
    <t>POS_GET_LOC</t>
  </si>
  <si>
    <t>POS_GET_NORM</t>
  </si>
  <si>
    <t>POS_GET_ORNT</t>
  </si>
  <si>
    <t>POS_INV</t>
  </si>
  <si>
    <t>POS_MIR</t>
  </si>
  <si>
    <t>VEC</t>
  </si>
  <si>
    <t>SCRN_CREATE</t>
  </si>
  <si>
    <t>SCRN_GET</t>
  </si>
  <si>
    <t>WIN_LINE</t>
  </si>
  <si>
    <t>WIN_STATE</t>
  </si>
  <si>
    <t>ORD</t>
  </si>
  <si>
    <t>STR_CAT</t>
  </si>
  <si>
    <t>STR_CODING</t>
  </si>
  <si>
    <t>STR_CONVERT</t>
  </si>
  <si>
    <t>STR_GET_INT</t>
  </si>
  <si>
    <t>STR_GET_REAL</t>
  </si>
  <si>
    <t>STR_LEN</t>
  </si>
  <si>
    <t>STR_LOC</t>
  </si>
  <si>
    <t>STR_TO_IP</t>
  </si>
  <si>
    <t>STR_TOKENS</t>
  </si>
  <si>
    <t>BIT_FLIP</t>
  </si>
  <si>
    <t>BIT_TEST</t>
  </si>
  <si>
    <t>CLOCK</t>
  </si>
  <si>
    <t>DATE</t>
  </si>
  <si>
    <t>ERR_STR</t>
  </si>
  <si>
    <t>ARG_COUNT</t>
  </si>
  <si>
    <t>ARG_INFO</t>
  </si>
  <si>
    <t>ARRAY_DIM1</t>
  </si>
  <si>
    <t>ARRAY_DIM2</t>
  </si>
  <si>
    <t>COND_ENABLED</t>
  </si>
  <si>
    <t>IP_TO_STR</t>
  </si>
  <si>
    <t>IS_FLY</t>
  </si>
  <si>
    <t>PROG_STATE</t>
  </si>
  <si>
    <t>TREE_CREATE</t>
  </si>
  <si>
    <t>VAR_INFO</t>
  </si>
  <si>
    <t>VAR_UNINIT</t>
  </si>
  <si>
    <t>Procedure</t>
  </si>
  <si>
    <t>ACT_POST</t>
  </si>
  <si>
    <t>ARG_GET_VALUE</t>
  </si>
  <si>
    <t>ARG_SET_VALUE</t>
  </si>
  <si>
    <t>ARM_COLL_THRS</t>
  </si>
  <si>
    <t>ARM_COOP</t>
  </si>
  <si>
    <t>ARM_MCOOP</t>
  </si>
  <si>
    <t>ARM_MOVE_ATVEL</t>
  </si>
  <si>
    <t>ARM_PALLETIZING</t>
  </si>
  <si>
    <t>ARM_SET_NODE</t>
  </si>
  <si>
    <t>ARM_SOFT</t>
  </si>
  <si>
    <t>AUX_COOP</t>
  </si>
  <si>
    <t>AUX_DRIVES</t>
  </si>
  <si>
    <t>AUX_SET</t>
  </si>
  <si>
    <t>BIT_ASSIGN</t>
  </si>
  <si>
    <t>BIT_CLEAR</t>
  </si>
  <si>
    <t>BIT_SET</t>
  </si>
  <si>
    <t>CHR</t>
  </si>
  <si>
    <t>COND_ENBL_ALL</t>
  </si>
  <si>
    <t>CONV_TRACK</t>
  </si>
  <si>
    <t>DIR_SET</t>
  </si>
  <si>
    <t>DRIVEON_DSBL</t>
  </si>
  <si>
    <t>DV_CNTRL</t>
  </si>
  <si>
    <t>ERR_POST</t>
  </si>
  <si>
    <t>ERR_STR2</t>
  </si>
  <si>
    <t>ERR_TRAP_OFF</t>
  </si>
  <si>
    <t>ERR_TRAP_ON</t>
  </si>
  <si>
    <t>FL_SET_POS</t>
  </si>
  <si>
    <t>FLOW_MOD_OFF</t>
  </si>
  <si>
    <t>FLOW_MOD_ON</t>
  </si>
  <si>
    <t>HDIN_READ</t>
  </si>
  <si>
    <t>HDIN_SET</t>
  </si>
  <si>
    <t>IR_SET</t>
  </si>
  <si>
    <t>IR_SET_DIG</t>
  </si>
  <si>
    <t>IR_SWITCH</t>
  </si>
  <si>
    <t>JNT</t>
  </si>
  <si>
    <t>JNT_SET_TAR</t>
  </si>
  <si>
    <t>JNTP_TO_POS</t>
  </si>
  <si>
    <t>KEY_LOCK</t>
  </si>
  <si>
    <t>MEM_GET_PROGS</t>
  </si>
  <si>
    <t>MEM_GET_TYPES</t>
  </si>
  <si>
    <t>MEM_GET_VARS</t>
  </si>
  <si>
    <t>MEM_SPACE</t>
  </si>
  <si>
    <t>NODE_APP</t>
  </si>
  <si>
    <t>NODE_DEL</t>
  </si>
  <si>
    <t>NODE_GET_NAME</t>
  </si>
  <si>
    <t>NODE_INS</t>
  </si>
  <si>
    <t>NODE_SET_NAME</t>
  </si>
  <si>
    <t>ON_JNT_SET</t>
  </si>
  <si>
    <t>ON_JNT_SET_DIG</t>
  </si>
  <si>
    <t>ON_POS</t>
  </si>
  <si>
    <t>ON_POS_SET</t>
  </si>
  <si>
    <t>ON_POS_SET_DIG</t>
  </si>
  <si>
    <t>ON_TRAJ_SET</t>
  </si>
  <si>
    <t>ON_TRAJ_SET_DIG</t>
  </si>
  <si>
    <t>PATH_GET_NODE</t>
  </si>
  <si>
    <t>POS_COMP_IDL</t>
  </si>
  <si>
    <t>POS_CORRECTION</t>
  </si>
  <si>
    <t>POS_GET_RPY</t>
  </si>
  <si>
    <t>POS_IDL_COMP</t>
  </si>
  <si>
    <t>POS_IN_RANGE</t>
  </si>
  <si>
    <t>POS_SET_APPR</t>
  </si>
  <si>
    <t>POS_SET_CNFG</t>
  </si>
  <si>
    <t>POS_SET_LOC</t>
  </si>
  <si>
    <t>POS_SET_NORM</t>
  </si>
  <si>
    <t>POS_SET_ORNT</t>
  </si>
  <si>
    <t>POS_SET_RPY</t>
  </si>
  <si>
    <t>POS_SHIFT</t>
  </si>
  <si>
    <t>POS_TO_JNTP</t>
  </si>
  <si>
    <t>POS_XTRT</t>
  </si>
  <si>
    <t>SCRN_ADD</t>
  </si>
  <si>
    <t>SCRN_CLEAR</t>
  </si>
  <si>
    <t>SCRN_DEL</t>
  </si>
  <si>
    <t>SCRN_REMOVE</t>
  </si>
  <si>
    <t>SCRN_SET</t>
  </si>
  <si>
    <t>SENSOR_GET_DATA</t>
  </si>
  <si>
    <t>SENSOR_GET_OFST</t>
  </si>
  <si>
    <t>SENSOR_SET_DATA</t>
  </si>
  <si>
    <t>SENSOR_SET_OFST</t>
  </si>
  <si>
    <t>SENSOR_TRK</t>
  </si>
  <si>
    <t>STANDBY</t>
  </si>
  <si>
    <t>STR_DEL</t>
  </si>
  <si>
    <t>STR_EDIT</t>
  </si>
  <si>
    <t>STR_INS</t>
  </si>
  <si>
    <t>STR_OVS</t>
  </si>
  <si>
    <t>STR_SET_INT</t>
  </si>
  <si>
    <t>STR_SET_REAL</t>
  </si>
  <si>
    <t>STR_XTRT</t>
  </si>
  <si>
    <t>SYS_CALL</t>
  </si>
  <si>
    <t>TABLE_ADD</t>
  </si>
  <si>
    <t>TABLE_DEL</t>
  </si>
  <si>
    <t>TREE_ADD</t>
  </si>
  <si>
    <t>TREE_CLONE</t>
  </si>
  <si>
    <t>TREE_DEL</t>
  </si>
  <si>
    <t>TREE_LOAD</t>
  </si>
  <si>
    <t>TREE_NODE_CHILD</t>
  </si>
  <si>
    <t>TREE_NODE_INFO</t>
  </si>
  <si>
    <t>TREE_REMOVE</t>
  </si>
  <si>
    <t>TREE_SAVE</t>
  </si>
  <si>
    <t>VAR_CLONE</t>
  </si>
  <si>
    <t>VAR_CREATE</t>
  </si>
  <si>
    <t>VAR_LINK</t>
  </si>
  <si>
    <t>VAR_LINK_INFO</t>
  </si>
  <si>
    <t>VAR_LINKS</t>
  </si>
  <si>
    <t>VAR_LINKSS</t>
  </si>
  <si>
    <t>VAR_UNLINK</t>
  </si>
  <si>
    <t>VAR_UNLINK_ALL</t>
  </si>
  <si>
    <t>VOL_SPACE</t>
  </si>
  <si>
    <t>WIN_ATTR</t>
  </si>
  <si>
    <t>WIN_CLEAR</t>
  </si>
  <si>
    <t>WIN_COLOR</t>
  </si>
  <si>
    <t>WIN_CREATE</t>
  </si>
  <si>
    <t>WIN_DEL</t>
  </si>
  <si>
    <t>WIN_DISPLAY</t>
  </si>
  <si>
    <t>WIN_GET_CRSR</t>
  </si>
  <si>
    <t>WIN_LOAD</t>
  </si>
  <si>
    <t>WIN_POPUP</t>
  </si>
  <si>
    <t>WIN_REMOVE</t>
  </si>
  <si>
    <t>WIN_SAVE</t>
  </si>
  <si>
    <t>WIN_SEL</t>
  </si>
  <si>
    <t>WIN_SET_CRSR</t>
  </si>
  <si>
    <t>WIN_SIZE</t>
  </si>
  <si>
    <t>Statement</t>
  </si>
  <si>
    <t>FLY_CART</t>
  </si>
  <si>
    <t>FLY_NORM</t>
  </si>
  <si>
    <t>LUN_CRT</t>
  </si>
  <si>
    <t>LUN_TP</t>
  </si>
  <si>
    <t>SPD_EMAX</t>
  </si>
  <si>
    <t>SPD_LIN</t>
  </si>
  <si>
    <t>Math</t>
  </si>
  <si>
    <t>$A_ALONG_1D</t>
  </si>
  <si>
    <t>$A_ALONG_2D</t>
  </si>
  <si>
    <t>$A_AREAL_1D</t>
  </si>
  <si>
    <t>$A_AREAL_2D</t>
  </si>
  <si>
    <t>$AIN</t>
  </si>
  <si>
    <t>$AOUT</t>
  </si>
  <si>
    <t>$APPL_ID</t>
  </si>
  <si>
    <t>$APPL_NAME</t>
  </si>
  <si>
    <t>$APPL_OPTIONS</t>
  </si>
  <si>
    <t>$ARM_ACC_OVR</t>
  </si>
  <si>
    <t>$ARM_DATA</t>
  </si>
  <si>
    <t>$ARM_DEC_OVR</t>
  </si>
  <si>
    <t>$ARM_DISB</t>
  </si>
  <si>
    <t>$ARM_LINKED</t>
  </si>
  <si>
    <t>$ARM_OVR</t>
  </si>
  <si>
    <t>$ARM_SENSITIVITY</t>
  </si>
  <si>
    <t>$ARM_SIMU</t>
  </si>
  <si>
    <t>$ARM_SPACE</t>
  </si>
  <si>
    <t>$ARM_SPD_OVR</t>
  </si>
  <si>
    <t>$ARM_USED</t>
  </si>
  <si>
    <t>$ARM_VEL</t>
  </si>
  <si>
    <t>$AUX_BASE</t>
  </si>
  <si>
    <t>$AUX_MASK</t>
  </si>
  <si>
    <t>$AUX_OFST</t>
  </si>
  <si>
    <t>$AUX_TYPE</t>
  </si>
  <si>
    <t>$AX_CNVRSN</t>
  </si>
  <si>
    <t>$AX_INF</t>
  </si>
  <si>
    <t>$AX_LEN</t>
  </si>
  <si>
    <t>$AX_OFST</t>
  </si>
  <si>
    <t>$AX_PURSUIT_ARM_MASTER</t>
  </si>
  <si>
    <t>$AX_PURSUIT_ENBL</t>
  </si>
  <si>
    <t>$AX_PURSUIT_LINKED</t>
  </si>
  <si>
    <t>$B_ALONG_1D_NS</t>
  </si>
  <si>
    <t>$B_ASTR_1D_NS</t>
  </si>
  <si>
    <t>$B_NVRAM</t>
  </si>
  <si>
    <t>$BACKUP_SET</t>
  </si>
  <si>
    <t>$BASE</t>
  </si>
  <si>
    <t>$BDI</t>
  </si>
  <si>
    <t>$BDO</t>
  </si>
  <si>
    <t>$BIT</t>
  </si>
  <si>
    <t>$BOOTLINES</t>
  </si>
  <si>
    <t>$BREG</t>
  </si>
  <si>
    <t>$BREG_NS</t>
  </si>
  <si>
    <t>$C_ALONG_1D</t>
  </si>
  <si>
    <t>$C_AREAL_1D</t>
  </si>
  <si>
    <t>$C_AREAL_2D</t>
  </si>
  <si>
    <t>$CAL_DATA</t>
  </si>
  <si>
    <t>$CAL_SYS</t>
  </si>
  <si>
    <t>$CAL_USER</t>
  </si>
  <si>
    <t>$CAUX_POS</t>
  </si>
  <si>
    <t>$CIO_TREEID</t>
  </si>
  <si>
    <t>$CNFG_CARE</t>
  </si>
  <si>
    <t>$CNTRL_CNFG</t>
  </si>
  <si>
    <t>$CNTRL_CNFG2</t>
  </si>
  <si>
    <t>$CNTRL_DST</t>
  </si>
  <si>
    <t>$CNTRL_INIT</t>
  </si>
  <si>
    <t>$CNTRL_OPTIONS</t>
  </si>
  <si>
    <t>$CNTRL_TZ</t>
  </si>
  <si>
    <t>$COLL_EFFECT</t>
  </si>
  <si>
    <t>$COLL_ENBL</t>
  </si>
  <si>
    <t>$COLL_SOFT_PER</t>
  </si>
  <si>
    <t>$COLL_TYPE</t>
  </si>
  <si>
    <t>$COND_MASK</t>
  </si>
  <si>
    <t>$COND_MASK_BACK</t>
  </si>
  <si>
    <t>$CONV_ACT</t>
  </si>
  <si>
    <t>$CONV_BEND_ANGLE</t>
  </si>
  <si>
    <t>$CONV_DIST</t>
  </si>
  <si>
    <t>$CONV_ENC</t>
  </si>
  <si>
    <t>$CONV_SHIFT</t>
  </si>
  <si>
    <t>$CONV_SPD</t>
  </si>
  <si>
    <t>$CRC_IMPORT</t>
  </si>
  <si>
    <t>$CRC_RULES</t>
  </si>
  <si>
    <t>$CRCOPEN_GET</t>
  </si>
  <si>
    <t>$CRCOPEN_SET</t>
  </si>
  <si>
    <t>$CRNT_DATA</t>
  </si>
  <si>
    <t>$CUSTOM_CNTRL_ID</t>
  </si>
  <si>
    <t>$CUSTOM_ID</t>
  </si>
  <si>
    <t>$CYCLE</t>
  </si>
  <si>
    <t>$DB_MSG</t>
  </si>
  <si>
    <t>$DELTA_POS</t>
  </si>
  <si>
    <t>$DELTA_POS_IN</t>
  </si>
  <si>
    <t>$DEPEND_DIRS</t>
  </si>
  <si>
    <t>$DFT_ARM</t>
  </si>
  <si>
    <t>$DFT_DV</t>
  </si>
  <si>
    <t>$DFT_LUN</t>
  </si>
  <si>
    <t>$DFT_SPD</t>
  </si>
  <si>
    <t>$DIN</t>
  </si>
  <si>
    <t>$DNS_DOMAIN</t>
  </si>
  <si>
    <t>$DNS_ORDER</t>
  </si>
  <si>
    <t>$DNS_SERVERS</t>
  </si>
  <si>
    <t>$DOUT</t>
  </si>
  <si>
    <t>$DV_STS</t>
  </si>
  <si>
    <t>$DV_TOUT</t>
  </si>
  <si>
    <t>$DYN_COLL_FILTER</t>
  </si>
  <si>
    <t>$DYN_DELAY</t>
  </si>
  <si>
    <t>$DYN_FILTER2</t>
  </si>
  <si>
    <t>$DYN_GAIN</t>
  </si>
  <si>
    <t>$DYN_MODEL</t>
  </si>
  <si>
    <t>$DYN_WRIST</t>
  </si>
  <si>
    <t>$DYN_WRISTQS</t>
  </si>
  <si>
    <t>$EMAIL_INT</t>
  </si>
  <si>
    <t>$EMAIL_STR</t>
  </si>
  <si>
    <t>$ERROR</t>
  </si>
  <si>
    <t>$ERROR_DATA</t>
  </si>
  <si>
    <t>$EXE_HELP</t>
  </si>
  <si>
    <t>$FDIN</t>
  </si>
  <si>
    <t>$FDOUT</t>
  </si>
  <si>
    <t>$FEED_VOLTAGE</t>
  </si>
  <si>
    <t>$FL_ADLMT</t>
  </si>
  <si>
    <t>$FL_ARM_CNFG</t>
  </si>
  <si>
    <t>$FL_AX_CNFG</t>
  </si>
  <si>
    <t>$FL_BINARY</t>
  </si>
  <si>
    <t>$FL_CNFG</t>
  </si>
  <si>
    <t>$FL_COMP</t>
  </si>
  <si>
    <t>$FL_DLMT</t>
  </si>
  <si>
    <t>$FL_ECHO</t>
  </si>
  <si>
    <t>$FL_NUM_CHARS</t>
  </si>
  <si>
    <t>$FL_PASSALL</t>
  </si>
  <si>
    <t>$FL_RANDOM</t>
  </si>
  <si>
    <t>$FL_RDFLUSH</t>
  </si>
  <si>
    <t>$FL_STS</t>
  </si>
  <si>
    <t>$FL_SWAP</t>
  </si>
  <si>
    <t>$FLOW_TBL</t>
  </si>
  <si>
    <t>$FLY_DBUG</t>
  </si>
  <si>
    <t>$FLY_DIST</t>
  </si>
  <si>
    <t>$FLY_PER</t>
  </si>
  <si>
    <t>$FLY_TRAJ</t>
  </si>
  <si>
    <t>$FLY_TYPE</t>
  </si>
  <si>
    <t>$FMI</t>
  </si>
  <si>
    <t>$FMO</t>
  </si>
  <si>
    <t>$FOLL_ERR</t>
  </si>
  <si>
    <t>$FUI_DIRS</t>
  </si>
  <si>
    <t>$FW_ARM</t>
  </si>
  <si>
    <t>$FW_AXIS</t>
  </si>
  <si>
    <t>$FW_CNVRSN</t>
  </si>
  <si>
    <t>$FW_ENBL</t>
  </si>
  <si>
    <t>$FW_FLOW_LIM</t>
  </si>
  <si>
    <t>$FW_SPD_LIM</t>
  </si>
  <si>
    <t>$FW_START</t>
  </si>
  <si>
    <t>$FW_VAR</t>
  </si>
  <si>
    <t>$GEN_OVR</t>
  </si>
  <si>
    <t>$GI</t>
  </si>
  <si>
    <t>$GO</t>
  </si>
  <si>
    <t>$GUN</t>
  </si>
  <si>
    <t>$HAND_TYPE</t>
  </si>
  <si>
    <t>$HDIN</t>
  </si>
  <si>
    <t>$HLD_DEC_PER</t>
  </si>
  <si>
    <t>$HOME</t>
  </si>
  <si>
    <t>$ID_ADRS</t>
  </si>
  <si>
    <t>$ID_APPL</t>
  </si>
  <si>
    <t>$ID_DATA</t>
  </si>
  <si>
    <t>$ID_ERR</t>
  </si>
  <si>
    <t>$ID_IDX</t>
  </si>
  <si>
    <t>$ID_ISIZE</t>
  </si>
  <si>
    <t>$ID_ISMST</t>
  </si>
  <si>
    <t>$ID_MASK</t>
  </si>
  <si>
    <t>$ID_NAME</t>
  </si>
  <si>
    <t>$ID_NET</t>
  </si>
  <si>
    <t>$ID_NOT_ACTIVE</t>
  </si>
  <si>
    <t>$ID_OSIZE</t>
  </si>
  <si>
    <t>$ID_STS</t>
  </si>
  <si>
    <t>$ID_TYPE</t>
  </si>
  <si>
    <t>$IN</t>
  </si>
  <si>
    <t>$IPERIOD</t>
  </si>
  <si>
    <t>$IR_ARM</t>
  </si>
  <si>
    <t>$IR_CNFG</t>
  </si>
  <si>
    <t>$IR_ENBL</t>
  </si>
  <si>
    <t>$IR_IN_OUT</t>
  </si>
  <si>
    <t>$IR_JNT_N</t>
  </si>
  <si>
    <t>$IR_JNT_P</t>
  </si>
  <si>
    <t>$IR_PBIT</t>
  </si>
  <si>
    <t>$IR_PERMANENT</t>
  </si>
  <si>
    <t>$IR_PIDX</t>
  </si>
  <si>
    <t>$IR_POS1</t>
  </si>
  <si>
    <t>$IR_POS2</t>
  </si>
  <si>
    <t>$IR_POS3</t>
  </si>
  <si>
    <t>$IR_POS4</t>
  </si>
  <si>
    <t>$IR_PTYPE</t>
  </si>
  <si>
    <t>$IR_REACHED</t>
  </si>
  <si>
    <t>$IR_REFERENCE</t>
  </si>
  <si>
    <t>$IR_RES_LOGIC</t>
  </si>
  <si>
    <t>$IR_SHAPE</t>
  </si>
  <si>
    <t>$IR_TBL</t>
  </si>
  <si>
    <t>$IR_TYPE</t>
  </si>
  <si>
    <t>$IR_UFRAME</t>
  </si>
  <si>
    <t>$IREG</t>
  </si>
  <si>
    <t>$IREG_NS</t>
  </si>
  <si>
    <t>$IS_DEV</t>
  </si>
  <si>
    <t>$IS_HELP_INT</t>
  </si>
  <si>
    <t>$IS_HELP_STR</t>
  </si>
  <si>
    <t>$IS_NAME</t>
  </si>
  <si>
    <t>$IS_PORT_CODE</t>
  </si>
  <si>
    <t>$IS_PORT_INDEX</t>
  </si>
  <si>
    <t>$IS_PRIV</t>
  </si>
  <si>
    <t>$IS_RTN</t>
  </si>
  <si>
    <t>$IS_SIZE</t>
  </si>
  <si>
    <t>$IS_STS</t>
  </si>
  <si>
    <t>$JERK</t>
  </si>
  <si>
    <t>$JL_TABLE</t>
  </si>
  <si>
    <t>$JNT_LIMIT_AREA</t>
  </si>
  <si>
    <t>$JNT_MASK</t>
  </si>
  <si>
    <t>$JNT_MTURN</t>
  </si>
  <si>
    <t>$JNT_OVR</t>
  </si>
  <si>
    <t>$JOG_INCR_DIST</t>
  </si>
  <si>
    <t>$JOG_INCR_ENBL</t>
  </si>
  <si>
    <t>$JOG_INCR_ROT</t>
  </si>
  <si>
    <t>$JOG_SPD_OVR</t>
  </si>
  <si>
    <t>$JPAD_DIST</t>
  </si>
  <si>
    <t>$JPAD_ORNT</t>
  </si>
  <si>
    <t>$JPAD_TYPE</t>
  </si>
  <si>
    <t>$JREG</t>
  </si>
  <si>
    <t>$JREG_NS</t>
  </si>
  <si>
    <t>$L_ALONG_1D</t>
  </si>
  <si>
    <t>$L_ALONG_2D</t>
  </si>
  <si>
    <t>$L_AREAL_1D</t>
  </si>
  <si>
    <t>$L_AREAL_2D</t>
  </si>
  <si>
    <t>$LATCH_CNFG</t>
  </si>
  <si>
    <t>$LIN_ACC_LIM</t>
  </si>
  <si>
    <t>$LIN_DEC_LIM</t>
  </si>
  <si>
    <t>$LIN_SPD</t>
  </si>
  <si>
    <t>$LIN_SPD_LIM</t>
  </si>
  <si>
    <t>$LIN_SPD_RT</t>
  </si>
  <si>
    <t>$LIN_SPD_RT_OVR</t>
  </si>
  <si>
    <t>$LOG_TO_CHANNEL</t>
  </si>
  <si>
    <t>$LOG_TO_DRV</t>
  </si>
  <si>
    <t>$LOOP_DATA</t>
  </si>
  <si>
    <t>$MAIN_JNTP</t>
  </si>
  <si>
    <t>$MAIN_POS</t>
  </si>
  <si>
    <t>$MAIN_XTND</t>
  </si>
  <si>
    <t>$MAN_SCALE</t>
  </si>
  <si>
    <t>$MDM_INT</t>
  </si>
  <si>
    <t>$MDM_STR</t>
  </si>
  <si>
    <t>$MOD_ACC_DEC</t>
  </si>
  <si>
    <t>$MOD_MASK</t>
  </si>
  <si>
    <t>$MOVE_STATE</t>
  </si>
  <si>
    <t>$MOVE_TYPE</t>
  </si>
  <si>
    <t>$MTR_ACC_TIME</t>
  </si>
  <si>
    <t>$MTR_CURR</t>
  </si>
  <si>
    <t>$MTR_DEC_TIME</t>
  </si>
  <si>
    <t>$MTR_SPD_LIM</t>
  </si>
  <si>
    <t>$NARMAR</t>
  </si>
  <si>
    <t>$NET_B</t>
  </si>
  <si>
    <t>$NET_B_DIR</t>
  </si>
  <si>
    <t>$NET_C_CNFG</t>
  </si>
  <si>
    <t>$NET_C_DIR</t>
  </si>
  <si>
    <t>$NET_C_HOST</t>
  </si>
  <si>
    <t>$NET_C_PASS</t>
  </si>
  <si>
    <t>$NET_C_USER</t>
  </si>
  <si>
    <t>$NET_HOSTNAME</t>
  </si>
  <si>
    <t>$NET_I_INT</t>
  </si>
  <si>
    <t>$NET_I_STR</t>
  </si>
  <si>
    <t>$NET_L</t>
  </si>
  <si>
    <t>$NET_MOUNT</t>
  </si>
  <si>
    <t>$NET_Q_STR</t>
  </si>
  <si>
    <t>$NET_R_STR</t>
  </si>
  <si>
    <t>$NET_S_INT</t>
  </si>
  <si>
    <t>$NET_T_HOST</t>
  </si>
  <si>
    <t>$NET_T_INT</t>
  </si>
  <si>
    <t>$NOLOG_ERROR</t>
  </si>
  <si>
    <t>$NUM_ALOG_FILES</t>
  </si>
  <si>
    <t>$NUM_ARMS</t>
  </si>
  <si>
    <t>$NUM_AUX_AXES</t>
  </si>
  <si>
    <t>$NUM_DBS</t>
  </si>
  <si>
    <t>$NUM_DEVICES</t>
  </si>
  <si>
    <t>$NUM_JNT_AXES</t>
  </si>
  <si>
    <t>$NUM_LUNS</t>
  </si>
  <si>
    <t>$NUM_MB</t>
  </si>
  <si>
    <t>$NUM_MB_AHEAD</t>
  </si>
  <si>
    <t>$NUM_PROGS</t>
  </si>
  <si>
    <t>$NUM_SCRNS</t>
  </si>
  <si>
    <t>$NUM_TIMERS</t>
  </si>
  <si>
    <t>$NUM_VP2_SCRNS</t>
  </si>
  <si>
    <t>$NUM_WEAVES</t>
  </si>
  <si>
    <t>$ODO_METER</t>
  </si>
  <si>
    <t>$ON_POS_TBL</t>
  </si>
  <si>
    <t>$OP_JNT</t>
  </si>
  <si>
    <t>$OP_JNT_MASK</t>
  </si>
  <si>
    <t>$OP_POS</t>
  </si>
  <si>
    <t>$OP_REACHED</t>
  </si>
  <si>
    <t>$OP_TOL_DIST</t>
  </si>
  <si>
    <t>$OP_TOL_ORNT</t>
  </si>
  <si>
    <t>$OP_TOOL</t>
  </si>
  <si>
    <t>$OP_TOOL_DSBL</t>
  </si>
  <si>
    <t>$OP_TOOL_RMT</t>
  </si>
  <si>
    <t>$OP_UFRAME</t>
  </si>
  <si>
    <t>$ORNT_TYPE</t>
  </si>
  <si>
    <t>$OT_COARSE</t>
  </si>
  <si>
    <t>$OT_JNT</t>
  </si>
  <si>
    <t>$OT_POS</t>
  </si>
  <si>
    <t>$OT_TOL_DIST</t>
  </si>
  <si>
    <t>$OT_TOL_ORNT</t>
  </si>
  <si>
    <t>$OT_TOOL</t>
  </si>
  <si>
    <t>$OT_TOOL_RMT</t>
  </si>
  <si>
    <t>$OT_UFRAME</t>
  </si>
  <si>
    <t>$OT_UNINIT</t>
  </si>
  <si>
    <t>$OUT</t>
  </si>
  <si>
    <t>$PAR</t>
  </si>
  <si>
    <t>$POS_LIMIT_AREA</t>
  </si>
  <si>
    <t>$PREG</t>
  </si>
  <si>
    <t>$PREG_NS</t>
  </si>
  <si>
    <t>$PROG_ACC_OVR</t>
  </si>
  <si>
    <t>$PROG_ARG</t>
  </si>
  <si>
    <t>$PROG_ARM</t>
  </si>
  <si>
    <t>$PROG_ARM_DATA</t>
  </si>
  <si>
    <t>$PROG_CNFG</t>
  </si>
  <si>
    <t>$PROG_CONDS</t>
  </si>
  <si>
    <t>$PROG_DEC_OVR</t>
  </si>
  <si>
    <t>$PROG_LINE</t>
  </si>
  <si>
    <t>$PROG_LUN</t>
  </si>
  <si>
    <t>$PROG_NAME</t>
  </si>
  <si>
    <t>$PROG_OWNER</t>
  </si>
  <si>
    <t>$PROG_RES</t>
  </si>
  <si>
    <t>$PROG_RREG</t>
  </si>
  <si>
    <t>$PROG_SPD_OVR</t>
  </si>
  <si>
    <t>$PROG_TIMER</t>
  </si>
  <si>
    <t>$PROP_AUTHOR</t>
  </si>
  <si>
    <t>$PROP_DATE</t>
  </si>
  <si>
    <t>$PROP_FILE</t>
  </si>
  <si>
    <t>$PROP_HELP</t>
  </si>
  <si>
    <t>$PROP_HOST</t>
  </si>
  <si>
    <t>$PROP_REVISION</t>
  </si>
  <si>
    <t>$PROP_TITLE</t>
  </si>
  <si>
    <t>$PROP_UML</t>
  </si>
  <si>
    <t>$PROP_UVL</t>
  </si>
  <si>
    <t>$PROP_VERSION</t>
  </si>
  <si>
    <t>$PWR_RCVR</t>
  </si>
  <si>
    <t>$RAD_IDL_QUO</t>
  </si>
  <si>
    <t>$RAD_TARG</t>
  </si>
  <si>
    <t>$RAD_VEL</t>
  </si>
  <si>
    <t>$RB_FAMILY</t>
  </si>
  <si>
    <t>$RB_MODEL</t>
  </si>
  <si>
    <t>$RB_NAME</t>
  </si>
  <si>
    <t>$RB_STATE</t>
  </si>
  <si>
    <t>$RB_VARIANT</t>
  </si>
  <si>
    <t>$RBT_CNFG</t>
  </si>
  <si>
    <t>$RCVR_DIST</t>
  </si>
  <si>
    <t>$RCVR_LOCK</t>
  </si>
  <si>
    <t>$RCVR_TYPE</t>
  </si>
  <si>
    <t>$READ_TOUT</t>
  </si>
  <si>
    <t>$REC_SETUP</t>
  </si>
  <si>
    <t>$REM_I_STR</t>
  </si>
  <si>
    <t>$REM_TUNE</t>
  </si>
  <si>
    <t>$REMOTE</t>
  </si>
  <si>
    <t>$RESTART</t>
  </si>
  <si>
    <t>$RESTART_MODE</t>
  </si>
  <si>
    <t>$RESTORE_SET</t>
  </si>
  <si>
    <t>$ROT_ACC_LIM</t>
  </si>
  <si>
    <t>$ROT_DEC_LIM</t>
  </si>
  <si>
    <t>$ROT_SPD</t>
  </si>
  <si>
    <t>$ROT_SPD_LIM</t>
  </si>
  <si>
    <t>$RREG</t>
  </si>
  <si>
    <t>$RREG_NS</t>
  </si>
  <si>
    <t>$SAFE_ENBL</t>
  </si>
  <si>
    <t>$SAFE_SPD</t>
  </si>
  <si>
    <t>$SDI</t>
  </si>
  <si>
    <t>$SDI32</t>
  </si>
  <si>
    <t>$SDO</t>
  </si>
  <si>
    <t>$SDO32</t>
  </si>
  <si>
    <t>$SEG_ADV</t>
  </si>
  <si>
    <t>$SEG_COND</t>
  </si>
  <si>
    <t>$SEG_DATA</t>
  </si>
  <si>
    <t>$SEG_FLY</t>
  </si>
  <si>
    <t>$SEG_FLY_DIST</t>
  </si>
  <si>
    <t>$SEG_FLY_PER</t>
  </si>
  <si>
    <t>$SEG_FLY_TRAJ</t>
  </si>
  <si>
    <t>$SEG_FLY_TYPE</t>
  </si>
  <si>
    <t>$SEG_OVR</t>
  </si>
  <si>
    <t>$SEG_REF_IDX</t>
  </si>
  <si>
    <t>$SEG_STRESS_PER</t>
  </si>
  <si>
    <t>$SEG_TERM_TYPE</t>
  </si>
  <si>
    <t>$SEG_TOL</t>
  </si>
  <si>
    <t>$SEG_TOOL_IDX</t>
  </si>
  <si>
    <t>$SEG_WAIT</t>
  </si>
  <si>
    <t>$SENSOR_CNVRSN</t>
  </si>
  <si>
    <t>$SENSOR_ENBL</t>
  </si>
  <si>
    <t>$SENSOR_GAIN</t>
  </si>
  <si>
    <t>$SENSOR_OFST_LIM</t>
  </si>
  <si>
    <t>$SENSOR_TIME</t>
  </si>
  <si>
    <t>$SENSOR_TYPE</t>
  </si>
  <si>
    <t>$SERIAL_NUM</t>
  </si>
  <si>
    <t>$SFRAME</t>
  </si>
  <si>
    <t>$SING_CARE</t>
  </si>
  <si>
    <t>$SL_IN_ABOO</t>
  </si>
  <si>
    <t>$SL_IN_AINT</t>
  </si>
  <si>
    <t>$SL_OUT_ABOO</t>
  </si>
  <si>
    <t>$SL_OUT_AINT</t>
  </si>
  <si>
    <t>$SL_SI</t>
  </si>
  <si>
    <t>$SL_SO</t>
  </si>
  <si>
    <t>$SL_STS</t>
  </si>
  <si>
    <t>$SLI</t>
  </si>
  <si>
    <t>$SLO</t>
  </si>
  <si>
    <t>$SPD_EMT</t>
  </si>
  <si>
    <t>$SPD_OPT</t>
  </si>
  <si>
    <t>$SREG</t>
  </si>
  <si>
    <t>$SREG_NS</t>
  </si>
  <si>
    <t>$STARTUP</t>
  </si>
  <si>
    <t>$STARTUP_USER</t>
  </si>
  <si>
    <t>$STRESS_PER</t>
  </si>
  <si>
    <t>$STRK_END_N</t>
  </si>
  <si>
    <t>$STRK_END_P</t>
  </si>
  <si>
    <t>$STRK_END_SYS_N</t>
  </si>
  <si>
    <t>$STRK_END_SYS_P</t>
  </si>
  <si>
    <t>$SYNC_ARM</t>
  </si>
  <si>
    <t>$SYS_CALL_OUT</t>
  </si>
  <si>
    <t>$SYS_CALL_RES</t>
  </si>
  <si>
    <t>$SYS_CALL_TOUT</t>
  </si>
  <si>
    <t>$SYS_ERROR</t>
  </si>
  <si>
    <t>$SYS_ID</t>
  </si>
  <si>
    <t>$SYS_OPTIONS</t>
  </si>
  <si>
    <t>$SYS_PARAMS</t>
  </si>
  <si>
    <t>$SYS_RESTART</t>
  </si>
  <si>
    <t>$SYS_STATE</t>
  </si>
  <si>
    <t>$TERM_TYPE</t>
  </si>
  <si>
    <t>$THRD_CEXP</t>
  </si>
  <si>
    <t>$THRD_ERROR</t>
  </si>
  <si>
    <t>$THRD_INFO</t>
  </si>
  <si>
    <t>$THRD_PARAM</t>
  </si>
  <si>
    <t>$TIMER</t>
  </si>
  <si>
    <t>$TIMER_S</t>
  </si>
  <si>
    <t>$TOL_ABT</t>
  </si>
  <si>
    <t>$TOL_COARSE</t>
  </si>
  <si>
    <t>$TOL_FINE</t>
  </si>
  <si>
    <t>$TOL_JNT_COARSE</t>
  </si>
  <si>
    <t>$TOL_JNT_FINE</t>
  </si>
  <si>
    <t>$TOL_TOUT</t>
  </si>
  <si>
    <t>$TOOL</t>
  </si>
  <si>
    <t>$TOOL_CNTR</t>
  </si>
  <si>
    <t>$TOOL_INERTIA</t>
  </si>
  <si>
    <t>$TOOL_MASS</t>
  </si>
  <si>
    <t>$TOOL_RMT</t>
  </si>
  <si>
    <t>$TOOL_XTREME</t>
  </si>
  <si>
    <t>$TP_ARM</t>
  </si>
  <si>
    <t>$TP_GEN_INCR</t>
  </si>
  <si>
    <t>$TP_MJOG</t>
  </si>
  <si>
    <t>$TP_ORNT</t>
  </si>
  <si>
    <t>$TP_SYNC_ARM</t>
  </si>
  <si>
    <t>$TRK_TBL</t>
  </si>
  <si>
    <t>$TT_APPL_ID</t>
  </si>
  <si>
    <t>$TT_ARM_MASK</t>
  </si>
  <si>
    <t>$TT_FRAMES</t>
  </si>
  <si>
    <t>$TT_I_PRMS</t>
  </si>
  <si>
    <t>$TT_PORT_IDX</t>
  </si>
  <si>
    <t>$TT_PORT_TYPE</t>
  </si>
  <si>
    <t>$TT_R_PRMS</t>
  </si>
  <si>
    <t>$TUNE</t>
  </si>
  <si>
    <t>$TURN_CARE</t>
  </si>
  <si>
    <t>$TX_RATE</t>
  </si>
  <si>
    <t>$UDB_FILE</t>
  </si>
  <si>
    <t>$UFRAME</t>
  </si>
  <si>
    <t>$VERSION</t>
  </si>
  <si>
    <t>$VP2_SCRN_ID</t>
  </si>
  <si>
    <t>$VP2_TOUT</t>
  </si>
  <si>
    <t>$VP2_TUNE</t>
  </si>
  <si>
    <t>$WEAVE_MODALITY</t>
  </si>
  <si>
    <t>$WEAVE_MODALITY_NOMOT</t>
  </si>
  <si>
    <t>$WEAVE_NUM</t>
  </si>
  <si>
    <t>$WEAVE_NUM_NOMOT</t>
  </si>
  <si>
    <t>$WEAVE_PHASE</t>
  </si>
  <si>
    <t>$WEAVE_TBL</t>
  </si>
  <si>
    <t>$WEAVE_TYPE</t>
  </si>
  <si>
    <t>$WEAVE_TYPE_NOMOT</t>
  </si>
  <si>
    <t>$WFR_IOTOUT</t>
  </si>
  <si>
    <t>$WFR_TOUT</t>
  </si>
  <si>
    <t>$WORD</t>
  </si>
  <si>
    <t>$WRITE_TOUT</t>
  </si>
  <si>
    <t>$WV_AMPLITUDE</t>
  </si>
  <si>
    <t>$WV_CNTR_DWL</t>
  </si>
  <si>
    <t>$WV_DIRECTION_ANGLE</t>
  </si>
  <si>
    <t>$WV_DWL_MODALITY</t>
  </si>
  <si>
    <t>$WV_END_DWL</t>
  </si>
  <si>
    <t>$WV_LEFT_AMP</t>
  </si>
  <si>
    <t>$WV_LEFT_DWL</t>
  </si>
  <si>
    <t>$WV_LENGTH_WAVE</t>
  </si>
  <si>
    <t>$WV_ONE_CYCLE</t>
  </si>
  <si>
    <t>$WV_PLANE</t>
  </si>
  <si>
    <t>$WV_PLANE_MODALITY</t>
  </si>
  <si>
    <t>$WV_RADIUS</t>
  </si>
  <si>
    <t>$WV_RIGHT_AMP</t>
  </si>
  <si>
    <t>$WV_RIGHT_DWL</t>
  </si>
  <si>
    <t>$WV_SMOOTH</t>
  </si>
  <si>
    <t>$WV_SPD_PROFILE</t>
  </si>
  <si>
    <t>$WV_TRV_SPD</t>
  </si>
  <si>
    <t>$WV_TRV_SPD_PHASE</t>
  </si>
  <si>
    <t>$XREG</t>
  </si>
  <si>
    <t>$XREG_NS</t>
  </si>
  <si>
    <t>FLY_AUTO</t>
  </si>
  <si>
    <t>FLY_TOL</t>
  </si>
  <si>
    <t>FLY_PASS</t>
  </si>
  <si>
    <t>FLY_FROM</t>
  </si>
  <si>
    <t>ADV</t>
  </si>
  <si>
    <t>BASE</t>
  </si>
  <si>
    <t>CIRCULAR</t>
  </si>
  <si>
    <t>COARSE</t>
  </si>
  <si>
    <t>COLL_DSBL</t>
  </si>
  <si>
    <t>COLL_HIGH</t>
  </si>
  <si>
    <t>COLL_LOW</t>
  </si>
  <si>
    <t>COLL_MANUAL</t>
  </si>
  <si>
    <t>COLL_MEDIUM</t>
  </si>
  <si>
    <t>COM_ASCII</t>
  </si>
  <si>
    <t>COM_BD110</t>
  </si>
  <si>
    <t>COM_BD300</t>
  </si>
  <si>
    <t>COM_BD1200</t>
  </si>
  <si>
    <t>COM_BD2400</t>
  </si>
  <si>
    <t>COM_BD4800</t>
  </si>
  <si>
    <t>COM_BD9600</t>
  </si>
  <si>
    <t>COM_BD19200</t>
  </si>
  <si>
    <t>COM_BD38400</t>
  </si>
  <si>
    <t>COM_BD57600</t>
  </si>
  <si>
    <t>COM_BD115200</t>
  </si>
  <si>
    <t>COM_BIT7</t>
  </si>
  <si>
    <t>COM_BIT8</t>
  </si>
  <si>
    <t>COM_CHAR</t>
  </si>
  <si>
    <t>COM_CHARNO</t>
  </si>
  <si>
    <t>COM_PAR_EVEN</t>
  </si>
  <si>
    <t>COM_PAR_NO</t>
  </si>
  <si>
    <t>COM_PAR_ODD</t>
  </si>
  <si>
    <t>COM_PASAL</t>
  </si>
  <si>
    <t>COM_RDAHD</t>
  </si>
  <si>
    <t>COM_RDAHD_NO</t>
  </si>
  <si>
    <t>COM_STOP1</t>
  </si>
  <si>
    <t>COM_STOP1_5</t>
  </si>
  <si>
    <t>COM_STOP2</t>
  </si>
  <si>
    <t>COM_XSYNC</t>
  </si>
  <si>
    <t>COM_XSYNC_NO</t>
  </si>
  <si>
    <t>CONV_INIT</t>
  </si>
  <si>
    <t>CONV_INIT_ON</t>
  </si>
  <si>
    <t>CONV_OFF</t>
  </si>
  <si>
    <t>CONV_ON</t>
  </si>
  <si>
    <t>DT_ABOOLEAN</t>
  </si>
  <si>
    <t>DT_AINTEGER</t>
  </si>
  <si>
    <t>DT_AJOINTPOS</t>
  </si>
  <si>
    <t>DT_ANODE</t>
  </si>
  <si>
    <t>DT_APOSITION</t>
  </si>
  <si>
    <t>DT_AREAL</t>
  </si>
  <si>
    <t>DT_ARECORD</t>
  </si>
  <si>
    <t>DT_ASEMAPHORE</t>
  </si>
  <si>
    <t>DT_ASTRING</t>
  </si>
  <si>
    <t>DT_AVECTOR</t>
  </si>
  <si>
    <t>DT_AXTNDPOS</t>
  </si>
  <si>
    <t>DT_BOOLEAN</t>
  </si>
  <si>
    <t>DT_INTEGER</t>
  </si>
  <si>
    <t>DT_JOINTPOS</t>
  </si>
  <si>
    <t>DT_NODE</t>
  </si>
  <si>
    <t>DT_PATH</t>
  </si>
  <si>
    <t>DT_POSITION</t>
  </si>
  <si>
    <t>DT_REAL</t>
  </si>
  <si>
    <t>DT_RECORD</t>
  </si>
  <si>
    <t>DT_SEMAPHORE</t>
  </si>
  <si>
    <t>DT_STRING</t>
  </si>
  <si>
    <t>DT_VECTOR</t>
  </si>
  <si>
    <t>DT_XTNDPOS</t>
  </si>
  <si>
    <t>EC_BYPASS</t>
  </si>
  <si>
    <t>EC_COND</t>
  </si>
  <si>
    <t>EC_DISP</t>
  </si>
  <si>
    <t>EC_ELOG</t>
  </si>
  <si>
    <t>EC_FILE</t>
  </si>
  <si>
    <t>EC_MATH</t>
  </si>
  <si>
    <t>EC_PIO</t>
  </si>
  <si>
    <t>EC_PLC</t>
  </si>
  <si>
    <t>EC_PROG</t>
  </si>
  <si>
    <t>EC_RLL</t>
  </si>
  <si>
    <t>EC_SYS</t>
  </si>
  <si>
    <t>EC_SYS_C</t>
  </si>
  <si>
    <t>EC_TRAP</t>
  </si>
  <si>
    <t>EC_USR1</t>
  </si>
  <si>
    <t>EC_USR2</t>
  </si>
  <si>
    <t>ERR_ABORT</t>
  </si>
  <si>
    <t>ERR_ACK</t>
  </si>
  <si>
    <t>ERR_CANCEL</t>
  </si>
  <si>
    <t>ERR_FALSE</t>
  </si>
  <si>
    <t>ERR_IGNORE</t>
  </si>
  <si>
    <t>ERR_NO</t>
  </si>
  <si>
    <t>ERR_OFF</t>
  </si>
  <si>
    <t>ERR_OK</t>
  </si>
  <si>
    <t>ERR_ON</t>
  </si>
  <si>
    <t>ERR_RESET</t>
  </si>
  <si>
    <t>ERR_RETRY</t>
  </si>
  <si>
    <t>ERR_SKIP</t>
  </si>
  <si>
    <t>ERR_SKIP_N</t>
  </si>
  <si>
    <t>ERR_TRUE</t>
  </si>
  <si>
    <t>ERR_YES</t>
  </si>
  <si>
    <t>EUL_WORLD</t>
  </si>
  <si>
    <t>FALSE</t>
  </si>
  <si>
    <t>FINE</t>
  </si>
  <si>
    <t>FLY</t>
  </si>
  <si>
    <t>IR_CYLINDER</t>
  </si>
  <si>
    <t>IR_FORBIDDEN</t>
  </si>
  <si>
    <t>IR_JOINT</t>
  </si>
  <si>
    <t>IR_MONITORED</t>
  </si>
  <si>
    <t>IR_NOT_PRESENT</t>
  </si>
  <si>
    <t>IR_PARALLELEPIPED</t>
  </si>
  <si>
    <t>IR_PLANE</t>
  </si>
  <si>
    <t>IR_PRESENCE</t>
  </si>
  <si>
    <t>IR_SPHERE</t>
  </si>
  <si>
    <t>JNT_COARSE</t>
  </si>
  <si>
    <t>JNT_FINE</t>
  </si>
  <si>
    <t>JOINT</t>
  </si>
  <si>
    <t>JPAD_LIN</t>
  </si>
  <si>
    <t>JPAD_ROT</t>
  </si>
  <si>
    <t>LANG_CS</t>
  </si>
  <si>
    <t>LANG_DE</t>
  </si>
  <si>
    <t>LANG_EN</t>
  </si>
  <si>
    <t>LANG_FR</t>
  </si>
  <si>
    <t>LANG_IT</t>
  </si>
  <si>
    <t>LANG_PL</t>
  </si>
  <si>
    <t>LANG_PO</t>
  </si>
  <si>
    <t>LANG_RU</t>
  </si>
  <si>
    <t>LANG_SP</t>
  </si>
  <si>
    <t>LANG_TR</t>
  </si>
  <si>
    <t>LANG_ZH</t>
  </si>
  <si>
    <t>LINEAR</t>
  </si>
  <si>
    <t>LUN_NULL</t>
  </si>
  <si>
    <t>LUN_SIO</t>
  </si>
  <si>
    <t>MAXINT</t>
  </si>
  <si>
    <t>MININT</t>
  </si>
  <si>
    <t>NOADV</t>
  </si>
  <si>
    <t>NOFLY</t>
  </si>
  <si>
    <t>NOSETTLE</t>
  </si>
  <si>
    <t>OFF</t>
  </si>
  <si>
    <t>ON</t>
  </si>
  <si>
    <t>ON_MV</t>
  </si>
  <si>
    <t>PDV_CRT</t>
  </si>
  <si>
    <t>PDV_TP</t>
  </si>
  <si>
    <t>RPY_WORLD</t>
  </si>
  <si>
    <t>RS_TRAJ</t>
  </si>
  <si>
    <t>RS_WORLD</t>
  </si>
  <si>
    <t>SCRN_ALARM</t>
  </si>
  <si>
    <t>SCRN_APPL</t>
  </si>
  <si>
    <t>SCRN_CLR_CHR</t>
  </si>
  <si>
    <t>SCRN_CLR_DEL</t>
  </si>
  <si>
    <t>SCRN_CLR_REM</t>
  </si>
  <si>
    <t>SCRN_DATA</t>
  </si>
  <si>
    <t>SCRN_EDIT</t>
  </si>
  <si>
    <t>SCRN_FILE</t>
  </si>
  <si>
    <t>SCRN_IDE</t>
  </si>
  <si>
    <t>SCRN_IO</t>
  </si>
  <si>
    <t>SCRN_LOGIN</t>
  </si>
  <si>
    <t>SCRN_MOTION</t>
  </si>
  <si>
    <t>SCRN_PROG</t>
  </si>
  <si>
    <t>SCRN_SERVICE</t>
  </si>
  <si>
    <t>SCRN_SETUP</t>
  </si>
  <si>
    <t>SCRN_SYS</t>
  </si>
  <si>
    <t>SCRN_USER</t>
  </si>
  <si>
    <t>SEG_VIA</t>
  </si>
  <si>
    <t>SL_TRAJ</t>
  </si>
  <si>
    <t>SL_WORLD</t>
  </si>
  <si>
    <t>SPD_AUX1</t>
  </si>
  <si>
    <t>SPD_AUX2</t>
  </si>
  <si>
    <t>SPD_AUX3</t>
  </si>
  <si>
    <t>SPD_AUX4</t>
  </si>
  <si>
    <t>SPD_AZI</t>
  </si>
  <si>
    <t>SPD_CONST</t>
  </si>
  <si>
    <t>SPD_ELV</t>
  </si>
  <si>
    <t>SPD_FIRST</t>
  </si>
  <si>
    <t>SPD_JNT</t>
  </si>
  <si>
    <t>SPD_ROLL</t>
  </si>
  <si>
    <t>SPD_ROT</t>
  </si>
  <si>
    <t>SPD_SECOND</t>
  </si>
  <si>
    <t>SPD_SPN</t>
  </si>
  <si>
    <t>SPD_THIRD</t>
  </si>
  <si>
    <t>STR_COLL</t>
  </si>
  <si>
    <t>STR_COMP</t>
  </si>
  <si>
    <t>STR_COMPOSE</t>
  </si>
  <si>
    <t>STR_DECOMPOSE</t>
  </si>
  <si>
    <t>STR_LWR</t>
  </si>
  <si>
    <t>STR_OPER_ADLER</t>
  </si>
  <si>
    <t>STR_OPER_BXOR</t>
  </si>
  <si>
    <t>STR_OPER_CRC32</t>
  </si>
  <si>
    <t>STR_TRIM</t>
  </si>
  <si>
    <t>STR_UPR</t>
  </si>
  <si>
    <t>TOOL</t>
  </si>
  <si>
    <t>TRUE</t>
  </si>
  <si>
    <t>UFRAME</t>
  </si>
  <si>
    <t>WIN_BLACK</t>
  </si>
  <si>
    <t>WIN_BLINK_OFF</t>
  </si>
  <si>
    <t>WIN_BLINK_ON</t>
  </si>
  <si>
    <t>WIN_BLUE</t>
  </si>
  <si>
    <t>WIN_BOLD_OFF</t>
  </si>
  <si>
    <t>WIN_BOLD_ON</t>
  </si>
  <si>
    <t>WIN_CLR_ALL</t>
  </si>
  <si>
    <t>WIN_CLR_BOLN</t>
  </si>
  <si>
    <t>WIN_CLR_BOW</t>
  </si>
  <si>
    <t>WIN_CLR_EOLN</t>
  </si>
  <si>
    <t>WIN_CLR_EOW</t>
  </si>
  <si>
    <t>WIN_CLR_LINE</t>
  </si>
  <si>
    <t>WIN_CRSR_OFF</t>
  </si>
  <si>
    <t>WIN_CRSR_ON</t>
  </si>
  <si>
    <t>WIN_CYAN</t>
  </si>
  <si>
    <t>WIN_DARKGRAY</t>
  </si>
  <si>
    <t>WIN_GREEN</t>
  </si>
  <si>
    <t>WIN_GRAY</t>
  </si>
  <si>
    <t>WIN_LIGHTGRAY</t>
  </si>
  <si>
    <t>WIN_MAGENTA</t>
  </si>
  <si>
    <t>WIN_ORANGE</t>
  </si>
  <si>
    <t>WIN_PINK</t>
  </si>
  <si>
    <t>WIN_RED</t>
  </si>
  <si>
    <t>WIN_REVERSE</t>
  </si>
  <si>
    <t>WIN_SCROLL</t>
  </si>
  <si>
    <t>WIN_WHITE</t>
  </si>
  <si>
    <t>WIN_WRAP</t>
  </si>
  <si>
    <t>WIN_YELLOW</t>
  </si>
  <si>
    <t>WRIST_JNT</t>
  </si>
  <si>
    <t>ZERO</t>
  </si>
  <si>
    <t>ABORT</t>
  </si>
  <si>
    <t>ABOUT</t>
  </si>
  <si>
    <t>ACTIVATES</t>
  </si>
  <si>
    <t>ADVANCE</t>
  </si>
  <si>
    <t>AFTER</t>
  </si>
  <si>
    <t>ALARM</t>
  </si>
  <si>
    <t>ALL</t>
  </si>
  <si>
    <t>ALONG</t>
  </si>
  <si>
    <t>AND</t>
  </si>
  <si>
    <t>ANY</t>
  </si>
  <si>
    <t>ANYERROR</t>
  </si>
  <si>
    <t>ARM</t>
  </si>
  <si>
    <t>ARRAY</t>
  </si>
  <si>
    <t>ASSERT</t>
  </si>
  <si>
    <t>AT</t>
  </si>
  <si>
    <t>AWAY</t>
  </si>
  <si>
    <t>BEFORE</t>
  </si>
  <si>
    <t>BOOLEAN</t>
  </si>
  <si>
    <t>BREAK</t>
  </si>
  <si>
    <t>BY</t>
  </si>
  <si>
    <t>CASE</t>
  </si>
  <si>
    <t>CATCH</t>
  </si>
  <si>
    <t>CLASS</t>
  </si>
  <si>
    <t>CLOSE</t>
  </si>
  <si>
    <t>CONNECT</t>
  </si>
  <si>
    <t>CONTINUE</t>
  </si>
  <si>
    <t>CURRENT</t>
  </si>
  <si>
    <t>CYCLES</t>
  </si>
  <si>
    <t>DEACTIVATES</t>
  </si>
  <si>
    <t>DISABLE</t>
  </si>
  <si>
    <t>DISTANCE</t>
  </si>
  <si>
    <t>DIV</t>
  </si>
  <si>
    <t>DO</t>
  </si>
  <si>
    <t>DOWNTO</t>
  </si>
  <si>
    <t>ELSE</t>
  </si>
  <si>
    <t>ENABLE</t>
  </si>
  <si>
    <t>ENDCONDITION</t>
  </si>
  <si>
    <t>ENDFOR</t>
  </si>
  <si>
    <t>ENDIF</t>
  </si>
  <si>
    <t>ENDMOVE</t>
  </si>
  <si>
    <t>ENDNODEDEF</t>
  </si>
  <si>
    <t>ENDOPEN</t>
  </si>
  <si>
    <t>ENDRECORD</t>
  </si>
  <si>
    <t>ENDSELECT</t>
  </si>
  <si>
    <t>ENDTRY</t>
  </si>
  <si>
    <t>ENDWHILE</t>
  </si>
  <si>
    <t>ERRORCLASS</t>
  </si>
  <si>
    <t>ERRORNUM</t>
  </si>
  <si>
    <t>EVENT</t>
  </si>
  <si>
    <t>EXECS</t>
  </si>
  <si>
    <t>EXIT</t>
  </si>
  <si>
    <t>EXPORTED</t>
  </si>
  <si>
    <t>FILE</t>
  </si>
  <si>
    <t>FINAL</t>
  </si>
  <si>
    <t>FROM</t>
  </si>
  <si>
    <t>GOTOS</t>
  </si>
  <si>
    <t>HAND</t>
  </si>
  <si>
    <t>IN</t>
  </si>
  <si>
    <t>INTEGER</t>
  </si>
  <si>
    <t>INTERRUPT</t>
  </si>
  <si>
    <t>JOINTPOS</t>
  </si>
  <si>
    <t>LONGJUMP</t>
  </si>
  <si>
    <t>MC</t>
  </si>
  <si>
    <t>MJ</t>
  </si>
  <si>
    <t>ML</t>
  </si>
  <si>
    <t>MOD</t>
  </si>
  <si>
    <t>MOVEFLY</t>
  </si>
  <si>
    <t>MV</t>
  </si>
  <si>
    <t>NEAR</t>
  </si>
  <si>
    <t>NL</t>
  </si>
  <si>
    <t>NODATA</t>
  </si>
  <si>
    <t>NODEDEF</t>
  </si>
  <si>
    <t>NODISABLE</t>
  </si>
  <si>
    <t>NOHOLD</t>
  </si>
  <si>
    <t>NOSAVE</t>
  </si>
  <si>
    <t>NOT</t>
  </si>
  <si>
    <t>NOTEACH</t>
  </si>
  <si>
    <t>OF</t>
  </si>
  <si>
    <t>OPEN</t>
  </si>
  <si>
    <t>OR</t>
  </si>
  <si>
    <t>PATH</t>
  </si>
  <si>
    <t>PAUSES</t>
  </si>
  <si>
    <t>PERCENT</t>
  </si>
  <si>
    <t>PLC</t>
  </si>
  <si>
    <t>POSITION</t>
  </si>
  <si>
    <t>POWERUP</t>
  </si>
  <si>
    <t>PRIORITY</t>
  </si>
  <si>
    <t>PROG_ARM</t>
  </si>
  <si>
    <t>PURGE</t>
  </si>
  <si>
    <t>RAISE</t>
  </si>
  <si>
    <t>REAL</t>
  </si>
  <si>
    <t>RECORD</t>
  </si>
  <si>
    <t>RELATIVE</t>
  </si>
  <si>
    <t>RELAX</t>
  </si>
  <si>
    <t>REPLAY</t>
  </si>
  <si>
    <t>RETRY</t>
  </si>
  <si>
    <t>ROL</t>
  </si>
  <si>
    <t>ROR</t>
  </si>
  <si>
    <t>SCAN</t>
  </si>
  <si>
    <t>SEGMENT</t>
  </si>
  <si>
    <t>SEMAPHORE</t>
  </si>
  <si>
    <t>SETJUMP</t>
  </si>
  <si>
    <t>SHL</t>
  </si>
  <si>
    <t>SHR</t>
  </si>
  <si>
    <t>SKIP</t>
  </si>
  <si>
    <t>STACK</t>
  </si>
  <si>
    <t>START</t>
  </si>
  <si>
    <t>STEP</t>
  </si>
  <si>
    <t>STOP</t>
  </si>
  <si>
    <t>STRING</t>
  </si>
  <si>
    <t>SYNCMOVE</t>
  </si>
  <si>
    <t>SYNCMOVEFLY</t>
  </si>
  <si>
    <t>THEN</t>
  </si>
  <si>
    <t>TIL</t>
  </si>
  <si>
    <t>TIME</t>
  </si>
  <si>
    <t>TO</t>
  </si>
  <si>
    <t>TRY</t>
  </si>
  <si>
    <t>UAL</t>
  </si>
  <si>
    <t>UNPAUSES</t>
  </si>
  <si>
    <t>UNTIL</t>
  </si>
  <si>
    <t>VECTOR</t>
  </si>
  <si>
    <t>VIA</t>
  </si>
  <si>
    <t>VOID</t>
  </si>
  <si>
    <t>WHEN</t>
  </si>
  <si>
    <t>WINDOW</t>
  </si>
  <si>
    <t>WITH</t>
  </si>
  <si>
    <t>XOR</t>
  </si>
  <si>
    <t>XTNDPOS</t>
  </si>
  <si>
    <t>YELD</t>
  </si>
  <si>
    <t>[</t>
  </si>
  <si>
    <t>]</t>
  </si>
  <si>
    <t>{</t>
  </si>
  <si>
    <t>}</t>
  </si>
  <si>
    <t>(</t>
  </si>
  <si>
    <t>)</t>
  </si>
  <si>
    <t>&lt;</t>
  </si>
  <si>
    <t>&gt;</t>
  </si>
  <si>
    <t>&lt;=</t>
  </si>
  <si>
    <t>&gt;=</t>
  </si>
  <si>
    <t>&lt;&gt;</t>
  </si>
  <si>
    <t>=</t>
  </si>
  <si>
    <t>+</t>
  </si>
  <si>
    <t>-</t>
  </si>
  <si>
    <t>*</t>
  </si>
  <si>
    <t>/</t>
  </si>
  <si>
    <t>**</t>
  </si>
  <si>
    <t>,</t>
  </si>
  <si>
    <t>.</t>
  </si>
  <si>
    <t>..</t>
  </si>
  <si>
    <t>:</t>
  </si>
  <si>
    <t>::</t>
  </si>
  <si>
    <t>:=</t>
  </si>
  <si>
    <t>;</t>
  </si>
  <si>
    <t>#</t>
  </si>
  <si>
    <t>@</t>
  </si>
  <si>
    <t>+=</t>
  </si>
  <si>
    <t>-=</t>
  </si>
  <si>
    <t>COLL_USER1</t>
  </si>
  <si>
    <t>COLL_USER2</t>
  </si>
  <si>
    <t>COLL_USER3</t>
  </si>
  <si>
    <t>COLL_USER4</t>
  </si>
  <si>
    <t>COLL_USER5</t>
  </si>
  <si>
    <t>COLL_USER6</t>
  </si>
  <si>
    <t>COLL_USER7</t>
  </si>
  <si>
    <t>COLL_USER8</t>
  </si>
  <si>
    <t>COLL_USER9</t>
  </si>
  <si>
    <t>COLL_USER10</t>
  </si>
  <si>
    <t>Predefined Constants</t>
  </si>
  <si>
    <t>Reserved Words</t>
  </si>
  <si>
    <t>IR_HYBRID</t>
  </si>
  <si>
    <t>Value</t>
  </si>
  <si>
    <t xml:space="preserve">JOINTPOS </t>
  </si>
  <si>
    <t xml:space="preserve">POSITION </t>
  </si>
  <si>
    <t xml:space="preserve">REAL </t>
  </si>
  <si>
    <t>Data Type</t>
  </si>
  <si>
    <t>NODE</t>
  </si>
  <si>
    <t>CANCEL ALL</t>
  </si>
  <si>
    <t>GLOBAL</t>
  </si>
  <si>
    <t xml:space="preserve">MOVE </t>
  </si>
  <si>
    <t>Non in lista</t>
  </si>
  <si>
    <t>Special Meaning Words</t>
  </si>
  <si>
    <t xml:space="preserve">FALSE </t>
  </si>
  <si>
    <t xml:space="preserve">ON </t>
  </si>
  <si>
    <t xml:space="preserve">ToolFrame </t>
  </si>
  <si>
    <t>Boolean Values</t>
  </si>
  <si>
    <t>Fuori Lista</t>
  </si>
  <si>
    <t>$SYS_CALL_STS</t>
  </si>
  <si>
    <t>Senza $</t>
  </si>
  <si>
    <t>$CRCOPEN_CMD</t>
  </si>
  <si>
    <t>$CRCOPEN_JNT_MASK</t>
  </si>
  <si>
    <t>$CRCOPEN_MODE</t>
  </si>
  <si>
    <t>$VP2_STR</t>
  </si>
  <si>
    <t>$SM4C_SAT_VEL_SCALE</t>
  </si>
  <si>
    <t>$SM4_SAT_ADD_SCALE</t>
  </si>
  <si>
    <t>$SM4_SAT_SCALE</t>
  </si>
  <si>
    <t>$TX_DATA</t>
  </si>
  <si>
    <t>$TX_TYPE</t>
  </si>
  <si>
    <t>$VRC_INT</t>
  </si>
  <si>
    <t>$VRC_STR</t>
  </si>
  <si>
    <t>$WAP_AUTOREBOOT</t>
  </si>
  <si>
    <t>$WAP_BECOINTVL</t>
  </si>
  <si>
    <t>$WAP_BECORATE</t>
  </si>
  <si>
    <t>$WAP_CHANNEL</t>
  </si>
  <si>
    <t>$WAP_CLOSED</t>
  </si>
  <si>
    <t>$WAP_CNFG</t>
  </si>
  <si>
    <t>$WAP_COUNTRY</t>
  </si>
  <si>
    <t>$WAP_FRAGTHRS</t>
  </si>
  <si>
    <t>$WAP_PROFILE</t>
  </si>
  <si>
    <t>$WAP_PWR</t>
  </si>
  <si>
    <t>$WAP_RADIOFF</t>
  </si>
  <si>
    <t>$WAP_RATE</t>
  </si>
  <si>
    <t>$WAP_RTSTHRS</t>
  </si>
  <si>
    <t>$WAP_SSID</t>
  </si>
  <si>
    <t>$TP_SETTINGS_INT</t>
  </si>
  <si>
    <t>$TP_SETTINGS_STR</t>
  </si>
  <si>
    <t>$EREC_SETUP</t>
  </si>
  <si>
    <t>$NUM_IO_DEV</t>
  </si>
  <si>
    <t>$NUM_IO_STS</t>
  </si>
  <si>
    <t>$PROT_DNET_TUNE</t>
  </si>
  <si>
    <t>$PROT_PFDP_TUNE</t>
  </si>
  <si>
    <t>$PROT_PNIO_TUNE</t>
  </si>
  <si>
    <t>$APPL_SLM</t>
  </si>
  <si>
    <t>$APPL_STARTUP</t>
  </si>
  <si>
    <t>$ERR_MSG_PATH</t>
  </si>
  <si>
    <t>$EXT_PAR_I</t>
  </si>
  <si>
    <t>$EXT_PAR_R</t>
  </si>
  <si>
    <t>$GLOOP_ALONG_1D</t>
  </si>
  <si>
    <t>$GLOOP_AREAL_1D</t>
  </si>
  <si>
    <t>$NUM_PROG_TIMERS</t>
  </si>
  <si>
    <t>$NUM_TRACES</t>
  </si>
  <si>
    <t>$NUM_TREES</t>
  </si>
  <si>
    <t>$PROT_3964R_TUNE</t>
  </si>
  <si>
    <t>$SL_SM_PROJ</t>
  </si>
  <si>
    <t>$SYS_SLM</t>
  </si>
  <si>
    <t>$ARM_DELAY</t>
  </si>
  <si>
    <t>$ARM_ID</t>
  </si>
  <si>
    <t>$AUX_KEY</t>
  </si>
  <si>
    <t>$CAD_COG</t>
  </si>
  <si>
    <t>$CAD_INERTIA</t>
  </si>
  <si>
    <t>$CAD_MASS</t>
  </si>
  <si>
    <t>$DH_A</t>
  </si>
  <si>
    <t>$DH_ACT_LINK</t>
  </si>
  <si>
    <t>$DH_ALPHA</t>
  </si>
  <si>
    <t>$DH_BIAS</t>
  </si>
  <si>
    <t>$DH_BWO</t>
  </si>
  <si>
    <t>$DH_BWPAR</t>
  </si>
  <si>
    <t>$DH_D</t>
  </si>
  <si>
    <t>$DH_FWD_KINE_ORD</t>
  </si>
  <si>
    <t>$DH_FWO</t>
  </si>
  <si>
    <t>$DH_FWPAR</t>
  </si>
  <si>
    <t>$DH_GAMMA</t>
  </si>
  <si>
    <t>$DH_H</t>
  </si>
  <si>
    <t>$DH_NOTACT_LINK</t>
  </si>
  <si>
    <t>$DH_OFFSET</t>
  </si>
  <si>
    <t>$DH_THETA</t>
  </si>
  <si>
    <t>$DH_TYPE</t>
  </si>
  <si>
    <t>$DRV_TYPE</t>
  </si>
  <si>
    <t>$FEXT_DATA</t>
  </si>
  <si>
    <t>$FEXT_TYPE</t>
  </si>
  <si>
    <t>$FWD_KINE_FRAME</t>
  </si>
  <si>
    <t>$JNT_SM</t>
  </si>
  <si>
    <t>$JPAD_ENBL</t>
  </si>
  <si>
    <t>$L3D_MASTER</t>
  </si>
  <si>
    <t>$L3D_XECAM</t>
  </si>
  <si>
    <t>$L3D_YECAM</t>
  </si>
  <si>
    <t>$L3D_ZECAM</t>
  </si>
  <si>
    <t>$MCP_BOARD</t>
  </si>
  <si>
    <t>$MOT_DATA</t>
  </si>
  <si>
    <t>$MOT_TYPE</t>
  </si>
  <si>
    <t>$PGOV_ACCURACY</t>
  </si>
  <si>
    <t>$PGOV_MAX_SPD_REDUCTION</t>
  </si>
  <si>
    <t>$PGOV_ORNT_PER</t>
  </si>
  <si>
    <t>$PGOV_SPD_SCALE_FACTOR</t>
  </si>
  <si>
    <t>$RRS_TOL_CTIME</t>
  </si>
  <si>
    <t>$RRS_TOL_FTIME</t>
  </si>
  <si>
    <t>$SM4C_STRESS_PER</t>
  </si>
  <si>
    <t>$TP_MFRAME</t>
  </si>
  <si>
    <t>$APPL_OPTIONS_INFO</t>
  </si>
  <si>
    <t>$APPL_OPTIONS_INFO_MAP</t>
  </si>
  <si>
    <t>$AUX_SIK_MASK</t>
  </si>
  <si>
    <t>$IR_CON_LOGIC</t>
  </si>
  <si>
    <t>$IR_DIM</t>
  </si>
  <si>
    <t>$IR_PBIT_RC</t>
  </si>
  <si>
    <t>$IR_PIDX_RC</t>
  </si>
  <si>
    <t>$IR_PTYPE_RC</t>
  </si>
  <si>
    <t>$AUX</t>
  </si>
  <si>
    <t>$SETUP_FULL</t>
  </si>
  <si>
    <t>$EMT_AREAL_1D</t>
  </si>
  <si>
    <t>$EMT_ALONG_1D</t>
  </si>
  <si>
    <t>$DH3D_DATA</t>
  </si>
  <si>
    <t>$RRS_TOL_JNT_CTIME</t>
  </si>
  <si>
    <t>$RRS_TOL_JNT_FTIME</t>
  </si>
  <si>
    <t>$CAL_CEILING</t>
  </si>
  <si>
    <t>$EMT_MULT_FREQ</t>
  </si>
  <si>
    <t>$SETUP_ARM</t>
  </si>
  <si>
    <t>$SETUP_AX</t>
  </si>
  <si>
    <t>$SYS_STARTUP</t>
  </si>
  <si>
    <t>$APPL_STS</t>
  </si>
  <si>
    <t>$AUX_SIK_DRVON_ENBL</t>
  </si>
  <si>
    <t>$CRC_PA</t>
  </si>
  <si>
    <t>$C_ALONG_2D</t>
  </si>
  <si>
    <t>$EMT_INCR</t>
  </si>
  <si>
    <t>$EXT_DATA_I</t>
  </si>
  <si>
    <t>$EXT_DATA_R</t>
  </si>
  <si>
    <t>$FB_CNFG</t>
  </si>
  <si>
    <t>$GI_ACCESS</t>
  </si>
  <si>
    <t>$GO_ACCESS</t>
  </si>
  <si>
    <t>$HDIN_SUSP</t>
  </si>
  <si>
    <t>$IDLOAD_JNTP</t>
  </si>
  <si>
    <t>$IO_DEV</t>
  </si>
  <si>
    <t>$INTL_COUNTER</t>
  </si>
  <si>
    <t>$IR_DEBUG</t>
  </si>
  <si>
    <t>$IO_STS</t>
  </si>
  <si>
    <t>$IS_AE</t>
  </si>
  <si>
    <t>$IS_FACTOR</t>
  </si>
  <si>
    <t>$IS_OFST</t>
  </si>
  <si>
    <t>$IS_OPTIONS</t>
  </si>
  <si>
    <t>$IS_UNIT</t>
  </si>
  <si>
    <t>$IS_VAL_OFFSET</t>
  </si>
  <si>
    <t>$JOG_VFINE</t>
  </si>
  <si>
    <t>$J</t>
  </si>
  <si>
    <t>$L</t>
  </si>
  <si>
    <t>$LAD_OVR</t>
  </si>
  <si>
    <t>$LASER1D_DIST_END</t>
  </si>
  <si>
    <t>$LASER1D_DIST_START</t>
  </si>
  <si>
    <t>$LASER1D_ENBL_PWR</t>
  </si>
  <si>
    <t>$LASER1D_LENGTH</t>
  </si>
  <si>
    <t>$LASER1D_PWR</t>
  </si>
  <si>
    <t>$LASER1D_PWR_END</t>
  </si>
  <si>
    <t>$LASER1D_PWR_START</t>
  </si>
  <si>
    <t>$LAST_JNT_AXIS</t>
  </si>
  <si>
    <t>$MGD_ENBL</t>
  </si>
  <si>
    <t>$MTR_TEMP</t>
  </si>
  <si>
    <t>$MTR_TYPE</t>
  </si>
  <si>
    <t>$PAGEALRMKEYSTRINGS</t>
  </si>
  <si>
    <t>$PAIRING_STATE</t>
  </si>
  <si>
    <t>$PAIRING_STS</t>
  </si>
  <si>
    <t>$RAD_OVR</t>
  </si>
  <si>
    <t>$RBT2_CNFG</t>
  </si>
  <si>
    <t>$RPL_PROGRESS</t>
  </si>
  <si>
    <t>$R_ALONG_1D</t>
  </si>
  <si>
    <t>$SDI_ACCESS</t>
  </si>
  <si>
    <t>$SDO_ACCESS</t>
  </si>
  <si>
    <t>$SEAMTRACK</t>
  </si>
  <si>
    <t>$SEAMTRACK2</t>
  </si>
  <si>
    <t>$SYS_ACC_STS</t>
  </si>
  <si>
    <t>$SYS_ACC_TOUT</t>
  </si>
  <si>
    <t>$T1P_ENBL</t>
  </si>
  <si>
    <t>$TP_INFO</t>
  </si>
  <si>
    <t>$TP_STATE</t>
  </si>
  <si>
    <t>$U</t>
  </si>
  <si>
    <t>$VAR_OFST</t>
  </si>
  <si>
    <t>$WSM_ENBL</t>
  </si>
  <si>
    <t>$WV_AMP_PER</t>
  </si>
  <si>
    <t>$WV_AMP_PER_LEFT</t>
  </si>
  <si>
    <t>$WV_AMP_PER_RIGHT</t>
  </si>
  <si>
    <t>$WV_HEIGHT</t>
  </si>
  <si>
    <t>$WV_LASER1D_DIST_END</t>
  </si>
  <si>
    <t>$WV_LASER1D_DIST_START</t>
  </si>
  <si>
    <t>$WV_LASER1D_PWR</t>
  </si>
  <si>
    <t>$WV_LASER1D_PWR_END</t>
  </si>
  <si>
    <t>$WV_LASER1D_PWR_START</t>
  </si>
  <si>
    <t>$IRTP_ELBOW</t>
  </si>
  <si>
    <t>$IRTP_ELBOW_R</t>
  </si>
  <si>
    <t>$IRTP_FLANGE</t>
  </si>
  <si>
    <t>$IRTP_FLANGE_DYN</t>
  </si>
  <si>
    <t>$IRTP_FLANGE_DYN_R</t>
  </si>
  <si>
    <t>$IRTP_FLANGE_R</t>
  </si>
  <si>
    <t>$IRTP_LINK_R</t>
  </si>
  <si>
    <t>$IRTP_TCP_R</t>
  </si>
  <si>
    <t>$MLCH_LINK_CNTR</t>
  </si>
  <si>
    <t>$MLCH_LINK_INERTIA</t>
  </si>
  <si>
    <t>$MLCH_LINK_MASS</t>
  </si>
  <si>
    <t>$MLCH_PARENT_ARM</t>
  </si>
  <si>
    <t>$MLCH_PARENT_AX</t>
  </si>
  <si>
    <t>$MLCH_PARENT_POS</t>
  </si>
  <si>
    <t>$NOAWAREPLC_ERROR</t>
  </si>
  <si>
    <t>$PROT_ETHIP_TUNE</t>
  </si>
  <si>
    <t>$RCVR_DELAY</t>
  </si>
  <si>
    <t>$SL_EMOI_BIT</t>
  </si>
  <si>
    <t>$SL_EMOI_DINT</t>
  </si>
  <si>
    <t>$SL_EMOI_INT</t>
  </si>
  <si>
    <t>$SL_LINE_UP</t>
  </si>
  <si>
    <t>$SL_SM_PROJ2</t>
  </si>
  <si>
    <t>$STARTUP_PASS</t>
  </si>
  <si>
    <t>$I_CNFG</t>
  </si>
  <si>
    <t>$EMT_STRESS</t>
  </si>
  <si>
    <t>$PROG_BREG</t>
  </si>
  <si>
    <t>$PROG_CATCH_ERROR</t>
  </si>
  <si>
    <t>$PROG_CATCH_RETRY</t>
  </si>
  <si>
    <t>$PROG_EXEC</t>
  </si>
  <si>
    <t>$PROG_IREG</t>
  </si>
  <si>
    <t>$PROG_SREG</t>
  </si>
  <si>
    <t>$PROG_TIMER_O</t>
  </si>
  <si>
    <t>$PROG_TIMER_OS</t>
  </si>
  <si>
    <t>$PROG_TIMER_X</t>
  </si>
  <si>
    <t>$PROG_TIMER_XS</t>
  </si>
  <si>
    <t>$RPL_DIR_PATH</t>
  </si>
  <si>
    <t>$RPL_SPD_OVR</t>
  </si>
  <si>
    <t>$BOARD_DATA</t>
  </si>
  <si>
    <t>$DSA_DATA</t>
  </si>
  <si>
    <t>$D_ALONG_1D</t>
  </si>
  <si>
    <t>$D_AREAL_1D</t>
  </si>
  <si>
    <t>$D_AREAL_2D</t>
  </si>
  <si>
    <t>$D_ALONG_2D</t>
  </si>
  <si>
    <t>$C4G_IMPORT</t>
  </si>
  <si>
    <t>$C4G_PA</t>
  </si>
  <si>
    <t>$C4G_RULES</t>
  </si>
  <si>
    <t>$C4G_STS</t>
  </si>
  <si>
    <t>$C4G_TOUT</t>
  </si>
  <si>
    <t>$MCP_DATA</t>
  </si>
  <si>
    <t>$SDIN</t>
  </si>
  <si>
    <t>$SDOUT</t>
  </si>
  <si>
    <t>$SDIN32</t>
  </si>
  <si>
    <t>$SDOUT32</t>
  </si>
  <si>
    <t>Aggiunte In Corso (+C4G)</t>
  </si>
  <si>
    <t>System Vars Da Manuale</t>
  </si>
  <si>
    <t>VP2</t>
  </si>
  <si>
    <t>VP2_SCRN_CREATE</t>
  </si>
  <si>
    <t>VP2_SCRN_ADD</t>
  </si>
  <si>
    <t>VP2_SCRN_DEL</t>
  </si>
  <si>
    <t>VP2_SCRN_AVAIL</t>
  </si>
  <si>
    <t>VP2_SCRN_PDV_GET</t>
  </si>
  <si>
    <t>VP2_SCRN_REMOVE</t>
  </si>
  <si>
    <t>VP2_SCRN_SET</t>
  </si>
  <si>
    <t>VP2_SCRN_STATE</t>
  </si>
  <si>
    <t>VP2_SCRN_INFO</t>
  </si>
  <si>
    <t>VP2_SEL_SET</t>
  </si>
  <si>
    <t>VP2_ADD</t>
  </si>
  <si>
    <t>VP2_REMOVE</t>
  </si>
  <si>
    <t>VP2_UPDATE</t>
  </si>
  <si>
    <t>VP2_LOAD</t>
  </si>
  <si>
    <t>VP2_SAVE</t>
  </si>
  <si>
    <t>VP2_INFO</t>
  </si>
  <si>
    <t>VP2_INIT</t>
  </si>
  <si>
    <t>VP2_PIPE_CREATE</t>
  </si>
  <si>
    <t>VP2_PIPE_FLUSH</t>
  </si>
  <si>
    <t>VP2_EVENTTXT</t>
  </si>
  <si>
    <t>VP2_VB_INIT</t>
  </si>
  <si>
    <t>VP2_VB_MAIN</t>
  </si>
  <si>
    <t>VP2_VB_EXIT</t>
  </si>
  <si>
    <t>VP2_VB_ERRH</t>
  </si>
  <si>
    <t>VP2_VB_ONUE</t>
  </si>
  <si>
    <t>VP2_VB_CNFG</t>
  </si>
  <si>
    <t>VP2_VB_RSUE</t>
  </si>
  <si>
    <t>VP2_VB_PROP</t>
  </si>
  <si>
    <t>ARM_MOVE</t>
  </si>
  <si>
    <t>ERR_TRAP</t>
  </si>
  <si>
    <t>SYS_ADJUST</t>
  </si>
  <si>
    <t>SYS_SETUP</t>
  </si>
  <si>
    <t>$SL2_SM_PROJ</t>
  </si>
  <si>
    <t xml:space="preserve">$SL_EMOI_UINT </t>
  </si>
  <si>
    <t>$RRS_OPTIONS</t>
  </si>
  <si>
    <t>$ADDIT_COG</t>
  </si>
  <si>
    <t>$ADDIT_DISPL</t>
  </si>
  <si>
    <t>$ADDIT_DISPLROT</t>
  </si>
  <si>
    <t>$ADDIT_INERTIA</t>
  </si>
  <si>
    <t>$ADDIT_MASS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</si>
</sst>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BE28-1D9C-447D-B4E0-87BC6292CFE2}">
  <dimension ref="A2:A11"/>
  <sheetViews>
    <sheetView workbookViewId="0">
      <selection activeCell="A13" sqref="A13"/>
    </sheetView>
  </sheetViews>
  <sheetFormatPr defaultRowHeight="14.4" x14ac:dyDescent="0.3"/>
  <sheetData>
    <row r="2" spans="1:1" x14ac:dyDescent="0.3">
      <c r="A2" t="s">
        <v>1130</v>
      </c>
    </row>
    <row r="4" spans="1:1" x14ac:dyDescent="0.3">
      <c r="A4" t="s">
        <v>1128</v>
      </c>
    </row>
    <row r="5" spans="1:1" x14ac:dyDescent="0.3">
      <c r="A5" t="s">
        <v>1016</v>
      </c>
    </row>
    <row r="6" spans="1:1" x14ac:dyDescent="0.3">
      <c r="A6" t="s">
        <v>1060</v>
      </c>
    </row>
    <row r="7" spans="1:1" x14ac:dyDescent="0.3">
      <c r="A7" t="s">
        <v>1061</v>
      </c>
    </row>
    <row r="9" spans="1:1" x14ac:dyDescent="0.3">
      <c r="A9" t="s">
        <v>738</v>
      </c>
    </row>
    <row r="10" spans="1:1" x14ac:dyDescent="0.3">
      <c r="A10" t="s">
        <v>843</v>
      </c>
    </row>
    <row r="11" spans="1:1" x14ac:dyDescent="0.3">
      <c r="A11" t="s">
        <v>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3F8B-BDBD-471B-9A89-4824FF458589}">
  <dimension ref="A2:A234"/>
  <sheetViews>
    <sheetView workbookViewId="0">
      <selection activeCell="A15" sqref="A15"/>
    </sheetView>
  </sheetViews>
  <sheetFormatPr defaultRowHeight="14.4" x14ac:dyDescent="0.3"/>
  <cols>
    <col min="1" max="3" width="8.88671875" customWidth="1"/>
  </cols>
  <sheetData>
    <row r="2" spans="1:1" x14ac:dyDescent="0.3">
      <c r="A2" t="s">
        <v>1124</v>
      </c>
    </row>
    <row r="4" spans="1:1" x14ac:dyDescent="0.3">
      <c r="A4" s="1" t="s">
        <v>962</v>
      </c>
    </row>
    <row r="5" spans="1:1" x14ac:dyDescent="0.3">
      <c r="A5" t="s">
        <v>967</v>
      </c>
    </row>
    <row r="6" spans="1:1" x14ac:dyDescent="0.3">
      <c r="A6" t="s">
        <v>1008</v>
      </c>
    </row>
    <row r="7" spans="1:1" x14ac:dyDescent="0.3">
      <c r="A7" t="s">
        <v>1121</v>
      </c>
    </row>
    <row r="8" spans="1:1" x14ac:dyDescent="0.3">
      <c r="A8" t="s">
        <v>1125</v>
      </c>
    </row>
    <row r="9" spans="1:1" x14ac:dyDescent="0.3">
      <c r="A9" t="s">
        <v>1030</v>
      </c>
    </row>
    <row r="10" spans="1:1" x14ac:dyDescent="0.3">
      <c r="A10" s="1" t="s">
        <v>1122</v>
      </c>
    </row>
    <row r="11" spans="1:1" x14ac:dyDescent="0.3">
      <c r="A11" t="s">
        <v>1123</v>
      </c>
    </row>
    <row r="12" spans="1:1" x14ac:dyDescent="0.3">
      <c r="A12" t="s">
        <v>1041</v>
      </c>
    </row>
    <row r="13" spans="1:1" x14ac:dyDescent="0.3">
      <c r="A13" t="s">
        <v>1050</v>
      </c>
    </row>
    <row r="14" spans="1:1" x14ac:dyDescent="0.3">
      <c r="A14" t="s">
        <v>1059</v>
      </c>
    </row>
    <row r="15" spans="1:1" x14ac:dyDescent="0.3">
      <c r="A15" t="s">
        <v>1070</v>
      </c>
    </row>
    <row r="16" spans="1:1" x14ac:dyDescent="0.3">
      <c r="A16" s="1" t="s">
        <v>1077</v>
      </c>
    </row>
    <row r="24" spans="1:1" x14ac:dyDescent="0.3">
      <c r="A24" s="1"/>
    </row>
    <row r="28" spans="1:1" x14ac:dyDescent="0.3">
      <c r="A28" s="1"/>
    </row>
    <row r="32" spans="1:1" x14ac:dyDescent="0.3">
      <c r="A32" s="1"/>
    </row>
    <row r="36" spans="1:1" x14ac:dyDescent="0.3">
      <c r="A36" s="1"/>
    </row>
    <row r="40" spans="1:1" x14ac:dyDescent="0.3">
      <c r="A40" s="1"/>
    </row>
    <row r="44" spans="1:1" x14ac:dyDescent="0.3">
      <c r="A44" s="1"/>
    </row>
    <row r="48" spans="1:1" x14ac:dyDescent="0.3">
      <c r="A48" s="1"/>
    </row>
    <row r="52" spans="1:1" x14ac:dyDescent="0.3">
      <c r="A52" s="1"/>
    </row>
    <row r="56" spans="1:1" x14ac:dyDescent="0.3">
      <c r="A56" s="1"/>
    </row>
    <row r="60" spans="1:1" x14ac:dyDescent="0.3">
      <c r="A60" s="1"/>
    </row>
    <row r="64" spans="1:1" x14ac:dyDescent="0.3">
      <c r="A64" s="1"/>
    </row>
    <row r="68" spans="1:1" x14ac:dyDescent="0.3">
      <c r="A68" s="1"/>
    </row>
    <row r="72" spans="1:1" x14ac:dyDescent="0.3">
      <c r="A72" s="1"/>
    </row>
    <row r="76" spans="1:1" x14ac:dyDescent="0.3">
      <c r="A76" s="1"/>
    </row>
    <row r="80" spans="1:1" x14ac:dyDescent="0.3">
      <c r="A80" s="1"/>
    </row>
    <row r="84" spans="1:1" x14ac:dyDescent="0.3">
      <c r="A84" s="1"/>
    </row>
    <row r="88" spans="1:1" x14ac:dyDescent="0.3">
      <c r="A88" s="1"/>
    </row>
    <row r="92" spans="1:1" x14ac:dyDescent="0.3">
      <c r="A92" s="1"/>
    </row>
    <row r="96" spans="1:1" x14ac:dyDescent="0.3">
      <c r="A96" s="1"/>
    </row>
    <row r="100" spans="1:1" x14ac:dyDescent="0.3">
      <c r="A100" s="1"/>
    </row>
    <row r="104" spans="1:1" x14ac:dyDescent="0.3">
      <c r="A104" s="1"/>
    </row>
    <row r="108" spans="1:1" x14ac:dyDescent="0.3">
      <c r="A108" s="1"/>
    </row>
    <row r="113" spans="1:1" x14ac:dyDescent="0.3">
      <c r="A113" s="1"/>
    </row>
    <row r="118" spans="1:1" x14ac:dyDescent="0.3">
      <c r="A118" s="1"/>
    </row>
    <row r="122" spans="1:1" x14ac:dyDescent="0.3">
      <c r="A122" s="1"/>
    </row>
    <row r="126" spans="1:1" x14ac:dyDescent="0.3">
      <c r="A126" s="1"/>
    </row>
    <row r="130" spans="1:1" x14ac:dyDescent="0.3">
      <c r="A130" s="1"/>
    </row>
    <row r="134" spans="1:1" x14ac:dyDescent="0.3">
      <c r="A134" s="1"/>
    </row>
    <row r="138" spans="1:1" x14ac:dyDescent="0.3">
      <c r="A138" s="1"/>
    </row>
    <row r="142" spans="1:1" x14ac:dyDescent="0.3">
      <c r="A142" s="1"/>
    </row>
    <row r="146" spans="1:1" x14ac:dyDescent="0.3">
      <c r="A146" s="1"/>
    </row>
    <row r="150" spans="1:1" x14ac:dyDescent="0.3">
      <c r="A150" s="1"/>
    </row>
    <row r="154" spans="1:1" x14ac:dyDescent="0.3">
      <c r="A154" s="1"/>
    </row>
    <row r="158" spans="1:1" x14ac:dyDescent="0.3">
      <c r="A158" s="1"/>
    </row>
    <row r="162" spans="1:1" x14ac:dyDescent="0.3">
      <c r="A162" s="1"/>
    </row>
    <row r="166" spans="1:1" x14ac:dyDescent="0.3">
      <c r="A166" s="1"/>
    </row>
    <row r="170" spans="1:1" x14ac:dyDescent="0.3">
      <c r="A170" s="1"/>
    </row>
    <row r="174" spans="1:1" x14ac:dyDescent="0.3">
      <c r="A174" s="1"/>
    </row>
    <row r="178" spans="1:1" x14ac:dyDescent="0.3">
      <c r="A178" s="1"/>
    </row>
    <row r="182" spans="1:1" x14ac:dyDescent="0.3">
      <c r="A182" s="1"/>
    </row>
    <row r="186" spans="1:1" x14ac:dyDescent="0.3">
      <c r="A186" s="1"/>
    </row>
    <row r="190" spans="1:1" x14ac:dyDescent="0.3">
      <c r="A190" s="1"/>
    </row>
    <row r="194" spans="1:1" x14ac:dyDescent="0.3">
      <c r="A194" s="1"/>
    </row>
    <row r="198" spans="1:1" x14ac:dyDescent="0.3">
      <c r="A198" s="1"/>
    </row>
    <row r="202" spans="1:1" x14ac:dyDescent="0.3">
      <c r="A202" s="1"/>
    </row>
    <row r="206" spans="1:1" x14ac:dyDescent="0.3">
      <c r="A206" s="1"/>
    </row>
    <row r="210" spans="1:1" x14ac:dyDescent="0.3">
      <c r="A210" s="1"/>
    </row>
    <row r="214" spans="1:1" x14ac:dyDescent="0.3">
      <c r="A214" s="1"/>
    </row>
    <row r="218" spans="1:1" x14ac:dyDescent="0.3">
      <c r="A218" s="1"/>
    </row>
    <row r="222" spans="1:1" x14ac:dyDescent="0.3">
      <c r="A222" s="1"/>
    </row>
    <row r="226" spans="1:1" x14ac:dyDescent="0.3">
      <c r="A226" s="1"/>
    </row>
    <row r="230" spans="1:1" x14ac:dyDescent="0.3">
      <c r="A230" s="1"/>
    </row>
    <row r="234" spans="1:1" x14ac:dyDescent="0.3">
      <c r="A234" s="1"/>
    </row>
  </sheetData>
  <sortState xmlns:xlrd2="http://schemas.microsoft.com/office/spreadsheetml/2017/richdata2" ref="A5:A16">
    <sortCondition ref="A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34717-BC9F-4AF6-A5D1-BF53DB15F10C}">
  <dimension ref="A2:A235"/>
  <sheetViews>
    <sheetView workbookViewId="0">
      <selection activeCell="D16" sqref="D16"/>
    </sheetView>
  </sheetViews>
  <sheetFormatPr defaultRowHeight="14.4" x14ac:dyDescent="0.3"/>
  <cols>
    <col min="1" max="3" width="8.88671875" customWidth="1"/>
  </cols>
  <sheetData>
    <row r="2" spans="1:1" x14ac:dyDescent="0.3">
      <c r="A2" t="s">
        <v>1134</v>
      </c>
    </row>
    <row r="4" spans="1:1" x14ac:dyDescent="0.3">
      <c r="A4" t="s">
        <v>918</v>
      </c>
    </row>
    <row r="5" spans="1:1" x14ac:dyDescent="0.3">
      <c r="A5" t="s">
        <v>1131</v>
      </c>
    </row>
    <row r="6" spans="1:1" x14ac:dyDescent="0.3">
      <c r="A6" s="1" t="s">
        <v>1132</v>
      </c>
    </row>
    <row r="7" spans="1:1" x14ac:dyDescent="0.3">
      <c r="A7" t="s">
        <v>865</v>
      </c>
    </row>
    <row r="12" spans="1:1" x14ac:dyDescent="0.3">
      <c r="A12" s="1"/>
    </row>
    <row r="25" spans="1:1" x14ac:dyDescent="0.3">
      <c r="A25" s="1"/>
    </row>
    <row r="29" spans="1:1" x14ac:dyDescent="0.3">
      <c r="A29" s="1"/>
    </row>
    <row r="33" spans="1:1" x14ac:dyDescent="0.3">
      <c r="A33" s="1"/>
    </row>
    <row r="37" spans="1:1" x14ac:dyDescent="0.3">
      <c r="A37" s="1"/>
    </row>
    <row r="41" spans="1:1" x14ac:dyDescent="0.3">
      <c r="A41" s="1"/>
    </row>
    <row r="45" spans="1:1" x14ac:dyDescent="0.3">
      <c r="A45" s="1"/>
    </row>
    <row r="49" spans="1:1" x14ac:dyDescent="0.3">
      <c r="A49" s="1"/>
    </row>
    <row r="53" spans="1:1" x14ac:dyDescent="0.3">
      <c r="A53" s="1"/>
    </row>
    <row r="57" spans="1:1" x14ac:dyDescent="0.3">
      <c r="A57" s="1"/>
    </row>
    <row r="61" spans="1:1" x14ac:dyDescent="0.3">
      <c r="A61" s="1"/>
    </row>
    <row r="65" spans="1:1" x14ac:dyDescent="0.3">
      <c r="A65" s="1"/>
    </row>
    <row r="69" spans="1:1" x14ac:dyDescent="0.3">
      <c r="A69" s="1"/>
    </row>
    <row r="73" spans="1:1" x14ac:dyDescent="0.3">
      <c r="A73" s="1"/>
    </row>
    <row r="77" spans="1:1" x14ac:dyDescent="0.3">
      <c r="A77" s="1"/>
    </row>
    <row r="81" spans="1:1" x14ac:dyDescent="0.3">
      <c r="A81" s="1"/>
    </row>
    <row r="85" spans="1:1" x14ac:dyDescent="0.3">
      <c r="A85" s="1"/>
    </row>
    <row r="89" spans="1:1" x14ac:dyDescent="0.3">
      <c r="A89" s="1"/>
    </row>
    <row r="93" spans="1:1" x14ac:dyDescent="0.3">
      <c r="A93" s="1"/>
    </row>
    <row r="97" spans="1:1" x14ac:dyDescent="0.3">
      <c r="A97" s="1"/>
    </row>
    <row r="101" spans="1:1" x14ac:dyDescent="0.3">
      <c r="A101" s="1"/>
    </row>
    <row r="105" spans="1:1" x14ac:dyDescent="0.3">
      <c r="A105" s="1"/>
    </row>
    <row r="109" spans="1:1" x14ac:dyDescent="0.3">
      <c r="A109" s="1"/>
    </row>
    <row r="114" spans="1:1" x14ac:dyDescent="0.3">
      <c r="A114" s="1"/>
    </row>
    <row r="119" spans="1:1" x14ac:dyDescent="0.3">
      <c r="A119" s="1"/>
    </row>
    <row r="123" spans="1:1" x14ac:dyDescent="0.3">
      <c r="A123" s="1"/>
    </row>
    <row r="127" spans="1:1" x14ac:dyDescent="0.3">
      <c r="A127" s="1"/>
    </row>
    <row r="131" spans="1:1" x14ac:dyDescent="0.3">
      <c r="A131" s="1"/>
    </row>
    <row r="135" spans="1:1" x14ac:dyDescent="0.3">
      <c r="A135" s="1"/>
    </row>
    <row r="139" spans="1:1" x14ac:dyDescent="0.3">
      <c r="A139" s="1"/>
    </row>
    <row r="143" spans="1:1" x14ac:dyDescent="0.3">
      <c r="A143" s="1"/>
    </row>
    <row r="147" spans="1:1" x14ac:dyDescent="0.3">
      <c r="A147" s="1"/>
    </row>
    <row r="151" spans="1:1" x14ac:dyDescent="0.3">
      <c r="A151" s="1"/>
    </row>
    <row r="155" spans="1:1" x14ac:dyDescent="0.3">
      <c r="A155" s="1"/>
    </row>
    <row r="159" spans="1:1" x14ac:dyDescent="0.3">
      <c r="A159" s="1"/>
    </row>
    <row r="163" spans="1:1" x14ac:dyDescent="0.3">
      <c r="A163" s="1"/>
    </row>
    <row r="167" spans="1:1" x14ac:dyDescent="0.3">
      <c r="A167" s="1"/>
    </row>
    <row r="171" spans="1:1" x14ac:dyDescent="0.3">
      <c r="A171" s="1"/>
    </row>
    <row r="175" spans="1:1" x14ac:dyDescent="0.3">
      <c r="A175" s="1"/>
    </row>
    <row r="179" spans="1:1" x14ac:dyDescent="0.3">
      <c r="A179" s="1"/>
    </row>
    <row r="183" spans="1:1" x14ac:dyDescent="0.3">
      <c r="A183" s="1"/>
    </row>
    <row r="187" spans="1:1" x14ac:dyDescent="0.3">
      <c r="A187" s="1"/>
    </row>
    <row r="191" spans="1:1" x14ac:dyDescent="0.3">
      <c r="A191" s="1"/>
    </row>
    <row r="195" spans="1:1" x14ac:dyDescent="0.3">
      <c r="A195" s="1"/>
    </row>
    <row r="199" spans="1:1" x14ac:dyDescent="0.3">
      <c r="A199" s="1"/>
    </row>
    <row r="203" spans="1:1" x14ac:dyDescent="0.3">
      <c r="A203" s="1"/>
    </row>
    <row r="207" spans="1:1" x14ac:dyDescent="0.3">
      <c r="A207" s="1"/>
    </row>
    <row r="211" spans="1:1" x14ac:dyDescent="0.3">
      <c r="A211" s="1"/>
    </row>
    <row r="215" spans="1:1" x14ac:dyDescent="0.3">
      <c r="A215" s="1"/>
    </row>
    <row r="219" spans="1:1" x14ac:dyDescent="0.3">
      <c r="A219" s="1"/>
    </row>
    <row r="223" spans="1:1" x14ac:dyDescent="0.3">
      <c r="A223" s="1"/>
    </row>
    <row r="227" spans="1:1" x14ac:dyDescent="0.3">
      <c r="A227" s="1"/>
    </row>
    <row r="231" spans="1:1" x14ac:dyDescent="0.3">
      <c r="A231" s="1"/>
    </row>
    <row r="235" spans="1:1" x14ac:dyDescent="0.3">
      <c r="A235" s="1"/>
    </row>
  </sheetData>
  <sortState xmlns:xlrd2="http://schemas.microsoft.com/office/spreadsheetml/2017/richdata2" ref="A4:A18">
    <sortCondition ref="A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999E7-EC06-42DD-8119-146E36A843E2}">
  <dimension ref="A2:M659"/>
  <sheetViews>
    <sheetView topLeftCell="A316" workbookViewId="0">
      <selection activeCell="A329" sqref="A329"/>
    </sheetView>
  </sheetViews>
  <sheetFormatPr defaultRowHeight="14.4" x14ac:dyDescent="0.3"/>
  <sheetData>
    <row r="2" spans="1:13" x14ac:dyDescent="0.3">
      <c r="A2" t="s">
        <v>1366</v>
      </c>
      <c r="E2" t="s">
        <v>1365</v>
      </c>
      <c r="I2" t="s">
        <v>1137</v>
      </c>
      <c r="M2" t="s">
        <v>1137</v>
      </c>
    </row>
    <row r="4" spans="1:13" x14ac:dyDescent="0.3">
      <c r="A4" t="s">
        <v>247</v>
      </c>
      <c r="E4" t="s">
        <v>1403</v>
      </c>
      <c r="I4" t="str">
        <f>MID(A4,2,LEN(A4))</f>
        <v>A_ALONG_1D</v>
      </c>
      <c r="M4" t="str">
        <f t="shared" ref="M4:M9" si="0">MID(E4,2,LEN(E4))</f>
        <v>ADDIT_COG</v>
      </c>
    </row>
    <row r="5" spans="1:13" x14ac:dyDescent="0.3">
      <c r="A5" t="s">
        <v>248</v>
      </c>
      <c r="E5" t="s">
        <v>1404</v>
      </c>
      <c r="I5" t="str">
        <f t="shared" ref="I5:I68" si="1">MID(A5,2,LEN(A5))</f>
        <v>A_ALONG_2D</v>
      </c>
      <c r="M5" t="str">
        <f t="shared" si="0"/>
        <v>ADDIT_DISPL</v>
      </c>
    </row>
    <row r="6" spans="1:13" x14ac:dyDescent="0.3">
      <c r="A6" t="s">
        <v>249</v>
      </c>
      <c r="E6" t="s">
        <v>1405</v>
      </c>
      <c r="I6" t="str">
        <f t="shared" si="1"/>
        <v>A_AREAL_1D</v>
      </c>
      <c r="M6" t="str">
        <f t="shared" si="0"/>
        <v>ADDIT_DISPLROT</v>
      </c>
    </row>
    <row r="7" spans="1:13" x14ac:dyDescent="0.3">
      <c r="A7" t="s">
        <v>250</v>
      </c>
      <c r="E7" t="s">
        <v>1406</v>
      </c>
      <c r="I7" t="str">
        <f t="shared" si="1"/>
        <v>A_AREAL_2D</v>
      </c>
      <c r="M7" t="str">
        <f t="shared" si="0"/>
        <v>ADDIT_INERTIA</v>
      </c>
    </row>
    <row r="8" spans="1:13" x14ac:dyDescent="0.3">
      <c r="A8" t="s">
        <v>251</v>
      </c>
      <c r="E8" t="s">
        <v>1407</v>
      </c>
      <c r="I8" t="str">
        <f t="shared" si="1"/>
        <v>AIN</v>
      </c>
      <c r="M8" t="str">
        <f t="shared" si="0"/>
        <v>ADDIT_MASS</v>
      </c>
    </row>
    <row r="9" spans="1:13" x14ac:dyDescent="0.3">
      <c r="A9" t="s">
        <v>252</v>
      </c>
      <c r="E9" t="s">
        <v>1227</v>
      </c>
      <c r="I9" t="str">
        <f t="shared" si="1"/>
        <v>AOUT</v>
      </c>
      <c r="M9" t="str">
        <f t="shared" si="0"/>
        <v>APPL_OPTIONS_INFO</v>
      </c>
    </row>
    <row r="10" spans="1:13" x14ac:dyDescent="0.3">
      <c r="A10" t="s">
        <v>253</v>
      </c>
      <c r="E10" t="s">
        <v>1228</v>
      </c>
      <c r="I10" t="str">
        <f t="shared" si="1"/>
        <v>APPL_ID</v>
      </c>
      <c r="M10" t="str">
        <f t="shared" ref="M10:M73" si="2">MID(E10,2,LEN(E10))</f>
        <v>APPL_OPTIONS_INFO_MAP</v>
      </c>
    </row>
    <row r="11" spans="1:13" x14ac:dyDescent="0.3">
      <c r="A11" t="s">
        <v>254</v>
      </c>
      <c r="E11" t="s">
        <v>1171</v>
      </c>
      <c r="I11" t="str">
        <f t="shared" si="1"/>
        <v>APPL_NAME</v>
      </c>
      <c r="M11" t="str">
        <f t="shared" si="2"/>
        <v>APPL_SLM</v>
      </c>
    </row>
    <row r="12" spans="1:13" x14ac:dyDescent="0.3">
      <c r="A12" t="s">
        <v>255</v>
      </c>
      <c r="E12" t="s">
        <v>1172</v>
      </c>
      <c r="I12" t="str">
        <f t="shared" si="1"/>
        <v>APPL_OPTIONS</v>
      </c>
      <c r="M12" t="str">
        <f t="shared" si="2"/>
        <v>APPL_STARTUP</v>
      </c>
    </row>
    <row r="13" spans="1:13" x14ac:dyDescent="0.3">
      <c r="A13" t="s">
        <v>256</v>
      </c>
      <c r="E13" t="s">
        <v>1247</v>
      </c>
      <c r="I13" t="str">
        <f t="shared" si="1"/>
        <v>ARM_ACC_OVR</v>
      </c>
      <c r="M13" t="str">
        <f t="shared" si="2"/>
        <v>APPL_STS</v>
      </c>
    </row>
    <row r="14" spans="1:13" x14ac:dyDescent="0.3">
      <c r="A14" t="s">
        <v>257</v>
      </c>
      <c r="E14" t="s">
        <v>1184</v>
      </c>
      <c r="I14" t="str">
        <f t="shared" si="1"/>
        <v>ARM_DATA</v>
      </c>
      <c r="M14" t="str">
        <f t="shared" si="2"/>
        <v>ARM_DELAY</v>
      </c>
    </row>
    <row r="15" spans="1:13" x14ac:dyDescent="0.3">
      <c r="A15" t="s">
        <v>258</v>
      </c>
      <c r="E15" t="s">
        <v>1235</v>
      </c>
      <c r="I15" t="str">
        <f t="shared" si="1"/>
        <v>ARM_DEC_OVR</v>
      </c>
      <c r="M15" t="str">
        <f t="shared" si="2"/>
        <v>AUX</v>
      </c>
    </row>
    <row r="16" spans="1:13" x14ac:dyDescent="0.3">
      <c r="A16" t="s">
        <v>259</v>
      </c>
      <c r="E16" t="s">
        <v>1186</v>
      </c>
      <c r="I16" t="str">
        <f t="shared" si="1"/>
        <v>ARM_DISB</v>
      </c>
      <c r="M16" t="str">
        <f t="shared" si="2"/>
        <v>AUX_KEY</v>
      </c>
    </row>
    <row r="17" spans="1:13" x14ac:dyDescent="0.3">
      <c r="A17" t="s">
        <v>1185</v>
      </c>
      <c r="E17" t="s">
        <v>1248</v>
      </c>
      <c r="I17" t="str">
        <f t="shared" si="1"/>
        <v>ARM_ID</v>
      </c>
      <c r="M17" t="str">
        <f t="shared" si="2"/>
        <v>AUX_SIK_DRVON_ENBL</v>
      </c>
    </row>
    <row r="18" spans="1:13" x14ac:dyDescent="0.3">
      <c r="A18" t="s">
        <v>260</v>
      </c>
      <c r="E18" t="s">
        <v>1229</v>
      </c>
      <c r="I18" t="str">
        <f t="shared" si="1"/>
        <v>ARM_LINKED</v>
      </c>
      <c r="M18" t="str">
        <f t="shared" si="2"/>
        <v>AUX_SIK_MASK</v>
      </c>
    </row>
    <row r="19" spans="1:13" x14ac:dyDescent="0.3">
      <c r="A19" t="s">
        <v>261</v>
      </c>
      <c r="E19" t="s">
        <v>1349</v>
      </c>
      <c r="I19" t="str">
        <f t="shared" si="1"/>
        <v>ARM_OVR</v>
      </c>
      <c r="M19" t="str">
        <f t="shared" si="2"/>
        <v>BOARD_DATA</v>
      </c>
    </row>
    <row r="20" spans="1:13" x14ac:dyDescent="0.3">
      <c r="A20" t="s">
        <v>262</v>
      </c>
      <c r="E20" t="s">
        <v>1250</v>
      </c>
      <c r="I20" t="str">
        <f t="shared" si="1"/>
        <v>ARM_SENSITIVITY</v>
      </c>
      <c r="M20" t="str">
        <f t="shared" si="2"/>
        <v>C_ALONG_2D</v>
      </c>
    </row>
    <row r="21" spans="1:13" x14ac:dyDescent="0.3">
      <c r="A21" t="s">
        <v>263</v>
      </c>
      <c r="E21" t="s">
        <v>1355</v>
      </c>
      <c r="I21" t="str">
        <f t="shared" si="1"/>
        <v>ARM_SIMU</v>
      </c>
      <c r="M21" t="str">
        <f t="shared" si="2"/>
        <v>C4G_IMPORT</v>
      </c>
    </row>
    <row r="22" spans="1:13" x14ac:dyDescent="0.3">
      <c r="A22" t="s">
        <v>264</v>
      </c>
      <c r="E22" t="s">
        <v>1356</v>
      </c>
      <c r="I22" t="str">
        <f t="shared" si="1"/>
        <v>ARM_SPACE</v>
      </c>
      <c r="M22" t="str">
        <f t="shared" si="2"/>
        <v>C4G_PA</v>
      </c>
    </row>
    <row r="23" spans="1:13" x14ac:dyDescent="0.3">
      <c r="A23" t="s">
        <v>265</v>
      </c>
      <c r="E23" t="s">
        <v>1357</v>
      </c>
      <c r="I23" t="str">
        <f t="shared" si="1"/>
        <v>ARM_SPD_OVR</v>
      </c>
      <c r="M23" t="str">
        <f t="shared" si="2"/>
        <v>C4G_RULES</v>
      </c>
    </row>
    <row r="24" spans="1:13" x14ac:dyDescent="0.3">
      <c r="A24" t="s">
        <v>266</v>
      </c>
      <c r="E24" t="s">
        <v>1358</v>
      </c>
      <c r="I24" t="str">
        <f t="shared" si="1"/>
        <v>ARM_USED</v>
      </c>
      <c r="M24" t="str">
        <f t="shared" si="2"/>
        <v>C4G_STS</v>
      </c>
    </row>
    <row r="25" spans="1:13" x14ac:dyDescent="0.3">
      <c r="A25" t="s">
        <v>267</v>
      </c>
      <c r="E25" t="s">
        <v>1359</v>
      </c>
      <c r="I25" t="str">
        <f t="shared" si="1"/>
        <v>ARM_VEL</v>
      </c>
      <c r="M25" t="str">
        <f t="shared" si="2"/>
        <v>C4G_TOUT</v>
      </c>
    </row>
    <row r="26" spans="1:13" x14ac:dyDescent="0.3">
      <c r="A26" t="s">
        <v>268</v>
      </c>
      <c r="E26" t="s">
        <v>1187</v>
      </c>
      <c r="I26" t="str">
        <f t="shared" si="1"/>
        <v>AUX_BASE</v>
      </c>
      <c r="M26" t="str">
        <f t="shared" si="2"/>
        <v>CAD_COG</v>
      </c>
    </row>
    <row r="27" spans="1:13" x14ac:dyDescent="0.3">
      <c r="A27" t="s">
        <v>269</v>
      </c>
      <c r="E27" t="s">
        <v>1188</v>
      </c>
      <c r="I27" t="str">
        <f t="shared" si="1"/>
        <v>AUX_MASK</v>
      </c>
      <c r="M27" t="str">
        <f t="shared" si="2"/>
        <v>CAD_INERTIA</v>
      </c>
    </row>
    <row r="28" spans="1:13" x14ac:dyDescent="0.3">
      <c r="A28" t="s">
        <v>270</v>
      </c>
      <c r="E28" t="s">
        <v>1189</v>
      </c>
      <c r="I28" t="str">
        <f t="shared" si="1"/>
        <v>AUX_OFST</v>
      </c>
      <c r="M28" t="str">
        <f t="shared" si="2"/>
        <v>CAD_MASS</v>
      </c>
    </row>
    <row r="29" spans="1:13" x14ac:dyDescent="0.3">
      <c r="A29" t="s">
        <v>271</v>
      </c>
      <c r="E29" t="s">
        <v>1242</v>
      </c>
      <c r="I29" t="str">
        <f t="shared" si="1"/>
        <v>AUX_TYPE</v>
      </c>
      <c r="M29" t="str">
        <f t="shared" si="2"/>
        <v>CAL_CEILING</v>
      </c>
    </row>
    <row r="30" spans="1:13" x14ac:dyDescent="0.3">
      <c r="A30" t="s">
        <v>272</v>
      </c>
      <c r="E30" t="s">
        <v>1249</v>
      </c>
      <c r="I30" t="str">
        <f t="shared" si="1"/>
        <v>AX_CNVRSN</v>
      </c>
      <c r="M30" t="str">
        <f t="shared" si="2"/>
        <v>CRC_PA</v>
      </c>
    </row>
    <row r="31" spans="1:13" x14ac:dyDescent="0.3">
      <c r="A31" t="s">
        <v>273</v>
      </c>
      <c r="E31" t="s">
        <v>1138</v>
      </c>
      <c r="I31" t="str">
        <f t="shared" si="1"/>
        <v>AX_INF</v>
      </c>
      <c r="M31" t="str">
        <f t="shared" si="2"/>
        <v>CRCOPEN_CMD</v>
      </c>
    </row>
    <row r="32" spans="1:13" x14ac:dyDescent="0.3">
      <c r="A32" t="s">
        <v>274</v>
      </c>
      <c r="E32" t="s">
        <v>1139</v>
      </c>
      <c r="I32" t="str">
        <f t="shared" si="1"/>
        <v>AX_LEN</v>
      </c>
      <c r="M32" t="str">
        <f t="shared" si="2"/>
        <v>CRCOPEN_JNT_MASK</v>
      </c>
    </row>
    <row r="33" spans="1:13" x14ac:dyDescent="0.3">
      <c r="A33" t="s">
        <v>275</v>
      </c>
      <c r="E33" t="s">
        <v>1140</v>
      </c>
      <c r="I33" t="str">
        <f t="shared" si="1"/>
        <v>AX_OFST</v>
      </c>
      <c r="M33" t="str">
        <f t="shared" si="2"/>
        <v>CRCOPEN_MODE</v>
      </c>
    </row>
    <row r="34" spans="1:13" x14ac:dyDescent="0.3">
      <c r="A34" t="s">
        <v>276</v>
      </c>
      <c r="E34" t="s">
        <v>1351</v>
      </c>
      <c r="I34" t="str">
        <f t="shared" si="1"/>
        <v>AX_PURSUIT_ARM_MASTER</v>
      </c>
      <c r="M34" t="str">
        <f t="shared" si="2"/>
        <v>D_ALONG_1D</v>
      </c>
    </row>
    <row r="35" spans="1:13" x14ac:dyDescent="0.3">
      <c r="A35" t="s">
        <v>277</v>
      </c>
      <c r="E35" t="s">
        <v>1354</v>
      </c>
      <c r="I35" t="str">
        <f t="shared" si="1"/>
        <v>AX_PURSUIT_ENBL</v>
      </c>
      <c r="M35" t="str">
        <f t="shared" si="2"/>
        <v>D_ALONG_2D</v>
      </c>
    </row>
    <row r="36" spans="1:13" x14ac:dyDescent="0.3">
      <c r="A36" t="s">
        <v>278</v>
      </c>
      <c r="E36" t="s">
        <v>1352</v>
      </c>
      <c r="I36" t="str">
        <f t="shared" si="1"/>
        <v>AX_PURSUIT_LINKED</v>
      </c>
      <c r="M36" t="str">
        <f t="shared" si="2"/>
        <v>D_AREAL_1D</v>
      </c>
    </row>
    <row r="37" spans="1:13" x14ac:dyDescent="0.3">
      <c r="A37" t="s">
        <v>279</v>
      </c>
      <c r="E37" t="s">
        <v>1353</v>
      </c>
      <c r="I37" t="str">
        <f t="shared" si="1"/>
        <v>B_ALONG_1D_NS</v>
      </c>
      <c r="M37" t="str">
        <f t="shared" si="2"/>
        <v>D_AREAL_2D</v>
      </c>
    </row>
    <row r="38" spans="1:13" x14ac:dyDescent="0.3">
      <c r="A38" t="s">
        <v>280</v>
      </c>
      <c r="E38" t="s">
        <v>1190</v>
      </c>
      <c r="I38" t="str">
        <f t="shared" si="1"/>
        <v>B_ASTR_1D_NS</v>
      </c>
      <c r="M38" t="str">
        <f t="shared" si="2"/>
        <v>DH_A</v>
      </c>
    </row>
    <row r="39" spans="1:13" x14ac:dyDescent="0.3">
      <c r="A39" t="s">
        <v>281</v>
      </c>
      <c r="E39" t="s">
        <v>1191</v>
      </c>
      <c r="I39" t="str">
        <f t="shared" si="1"/>
        <v>B_NVRAM</v>
      </c>
      <c r="M39" t="str">
        <f t="shared" si="2"/>
        <v>DH_ACT_LINK</v>
      </c>
    </row>
    <row r="40" spans="1:13" x14ac:dyDescent="0.3">
      <c r="A40" t="s">
        <v>282</v>
      </c>
      <c r="E40" t="s">
        <v>1192</v>
      </c>
      <c r="I40" t="str">
        <f t="shared" si="1"/>
        <v>BACKUP_SET</v>
      </c>
      <c r="M40" t="str">
        <f t="shared" si="2"/>
        <v>DH_ALPHA</v>
      </c>
    </row>
    <row r="41" spans="1:13" x14ac:dyDescent="0.3">
      <c r="A41" t="s">
        <v>283</v>
      </c>
      <c r="E41" t="s">
        <v>1193</v>
      </c>
      <c r="I41" t="str">
        <f t="shared" si="1"/>
        <v>BASE</v>
      </c>
      <c r="M41" t="str">
        <f t="shared" si="2"/>
        <v>DH_BIAS</v>
      </c>
    </row>
    <row r="42" spans="1:13" x14ac:dyDescent="0.3">
      <c r="A42" t="s">
        <v>284</v>
      </c>
      <c r="E42" t="s">
        <v>1194</v>
      </c>
      <c r="I42" t="str">
        <f t="shared" si="1"/>
        <v>BDI</v>
      </c>
      <c r="M42" t="str">
        <f t="shared" si="2"/>
        <v>DH_BWO</v>
      </c>
    </row>
    <row r="43" spans="1:13" x14ac:dyDescent="0.3">
      <c r="A43" t="s">
        <v>285</v>
      </c>
      <c r="E43" t="s">
        <v>1195</v>
      </c>
      <c r="I43" t="str">
        <f t="shared" si="1"/>
        <v>BDO</v>
      </c>
      <c r="M43" t="str">
        <f t="shared" si="2"/>
        <v>DH_BWPAR</v>
      </c>
    </row>
    <row r="44" spans="1:13" x14ac:dyDescent="0.3">
      <c r="A44" t="s">
        <v>286</v>
      </c>
      <c r="E44" t="s">
        <v>1196</v>
      </c>
      <c r="I44" t="str">
        <f t="shared" si="1"/>
        <v>BIT</v>
      </c>
      <c r="M44" t="str">
        <f t="shared" si="2"/>
        <v>DH_D</v>
      </c>
    </row>
    <row r="45" spans="1:13" x14ac:dyDescent="0.3">
      <c r="A45" t="s">
        <v>287</v>
      </c>
      <c r="E45" t="s">
        <v>1197</v>
      </c>
      <c r="I45" t="str">
        <f t="shared" si="1"/>
        <v>BOOTLINES</v>
      </c>
      <c r="M45" t="str">
        <f t="shared" si="2"/>
        <v>DH_FWD_KINE_ORD</v>
      </c>
    </row>
    <row r="46" spans="1:13" x14ac:dyDescent="0.3">
      <c r="A46" t="s">
        <v>288</v>
      </c>
      <c r="E46" t="s">
        <v>1198</v>
      </c>
      <c r="I46" t="str">
        <f t="shared" si="1"/>
        <v>BREG</v>
      </c>
      <c r="M46" t="str">
        <f t="shared" si="2"/>
        <v>DH_FWO</v>
      </c>
    </row>
    <row r="47" spans="1:13" x14ac:dyDescent="0.3">
      <c r="A47" t="s">
        <v>289</v>
      </c>
      <c r="E47" t="s">
        <v>1199</v>
      </c>
      <c r="I47" t="str">
        <f t="shared" si="1"/>
        <v>BREG_NS</v>
      </c>
      <c r="M47" t="str">
        <f t="shared" si="2"/>
        <v>DH_FWPAR</v>
      </c>
    </row>
    <row r="48" spans="1:13" x14ac:dyDescent="0.3">
      <c r="A48" t="s">
        <v>290</v>
      </c>
      <c r="E48" t="s">
        <v>1200</v>
      </c>
      <c r="I48" t="str">
        <f t="shared" si="1"/>
        <v>C_ALONG_1D</v>
      </c>
      <c r="M48" t="str">
        <f t="shared" si="2"/>
        <v>DH_GAMMA</v>
      </c>
    </row>
    <row r="49" spans="1:13" x14ac:dyDescent="0.3">
      <c r="A49" t="s">
        <v>291</v>
      </c>
      <c r="E49" t="s">
        <v>1201</v>
      </c>
      <c r="I49" t="str">
        <f t="shared" si="1"/>
        <v>C_AREAL_1D</v>
      </c>
      <c r="M49" t="str">
        <f t="shared" si="2"/>
        <v>DH_H</v>
      </c>
    </row>
    <row r="50" spans="1:13" x14ac:dyDescent="0.3">
      <c r="A50" t="s">
        <v>292</v>
      </c>
      <c r="E50" t="s">
        <v>1202</v>
      </c>
      <c r="I50" t="str">
        <f t="shared" si="1"/>
        <v>C_AREAL_2D</v>
      </c>
      <c r="M50" t="str">
        <f t="shared" si="2"/>
        <v>DH_NOTACT_LINK</v>
      </c>
    </row>
    <row r="51" spans="1:13" x14ac:dyDescent="0.3">
      <c r="A51" t="s">
        <v>293</v>
      </c>
      <c r="E51" t="s">
        <v>1203</v>
      </c>
      <c r="I51" t="str">
        <f t="shared" si="1"/>
        <v>CAL_DATA</v>
      </c>
      <c r="M51" t="str">
        <f t="shared" si="2"/>
        <v>DH_OFFSET</v>
      </c>
    </row>
    <row r="52" spans="1:13" x14ac:dyDescent="0.3">
      <c r="A52" t="s">
        <v>294</v>
      </c>
      <c r="E52" t="s">
        <v>1204</v>
      </c>
      <c r="I52" t="str">
        <f t="shared" si="1"/>
        <v>CAL_SYS</v>
      </c>
      <c r="M52" t="str">
        <f t="shared" si="2"/>
        <v>DH_THETA</v>
      </c>
    </row>
    <row r="53" spans="1:13" x14ac:dyDescent="0.3">
      <c r="A53" t="s">
        <v>295</v>
      </c>
      <c r="E53" t="s">
        <v>1205</v>
      </c>
      <c r="I53" t="str">
        <f t="shared" si="1"/>
        <v>CAL_USER</v>
      </c>
      <c r="M53" t="str">
        <f t="shared" si="2"/>
        <v>DH_TYPE</v>
      </c>
    </row>
    <row r="54" spans="1:13" x14ac:dyDescent="0.3">
      <c r="A54" t="s">
        <v>296</v>
      </c>
      <c r="E54" t="s">
        <v>1239</v>
      </c>
      <c r="I54" t="str">
        <f t="shared" si="1"/>
        <v>CAUX_POS</v>
      </c>
      <c r="M54" t="str">
        <f t="shared" si="2"/>
        <v>DH3D_DATA</v>
      </c>
    </row>
    <row r="55" spans="1:13" x14ac:dyDescent="0.3">
      <c r="A55" t="s">
        <v>297</v>
      </c>
      <c r="E55" t="s">
        <v>1206</v>
      </c>
      <c r="I55" t="str">
        <f t="shared" si="1"/>
        <v>CIO_TREEID</v>
      </c>
      <c r="M55" t="str">
        <f t="shared" si="2"/>
        <v>DRV_TYPE</v>
      </c>
    </row>
    <row r="56" spans="1:13" x14ac:dyDescent="0.3">
      <c r="A56" t="s">
        <v>298</v>
      </c>
      <c r="E56" t="s">
        <v>1350</v>
      </c>
      <c r="I56" t="str">
        <f t="shared" si="1"/>
        <v>CNFG_CARE</v>
      </c>
      <c r="M56" t="str">
        <f t="shared" si="2"/>
        <v>DSA_DATA</v>
      </c>
    </row>
    <row r="57" spans="1:13" x14ac:dyDescent="0.3">
      <c r="A57" t="s">
        <v>299</v>
      </c>
      <c r="E57" t="s">
        <v>1238</v>
      </c>
      <c r="I57" t="str">
        <f t="shared" si="1"/>
        <v>CNTRL_CNFG</v>
      </c>
      <c r="M57" t="str">
        <f t="shared" si="2"/>
        <v>EMT_ALONG_1D</v>
      </c>
    </row>
    <row r="58" spans="1:13" x14ac:dyDescent="0.3">
      <c r="A58" t="s">
        <v>300</v>
      </c>
      <c r="E58" t="s">
        <v>1237</v>
      </c>
      <c r="I58" t="str">
        <f t="shared" si="1"/>
        <v>CNTRL_CNFG2</v>
      </c>
      <c r="M58" t="str">
        <f t="shared" si="2"/>
        <v>EMT_AREAL_1D</v>
      </c>
    </row>
    <row r="59" spans="1:13" x14ac:dyDescent="0.3">
      <c r="A59" t="s">
        <v>301</v>
      </c>
      <c r="E59" t="s">
        <v>1243</v>
      </c>
      <c r="I59" t="str">
        <f t="shared" si="1"/>
        <v>CNTRL_DST</v>
      </c>
      <c r="M59" t="str">
        <f t="shared" si="2"/>
        <v>EMT_MULT_FREQ</v>
      </c>
    </row>
    <row r="60" spans="1:13" x14ac:dyDescent="0.3">
      <c r="A60" t="s">
        <v>302</v>
      </c>
      <c r="E60" t="s">
        <v>1165</v>
      </c>
      <c r="I60" t="str">
        <f t="shared" si="1"/>
        <v>CNTRL_INIT</v>
      </c>
      <c r="M60" t="str">
        <f t="shared" si="2"/>
        <v>EREC_SETUP</v>
      </c>
    </row>
    <row r="61" spans="1:13" x14ac:dyDescent="0.3">
      <c r="A61" t="s">
        <v>303</v>
      </c>
      <c r="E61" t="s">
        <v>1173</v>
      </c>
      <c r="I61" t="str">
        <f t="shared" si="1"/>
        <v>CNTRL_OPTIONS</v>
      </c>
      <c r="M61" t="str">
        <f t="shared" si="2"/>
        <v>ERR_MSG_PATH</v>
      </c>
    </row>
    <row r="62" spans="1:13" x14ac:dyDescent="0.3">
      <c r="A62" t="s">
        <v>304</v>
      </c>
      <c r="E62" t="s">
        <v>1252</v>
      </c>
      <c r="I62" t="str">
        <f t="shared" si="1"/>
        <v>CNTRL_TZ</v>
      </c>
      <c r="M62" t="str">
        <f t="shared" si="2"/>
        <v>EXT_DATA_I</v>
      </c>
    </row>
    <row r="63" spans="1:13" x14ac:dyDescent="0.3">
      <c r="A63" t="s">
        <v>305</v>
      </c>
      <c r="E63" t="s">
        <v>1253</v>
      </c>
      <c r="I63" t="str">
        <f t="shared" si="1"/>
        <v>COLL_EFFECT</v>
      </c>
      <c r="M63" t="str">
        <f t="shared" si="2"/>
        <v>EXT_DATA_R</v>
      </c>
    </row>
    <row r="64" spans="1:13" x14ac:dyDescent="0.3">
      <c r="A64" t="s">
        <v>306</v>
      </c>
      <c r="E64" t="s">
        <v>1174</v>
      </c>
      <c r="I64" t="str">
        <f t="shared" si="1"/>
        <v>COLL_ENBL</v>
      </c>
      <c r="M64" t="str">
        <f t="shared" si="2"/>
        <v>EXT_PAR_I</v>
      </c>
    </row>
    <row r="65" spans="1:13" x14ac:dyDescent="0.3">
      <c r="A65" t="s">
        <v>307</v>
      </c>
      <c r="E65" t="s">
        <v>1175</v>
      </c>
      <c r="I65" t="str">
        <f t="shared" si="1"/>
        <v>COLL_SOFT_PER</v>
      </c>
      <c r="M65" t="str">
        <f t="shared" si="2"/>
        <v>EXT_PAR_R</v>
      </c>
    </row>
    <row r="66" spans="1:13" x14ac:dyDescent="0.3">
      <c r="A66" t="s">
        <v>308</v>
      </c>
      <c r="E66" t="s">
        <v>1254</v>
      </c>
      <c r="I66" t="str">
        <f t="shared" si="1"/>
        <v>COLL_TYPE</v>
      </c>
      <c r="M66" t="str">
        <f t="shared" si="2"/>
        <v>FB_CNFG</v>
      </c>
    </row>
    <row r="67" spans="1:13" x14ac:dyDescent="0.3">
      <c r="A67" t="s">
        <v>309</v>
      </c>
      <c r="E67" t="s">
        <v>1207</v>
      </c>
      <c r="I67" t="str">
        <f t="shared" si="1"/>
        <v>COND_MASK</v>
      </c>
      <c r="M67" t="str">
        <f t="shared" si="2"/>
        <v>FEXT_DATA</v>
      </c>
    </row>
    <row r="68" spans="1:13" x14ac:dyDescent="0.3">
      <c r="A68" t="s">
        <v>310</v>
      </c>
      <c r="E68" t="s">
        <v>1208</v>
      </c>
      <c r="I68" t="str">
        <f t="shared" si="1"/>
        <v>COND_MASK_BACK</v>
      </c>
      <c r="M68" t="str">
        <f t="shared" si="2"/>
        <v>FEXT_TYPE</v>
      </c>
    </row>
    <row r="69" spans="1:13" x14ac:dyDescent="0.3">
      <c r="A69" t="s">
        <v>311</v>
      </c>
      <c r="E69" t="s">
        <v>1209</v>
      </c>
      <c r="I69" t="str">
        <f t="shared" ref="I69:I132" si="3">MID(A69,2,LEN(A69))</f>
        <v>CONV_ACT</v>
      </c>
      <c r="M69" t="str">
        <f t="shared" si="2"/>
        <v>FWD_KINE_FRAME</v>
      </c>
    </row>
    <row r="70" spans="1:13" x14ac:dyDescent="0.3">
      <c r="A70" t="s">
        <v>312</v>
      </c>
      <c r="E70" t="s">
        <v>1255</v>
      </c>
      <c r="I70" t="str">
        <f t="shared" si="3"/>
        <v>CONV_BEND_ANGLE</v>
      </c>
      <c r="M70" t="str">
        <f t="shared" si="2"/>
        <v>GI_ACCESS</v>
      </c>
    </row>
    <row r="71" spans="1:13" x14ac:dyDescent="0.3">
      <c r="A71" t="s">
        <v>313</v>
      </c>
      <c r="E71" t="s">
        <v>1176</v>
      </c>
      <c r="I71" t="str">
        <f t="shared" si="3"/>
        <v>CONV_DIST</v>
      </c>
      <c r="M71" t="str">
        <f t="shared" si="2"/>
        <v>GLOOP_ALONG_1D</v>
      </c>
    </row>
    <row r="72" spans="1:13" x14ac:dyDescent="0.3">
      <c r="A72" t="s">
        <v>314</v>
      </c>
      <c r="E72" t="s">
        <v>1177</v>
      </c>
      <c r="I72" t="str">
        <f t="shared" si="3"/>
        <v>CONV_ENC</v>
      </c>
      <c r="M72" t="str">
        <f t="shared" si="2"/>
        <v>GLOOP_AREAL_1D</v>
      </c>
    </row>
    <row r="73" spans="1:13" x14ac:dyDescent="0.3">
      <c r="A73" t="s">
        <v>315</v>
      </c>
      <c r="E73" t="s">
        <v>1256</v>
      </c>
      <c r="I73" t="str">
        <f t="shared" si="3"/>
        <v>CONV_SHIFT</v>
      </c>
      <c r="M73" t="str">
        <f t="shared" si="2"/>
        <v>GO_ACCESS</v>
      </c>
    </row>
    <row r="74" spans="1:13" x14ac:dyDescent="0.3">
      <c r="A74" t="s">
        <v>316</v>
      </c>
      <c r="E74" t="s">
        <v>1335</v>
      </c>
      <c r="I74" t="str">
        <f t="shared" si="3"/>
        <v>CONV_SPD</v>
      </c>
      <c r="M74" t="str">
        <f t="shared" ref="M74:M137" si="4">MID(E74,2,LEN(E74))</f>
        <v>I_CNFG</v>
      </c>
    </row>
    <row r="75" spans="1:13" x14ac:dyDescent="0.3">
      <c r="A75" t="s">
        <v>317</v>
      </c>
      <c r="E75" t="s">
        <v>1258</v>
      </c>
      <c r="I75" t="str">
        <f t="shared" si="3"/>
        <v>CRC_IMPORT</v>
      </c>
      <c r="M75" t="str">
        <f t="shared" si="4"/>
        <v>IDLOAD_JNTP</v>
      </c>
    </row>
    <row r="76" spans="1:13" x14ac:dyDescent="0.3">
      <c r="A76" t="s">
        <v>318</v>
      </c>
      <c r="E76" t="s">
        <v>1260</v>
      </c>
      <c r="I76" t="str">
        <f t="shared" si="3"/>
        <v>CRC_RULES</v>
      </c>
      <c r="M76" t="str">
        <f t="shared" si="4"/>
        <v>INTL_COUNTER</v>
      </c>
    </row>
    <row r="77" spans="1:13" x14ac:dyDescent="0.3">
      <c r="A77" t="s">
        <v>319</v>
      </c>
      <c r="E77" t="s">
        <v>1261</v>
      </c>
      <c r="I77" t="str">
        <f t="shared" si="3"/>
        <v>CRCOPEN_GET</v>
      </c>
      <c r="M77" t="str">
        <f t="shared" si="4"/>
        <v>IR_DEBUG</v>
      </c>
    </row>
    <row r="78" spans="1:13" x14ac:dyDescent="0.3">
      <c r="A78" t="s">
        <v>320</v>
      </c>
      <c r="E78" t="s">
        <v>1231</v>
      </c>
      <c r="I78" t="str">
        <f t="shared" si="3"/>
        <v>CRCOPEN_SET</v>
      </c>
      <c r="M78" t="str">
        <f t="shared" si="4"/>
        <v>IR_DIM</v>
      </c>
    </row>
    <row r="79" spans="1:13" x14ac:dyDescent="0.3">
      <c r="A79" t="s">
        <v>321</v>
      </c>
      <c r="E79" t="s">
        <v>1312</v>
      </c>
      <c r="I79" t="str">
        <f t="shared" si="3"/>
        <v>CRNT_DATA</v>
      </c>
      <c r="M79" t="str">
        <f t="shared" si="4"/>
        <v>IRTP_ELBOW</v>
      </c>
    </row>
    <row r="80" spans="1:13" x14ac:dyDescent="0.3">
      <c r="A80" t="s">
        <v>322</v>
      </c>
      <c r="E80" t="s">
        <v>1313</v>
      </c>
      <c r="I80" t="str">
        <f t="shared" si="3"/>
        <v>CUSTOM_CNTRL_ID</v>
      </c>
      <c r="M80" t="str">
        <f t="shared" si="4"/>
        <v>IRTP_ELBOW_R</v>
      </c>
    </row>
    <row r="81" spans="1:13" x14ac:dyDescent="0.3">
      <c r="A81" t="s">
        <v>323</v>
      </c>
      <c r="E81" t="s">
        <v>1314</v>
      </c>
      <c r="I81" t="str">
        <f t="shared" si="3"/>
        <v>CUSTOM_ID</v>
      </c>
      <c r="M81" t="str">
        <f t="shared" si="4"/>
        <v>IRTP_FLANGE</v>
      </c>
    </row>
    <row r="82" spans="1:13" x14ac:dyDescent="0.3">
      <c r="A82" t="s">
        <v>324</v>
      </c>
      <c r="E82" t="s">
        <v>1315</v>
      </c>
      <c r="I82" t="str">
        <f t="shared" si="3"/>
        <v>CYCLE</v>
      </c>
      <c r="M82" t="str">
        <f t="shared" si="4"/>
        <v>IRTP_FLANGE_DYN</v>
      </c>
    </row>
    <row r="83" spans="1:13" x14ac:dyDescent="0.3">
      <c r="A83" t="s">
        <v>325</v>
      </c>
      <c r="E83" t="s">
        <v>1316</v>
      </c>
      <c r="I83" t="str">
        <f t="shared" si="3"/>
        <v>DB_MSG</v>
      </c>
      <c r="M83" t="str">
        <f t="shared" si="4"/>
        <v>IRTP_FLANGE_DYN_R</v>
      </c>
    </row>
    <row r="84" spans="1:13" x14ac:dyDescent="0.3">
      <c r="A84" t="s">
        <v>326</v>
      </c>
      <c r="E84" t="s">
        <v>1317</v>
      </c>
      <c r="I84" t="str">
        <f t="shared" si="3"/>
        <v>DELTA_POS</v>
      </c>
      <c r="M84" t="str">
        <f t="shared" si="4"/>
        <v>IRTP_FLANGE_R</v>
      </c>
    </row>
    <row r="85" spans="1:13" x14ac:dyDescent="0.3">
      <c r="A85" t="s">
        <v>327</v>
      </c>
      <c r="E85" t="s">
        <v>1318</v>
      </c>
      <c r="I85" t="str">
        <f t="shared" si="3"/>
        <v>DELTA_POS_IN</v>
      </c>
      <c r="M85" t="str">
        <f t="shared" si="4"/>
        <v>IRTP_LINK_R</v>
      </c>
    </row>
    <row r="86" spans="1:13" x14ac:dyDescent="0.3">
      <c r="A86" t="s">
        <v>328</v>
      </c>
      <c r="E86" t="s">
        <v>1319</v>
      </c>
      <c r="I86" t="str">
        <f t="shared" si="3"/>
        <v>DEPEND_DIRS</v>
      </c>
      <c r="M86" t="str">
        <f t="shared" si="4"/>
        <v>IRTP_TCP_R</v>
      </c>
    </row>
    <row r="87" spans="1:13" x14ac:dyDescent="0.3">
      <c r="A87" t="s">
        <v>329</v>
      </c>
      <c r="E87" t="s">
        <v>1263</v>
      </c>
      <c r="I87" t="str">
        <f t="shared" si="3"/>
        <v>DFT_ARM</v>
      </c>
      <c r="M87" t="str">
        <f t="shared" si="4"/>
        <v>IS_AE</v>
      </c>
    </row>
    <row r="88" spans="1:13" x14ac:dyDescent="0.3">
      <c r="A88" t="s">
        <v>330</v>
      </c>
      <c r="E88" t="s">
        <v>1264</v>
      </c>
      <c r="I88" t="str">
        <f t="shared" si="3"/>
        <v>DFT_DV</v>
      </c>
      <c r="M88" t="str">
        <f t="shared" si="4"/>
        <v>IS_FACTOR</v>
      </c>
    </row>
    <row r="89" spans="1:13" x14ac:dyDescent="0.3">
      <c r="A89" t="s">
        <v>331</v>
      </c>
      <c r="E89" s="3" t="s">
        <v>1265</v>
      </c>
      <c r="I89" t="str">
        <f t="shared" si="3"/>
        <v>DFT_LUN</v>
      </c>
      <c r="M89" t="str">
        <f t="shared" si="4"/>
        <v>IS_OFST</v>
      </c>
    </row>
    <row r="90" spans="1:13" x14ac:dyDescent="0.3">
      <c r="A90" t="s">
        <v>332</v>
      </c>
      <c r="E90" s="3" t="s">
        <v>1266</v>
      </c>
      <c r="I90" t="str">
        <f t="shared" si="3"/>
        <v>DFT_SPD</v>
      </c>
      <c r="M90" t="str">
        <f t="shared" si="4"/>
        <v>IS_OPTIONS</v>
      </c>
    </row>
    <row r="91" spans="1:13" x14ac:dyDescent="0.3">
      <c r="A91" t="s">
        <v>333</v>
      </c>
      <c r="E91" s="3" t="s">
        <v>1267</v>
      </c>
      <c r="I91" t="str">
        <f t="shared" si="3"/>
        <v>DIN</v>
      </c>
      <c r="M91" t="str">
        <f t="shared" si="4"/>
        <v>IS_UNIT</v>
      </c>
    </row>
    <row r="92" spans="1:13" x14ac:dyDescent="0.3">
      <c r="A92" t="s">
        <v>334</v>
      </c>
      <c r="E92" s="3" t="s">
        <v>1268</v>
      </c>
      <c r="I92" t="str">
        <f t="shared" si="3"/>
        <v>DNS_DOMAIN</v>
      </c>
      <c r="M92" t="str">
        <f t="shared" si="4"/>
        <v>IS_VAL_OFFSET</v>
      </c>
    </row>
    <row r="93" spans="1:13" x14ac:dyDescent="0.3">
      <c r="A93" t="s">
        <v>335</v>
      </c>
      <c r="E93" t="s">
        <v>1270</v>
      </c>
      <c r="I93" t="str">
        <f t="shared" si="3"/>
        <v>DNS_ORDER</v>
      </c>
      <c r="M93" t="str">
        <f t="shared" si="4"/>
        <v>J</v>
      </c>
    </row>
    <row r="94" spans="1:13" x14ac:dyDescent="0.3">
      <c r="A94" t="s">
        <v>336</v>
      </c>
      <c r="E94" t="s">
        <v>1210</v>
      </c>
      <c r="I94" t="str">
        <f t="shared" si="3"/>
        <v>DNS_SERVERS</v>
      </c>
      <c r="M94" t="str">
        <f t="shared" si="4"/>
        <v>JNT_SM</v>
      </c>
    </row>
    <row r="95" spans="1:13" x14ac:dyDescent="0.3">
      <c r="A95" t="s">
        <v>337</v>
      </c>
      <c r="E95" t="s">
        <v>1269</v>
      </c>
      <c r="I95" t="str">
        <f t="shared" si="3"/>
        <v>DOUT</v>
      </c>
      <c r="M95" t="str">
        <f t="shared" si="4"/>
        <v>JOG_VFINE</v>
      </c>
    </row>
    <row r="96" spans="1:13" x14ac:dyDescent="0.3">
      <c r="A96" t="s">
        <v>338</v>
      </c>
      <c r="E96" t="s">
        <v>1211</v>
      </c>
      <c r="I96" t="str">
        <f t="shared" si="3"/>
        <v>DV_STS</v>
      </c>
      <c r="M96" t="str">
        <f t="shared" si="4"/>
        <v>JPAD_ENBL</v>
      </c>
    </row>
    <row r="97" spans="1:13" x14ac:dyDescent="0.3">
      <c r="A97" t="s">
        <v>339</v>
      </c>
      <c r="E97" t="s">
        <v>1271</v>
      </c>
      <c r="I97" t="str">
        <f t="shared" si="3"/>
        <v>DV_TOUT</v>
      </c>
      <c r="M97" t="str">
        <f t="shared" si="4"/>
        <v>L</v>
      </c>
    </row>
    <row r="98" spans="1:13" x14ac:dyDescent="0.3">
      <c r="A98" t="s">
        <v>340</v>
      </c>
      <c r="E98" t="s">
        <v>1212</v>
      </c>
      <c r="I98" t="str">
        <f t="shared" si="3"/>
        <v>DYN_COLL_FILTER</v>
      </c>
      <c r="M98" t="str">
        <f t="shared" si="4"/>
        <v>L3D_MASTER</v>
      </c>
    </row>
    <row r="99" spans="1:13" x14ac:dyDescent="0.3">
      <c r="A99" t="s">
        <v>341</v>
      </c>
      <c r="E99" t="s">
        <v>1213</v>
      </c>
      <c r="I99" t="str">
        <f t="shared" si="3"/>
        <v>DYN_DELAY</v>
      </c>
      <c r="M99" t="str">
        <f t="shared" si="4"/>
        <v>L3D_XECAM</v>
      </c>
    </row>
    <row r="100" spans="1:13" x14ac:dyDescent="0.3">
      <c r="A100" t="s">
        <v>342</v>
      </c>
      <c r="E100" t="s">
        <v>1214</v>
      </c>
      <c r="I100" t="str">
        <f t="shared" si="3"/>
        <v>DYN_FILTER2</v>
      </c>
      <c r="M100" t="str">
        <f t="shared" si="4"/>
        <v>L3D_YECAM</v>
      </c>
    </row>
    <row r="101" spans="1:13" x14ac:dyDescent="0.3">
      <c r="A101" t="s">
        <v>343</v>
      </c>
      <c r="E101" t="s">
        <v>1215</v>
      </c>
      <c r="I101" t="str">
        <f t="shared" si="3"/>
        <v>DYN_GAIN</v>
      </c>
      <c r="M101" t="str">
        <f t="shared" si="4"/>
        <v>L3D_ZECAM</v>
      </c>
    </row>
    <row r="102" spans="1:13" x14ac:dyDescent="0.3">
      <c r="A102" t="s">
        <v>344</v>
      </c>
      <c r="E102" t="s">
        <v>1273</v>
      </c>
      <c r="I102" t="str">
        <f t="shared" si="3"/>
        <v>DYN_MODEL</v>
      </c>
      <c r="M102" t="str">
        <f t="shared" si="4"/>
        <v>LASER1D_DIST_END</v>
      </c>
    </row>
    <row r="103" spans="1:13" x14ac:dyDescent="0.3">
      <c r="A103" t="s">
        <v>345</v>
      </c>
      <c r="E103" t="s">
        <v>1274</v>
      </c>
      <c r="I103" t="str">
        <f t="shared" si="3"/>
        <v>DYN_WRIST</v>
      </c>
      <c r="M103" t="str">
        <f t="shared" si="4"/>
        <v>LASER1D_DIST_START</v>
      </c>
    </row>
    <row r="104" spans="1:13" x14ac:dyDescent="0.3">
      <c r="A104" t="s">
        <v>346</v>
      </c>
      <c r="E104" t="s">
        <v>1275</v>
      </c>
      <c r="I104" t="str">
        <f t="shared" si="3"/>
        <v>DYN_WRISTQS</v>
      </c>
      <c r="M104" t="str">
        <f t="shared" si="4"/>
        <v>LASER1D_ENBL_PWR</v>
      </c>
    </row>
    <row r="105" spans="1:13" x14ac:dyDescent="0.3">
      <c r="A105" t="s">
        <v>347</v>
      </c>
      <c r="E105" t="s">
        <v>1276</v>
      </c>
      <c r="I105" t="str">
        <f t="shared" si="3"/>
        <v>EMAIL_INT</v>
      </c>
      <c r="M105" t="str">
        <f t="shared" si="4"/>
        <v>LASER1D_LENGTH</v>
      </c>
    </row>
    <row r="106" spans="1:13" x14ac:dyDescent="0.3">
      <c r="A106" t="s">
        <v>348</v>
      </c>
      <c r="E106" t="s">
        <v>1277</v>
      </c>
      <c r="I106" t="str">
        <f t="shared" si="3"/>
        <v>EMAIL_STR</v>
      </c>
      <c r="M106" t="str">
        <f t="shared" si="4"/>
        <v>LASER1D_PWR</v>
      </c>
    </row>
    <row r="107" spans="1:13" x14ac:dyDescent="0.3">
      <c r="A107" t="s">
        <v>1251</v>
      </c>
      <c r="E107" t="s">
        <v>1278</v>
      </c>
      <c r="I107" t="str">
        <f t="shared" si="3"/>
        <v>EMT_INCR</v>
      </c>
      <c r="M107" t="str">
        <f t="shared" si="4"/>
        <v>LASER1D_PWR_END</v>
      </c>
    </row>
    <row r="108" spans="1:13" x14ac:dyDescent="0.3">
      <c r="A108" t="s">
        <v>1336</v>
      </c>
      <c r="E108" t="s">
        <v>1279</v>
      </c>
      <c r="I108" t="str">
        <f t="shared" si="3"/>
        <v>EMT_STRESS</v>
      </c>
      <c r="M108" t="str">
        <f t="shared" si="4"/>
        <v>LASER1D_PWR_START</v>
      </c>
    </row>
    <row r="109" spans="1:13" x14ac:dyDescent="0.3">
      <c r="A109" t="s">
        <v>349</v>
      </c>
      <c r="E109" t="s">
        <v>1216</v>
      </c>
      <c r="I109" t="str">
        <f t="shared" si="3"/>
        <v>ERROR</v>
      </c>
      <c r="M109" t="str">
        <f t="shared" si="4"/>
        <v>MCP_BOARD</v>
      </c>
    </row>
    <row r="110" spans="1:13" x14ac:dyDescent="0.3">
      <c r="A110" t="s">
        <v>350</v>
      </c>
      <c r="E110" t="s">
        <v>1360</v>
      </c>
      <c r="I110" t="str">
        <f t="shared" si="3"/>
        <v>ERROR_DATA</v>
      </c>
      <c r="M110" t="str">
        <f t="shared" si="4"/>
        <v>MCP_DATA</v>
      </c>
    </row>
    <row r="111" spans="1:13" x14ac:dyDescent="0.3">
      <c r="A111" t="s">
        <v>351</v>
      </c>
      <c r="E111" t="s">
        <v>1281</v>
      </c>
      <c r="I111" t="str">
        <f t="shared" si="3"/>
        <v>EXE_HELP</v>
      </c>
      <c r="M111" t="str">
        <f t="shared" si="4"/>
        <v>MGD_ENBL</v>
      </c>
    </row>
    <row r="112" spans="1:13" x14ac:dyDescent="0.3">
      <c r="A112" t="s">
        <v>352</v>
      </c>
      <c r="E112" t="s">
        <v>1320</v>
      </c>
      <c r="I112" t="str">
        <f t="shared" si="3"/>
        <v>FDIN</v>
      </c>
      <c r="M112" t="str">
        <f t="shared" si="4"/>
        <v>MLCH_LINK_CNTR</v>
      </c>
    </row>
    <row r="113" spans="1:13" x14ac:dyDescent="0.3">
      <c r="A113" t="s">
        <v>353</v>
      </c>
      <c r="E113" t="s">
        <v>1321</v>
      </c>
      <c r="I113" t="str">
        <f t="shared" si="3"/>
        <v>FDOUT</v>
      </c>
      <c r="M113" t="str">
        <f t="shared" si="4"/>
        <v>MLCH_LINK_INERTIA</v>
      </c>
    </row>
    <row r="114" spans="1:13" x14ac:dyDescent="0.3">
      <c r="A114" t="s">
        <v>354</v>
      </c>
      <c r="E114" t="s">
        <v>1322</v>
      </c>
      <c r="I114" t="str">
        <f t="shared" si="3"/>
        <v>FEED_VOLTAGE</v>
      </c>
      <c r="M114" t="str">
        <f t="shared" si="4"/>
        <v>MLCH_LINK_MASS</v>
      </c>
    </row>
    <row r="115" spans="1:13" x14ac:dyDescent="0.3">
      <c r="A115" t="s">
        <v>355</v>
      </c>
      <c r="E115" t="s">
        <v>1323</v>
      </c>
      <c r="I115" t="str">
        <f t="shared" si="3"/>
        <v>FL_ADLMT</v>
      </c>
      <c r="M115" t="str">
        <f t="shared" si="4"/>
        <v>MLCH_PARENT_ARM</v>
      </c>
    </row>
    <row r="116" spans="1:13" x14ac:dyDescent="0.3">
      <c r="A116" t="s">
        <v>356</v>
      </c>
      <c r="E116" t="s">
        <v>1324</v>
      </c>
      <c r="I116" t="str">
        <f t="shared" si="3"/>
        <v>FL_ARM_CNFG</v>
      </c>
      <c r="M116" t="str">
        <f t="shared" si="4"/>
        <v>MLCH_PARENT_AX</v>
      </c>
    </row>
    <row r="117" spans="1:13" x14ac:dyDescent="0.3">
      <c r="A117" t="s">
        <v>357</v>
      </c>
      <c r="E117" t="s">
        <v>1325</v>
      </c>
      <c r="I117" t="str">
        <f t="shared" si="3"/>
        <v>FL_AX_CNFG</v>
      </c>
      <c r="M117" t="str">
        <f t="shared" si="4"/>
        <v>MLCH_PARENT_POS</v>
      </c>
    </row>
    <row r="118" spans="1:13" x14ac:dyDescent="0.3">
      <c r="A118" t="s">
        <v>358</v>
      </c>
      <c r="E118" t="s">
        <v>1217</v>
      </c>
      <c r="I118" t="str">
        <f t="shared" si="3"/>
        <v>FL_BINARY</v>
      </c>
      <c r="M118" t="str">
        <f t="shared" si="4"/>
        <v>MOT_DATA</v>
      </c>
    </row>
    <row r="119" spans="1:13" x14ac:dyDescent="0.3">
      <c r="A119" t="s">
        <v>359</v>
      </c>
      <c r="E119" t="s">
        <v>1218</v>
      </c>
      <c r="I119" t="str">
        <f t="shared" si="3"/>
        <v>FL_CNFG</v>
      </c>
      <c r="M119" t="str">
        <f t="shared" si="4"/>
        <v>MOT_TYPE</v>
      </c>
    </row>
    <row r="120" spans="1:13" x14ac:dyDescent="0.3">
      <c r="A120" t="s">
        <v>360</v>
      </c>
      <c r="E120" t="s">
        <v>1282</v>
      </c>
      <c r="I120" t="str">
        <f t="shared" si="3"/>
        <v>FL_COMP</v>
      </c>
      <c r="M120" t="str">
        <f t="shared" si="4"/>
        <v>MTR_TEMP</v>
      </c>
    </row>
    <row r="121" spans="1:13" x14ac:dyDescent="0.3">
      <c r="A121" t="s">
        <v>361</v>
      </c>
      <c r="E121" t="s">
        <v>1283</v>
      </c>
      <c r="I121" t="str">
        <f t="shared" si="3"/>
        <v>FL_DLMT</v>
      </c>
      <c r="M121" t="str">
        <f t="shared" si="4"/>
        <v>MTR_TYPE</v>
      </c>
    </row>
    <row r="122" spans="1:13" x14ac:dyDescent="0.3">
      <c r="A122" t="s">
        <v>362</v>
      </c>
      <c r="E122" t="s">
        <v>487</v>
      </c>
      <c r="I122" t="str">
        <f t="shared" si="3"/>
        <v>FL_ECHO</v>
      </c>
      <c r="M122" t="str">
        <f t="shared" si="4"/>
        <v>NARMAR</v>
      </c>
    </row>
    <row r="123" spans="1:13" x14ac:dyDescent="0.3">
      <c r="A123" t="s">
        <v>363</v>
      </c>
      <c r="E123" t="s">
        <v>1179</v>
      </c>
      <c r="I123" t="str">
        <f t="shared" si="3"/>
        <v>FL_NUM_CHARS</v>
      </c>
      <c r="M123" t="str">
        <f t="shared" si="4"/>
        <v>NUM_TRACES</v>
      </c>
    </row>
    <row r="124" spans="1:13" x14ac:dyDescent="0.3">
      <c r="A124" t="s">
        <v>364</v>
      </c>
      <c r="E124" t="s">
        <v>1284</v>
      </c>
      <c r="I124" t="str">
        <f t="shared" si="3"/>
        <v>FL_PASSALL</v>
      </c>
      <c r="M124" t="str">
        <f t="shared" si="4"/>
        <v>PAGEALRMKEYSTRINGS</v>
      </c>
    </row>
    <row r="125" spans="1:13" x14ac:dyDescent="0.3">
      <c r="A125" t="s">
        <v>365</v>
      </c>
      <c r="E125" t="s">
        <v>1285</v>
      </c>
      <c r="I125" t="str">
        <f t="shared" si="3"/>
        <v>FL_RANDOM</v>
      </c>
      <c r="M125" t="str">
        <f t="shared" si="4"/>
        <v>PAIRING_STATE</v>
      </c>
    </row>
    <row r="126" spans="1:13" x14ac:dyDescent="0.3">
      <c r="A126" t="s">
        <v>366</v>
      </c>
      <c r="E126" t="s">
        <v>1286</v>
      </c>
      <c r="I126" t="str">
        <f t="shared" si="3"/>
        <v>FL_RDFLUSH</v>
      </c>
      <c r="M126" t="str">
        <f t="shared" si="4"/>
        <v>PAIRING_STS</v>
      </c>
    </row>
    <row r="127" spans="1:13" x14ac:dyDescent="0.3">
      <c r="A127" t="s">
        <v>367</v>
      </c>
      <c r="E127" t="s">
        <v>1219</v>
      </c>
      <c r="I127" t="str">
        <f t="shared" si="3"/>
        <v>FL_STS</v>
      </c>
      <c r="M127" t="str">
        <f t="shared" si="4"/>
        <v>PGOV_ACCURACY</v>
      </c>
    </row>
    <row r="128" spans="1:13" x14ac:dyDescent="0.3">
      <c r="A128" t="s">
        <v>368</v>
      </c>
      <c r="E128" t="s">
        <v>1220</v>
      </c>
      <c r="I128" t="str">
        <f t="shared" si="3"/>
        <v>FL_SWAP</v>
      </c>
      <c r="M128" t="str">
        <f t="shared" si="4"/>
        <v>PGOV_MAX_SPD_REDUCTION</v>
      </c>
    </row>
    <row r="129" spans="1:13" x14ac:dyDescent="0.3">
      <c r="A129" t="s">
        <v>369</v>
      </c>
      <c r="E129" t="s">
        <v>1221</v>
      </c>
      <c r="I129" t="str">
        <f t="shared" si="3"/>
        <v>FLOW_TBL</v>
      </c>
      <c r="M129" t="str">
        <f t="shared" si="4"/>
        <v>PGOV_ORNT_PER</v>
      </c>
    </row>
    <row r="130" spans="1:13" x14ac:dyDescent="0.3">
      <c r="A130" t="s">
        <v>370</v>
      </c>
      <c r="E130" t="s">
        <v>1222</v>
      </c>
      <c r="I130" t="str">
        <f t="shared" si="3"/>
        <v>FLY_DBUG</v>
      </c>
      <c r="M130" t="str">
        <f t="shared" si="4"/>
        <v>PGOV_SPD_SCALE_FACTOR</v>
      </c>
    </row>
    <row r="131" spans="1:13" x14ac:dyDescent="0.3">
      <c r="A131" t="s">
        <v>371</v>
      </c>
      <c r="E131" t="s">
        <v>561</v>
      </c>
      <c r="I131" t="str">
        <f t="shared" si="3"/>
        <v>FLY_DIST</v>
      </c>
      <c r="M131" t="str">
        <f t="shared" si="4"/>
        <v>PROG_TIMER</v>
      </c>
    </row>
    <row r="132" spans="1:13" x14ac:dyDescent="0.3">
      <c r="A132" t="s">
        <v>372</v>
      </c>
      <c r="E132" t="s">
        <v>1181</v>
      </c>
      <c r="I132" t="str">
        <f t="shared" si="3"/>
        <v>FLY_PER</v>
      </c>
      <c r="M132" t="str">
        <f t="shared" si="4"/>
        <v>PROT_3964R_TUNE</v>
      </c>
    </row>
    <row r="133" spans="1:13" x14ac:dyDescent="0.3">
      <c r="A133" t="s">
        <v>373</v>
      </c>
      <c r="E133" t="s">
        <v>1168</v>
      </c>
      <c r="I133" t="str">
        <f t="shared" ref="I133:I196" si="5">MID(A133,2,LEN(A133))</f>
        <v>FLY_TRAJ</v>
      </c>
      <c r="M133" t="str">
        <f t="shared" si="4"/>
        <v>PROT_DNET_TUNE</v>
      </c>
    </row>
    <row r="134" spans="1:13" x14ac:dyDescent="0.3">
      <c r="A134" t="s">
        <v>374</v>
      </c>
      <c r="E134" t="s">
        <v>1327</v>
      </c>
      <c r="I134" t="str">
        <f t="shared" si="5"/>
        <v>FLY_TYPE</v>
      </c>
      <c r="M134" t="str">
        <f t="shared" si="4"/>
        <v>PROT_ETHIP_TUNE</v>
      </c>
    </row>
    <row r="135" spans="1:13" x14ac:dyDescent="0.3">
      <c r="A135" t="s">
        <v>375</v>
      </c>
      <c r="E135" t="s">
        <v>1169</v>
      </c>
      <c r="I135" t="str">
        <f t="shared" si="5"/>
        <v>FMI</v>
      </c>
      <c r="M135" t="str">
        <f t="shared" si="4"/>
        <v>PROT_PFDP_TUNE</v>
      </c>
    </row>
    <row r="136" spans="1:13" x14ac:dyDescent="0.3">
      <c r="A136" t="s">
        <v>376</v>
      </c>
      <c r="E136" t="s">
        <v>1170</v>
      </c>
      <c r="I136" t="str">
        <f t="shared" si="5"/>
        <v>FMO</v>
      </c>
      <c r="M136" t="str">
        <f t="shared" si="4"/>
        <v>PROT_PNIO_TUNE</v>
      </c>
    </row>
    <row r="137" spans="1:13" x14ac:dyDescent="0.3">
      <c r="A137" t="s">
        <v>377</v>
      </c>
      <c r="E137" t="s">
        <v>1290</v>
      </c>
      <c r="I137" t="str">
        <f t="shared" si="5"/>
        <v>FOLL_ERR</v>
      </c>
      <c r="M137" t="str">
        <f t="shared" si="4"/>
        <v>R_ALONG_1D</v>
      </c>
    </row>
    <row r="138" spans="1:13" x14ac:dyDescent="0.3">
      <c r="A138" t="s">
        <v>378</v>
      </c>
      <c r="E138" t="s">
        <v>1288</v>
      </c>
      <c r="I138" t="str">
        <f t="shared" si="5"/>
        <v>FUI_DIRS</v>
      </c>
      <c r="M138" t="str">
        <f t="shared" ref="M138:M201" si="6">MID(E138,2,LEN(E138))</f>
        <v>RBT2_CNFG</v>
      </c>
    </row>
    <row r="139" spans="1:13" x14ac:dyDescent="0.3">
      <c r="A139" t="s">
        <v>379</v>
      </c>
      <c r="E139" t="s">
        <v>1328</v>
      </c>
      <c r="I139" t="str">
        <f t="shared" si="5"/>
        <v>FW_ARM</v>
      </c>
      <c r="M139" t="str">
        <f t="shared" si="6"/>
        <v>RCVR_DELAY</v>
      </c>
    </row>
    <row r="140" spans="1:13" x14ac:dyDescent="0.3">
      <c r="A140" t="s">
        <v>380</v>
      </c>
      <c r="E140" t="s">
        <v>1402</v>
      </c>
      <c r="I140" t="str">
        <f t="shared" si="5"/>
        <v>FW_AXIS</v>
      </c>
      <c r="M140" t="str">
        <f t="shared" si="6"/>
        <v>RRS_OPTIONS</v>
      </c>
    </row>
    <row r="141" spans="1:13" x14ac:dyDescent="0.3">
      <c r="A141" t="s">
        <v>381</v>
      </c>
      <c r="E141" t="s">
        <v>1223</v>
      </c>
      <c r="I141" t="str">
        <f t="shared" si="5"/>
        <v>FW_CNVRSN</v>
      </c>
      <c r="M141" t="str">
        <f t="shared" si="6"/>
        <v>RRS_TOL_CTIME</v>
      </c>
    </row>
    <row r="142" spans="1:13" x14ac:dyDescent="0.3">
      <c r="A142" t="s">
        <v>382</v>
      </c>
      <c r="E142" t="s">
        <v>1224</v>
      </c>
      <c r="I142" t="str">
        <f t="shared" si="5"/>
        <v>FW_ENBL</v>
      </c>
      <c r="M142" t="str">
        <f t="shared" si="6"/>
        <v>RRS_TOL_FTIME</v>
      </c>
    </row>
    <row r="143" spans="1:13" x14ac:dyDescent="0.3">
      <c r="A143" t="s">
        <v>383</v>
      </c>
      <c r="E143" t="s">
        <v>1240</v>
      </c>
      <c r="I143" t="str">
        <f t="shared" si="5"/>
        <v>FW_FLOW_LIM</v>
      </c>
      <c r="M143" t="str">
        <f t="shared" si="6"/>
        <v>RRS_TOL_JNT_CTIME</v>
      </c>
    </row>
    <row r="144" spans="1:13" x14ac:dyDescent="0.3">
      <c r="A144" t="s">
        <v>384</v>
      </c>
      <c r="E144" t="s">
        <v>1241</v>
      </c>
      <c r="I144" t="str">
        <f t="shared" si="5"/>
        <v>FW_SPD_LIM</v>
      </c>
      <c r="M144" t="str">
        <f t="shared" si="6"/>
        <v>RRS_TOL_JNT_FTIME</v>
      </c>
    </row>
    <row r="145" spans="1:13" x14ac:dyDescent="0.3">
      <c r="A145" t="s">
        <v>385</v>
      </c>
      <c r="E145" t="s">
        <v>1291</v>
      </c>
      <c r="I145" t="str">
        <f t="shared" si="5"/>
        <v>FW_START</v>
      </c>
      <c r="M145" t="str">
        <f t="shared" si="6"/>
        <v>SDI_ACCESS</v>
      </c>
    </row>
    <row r="146" spans="1:13" x14ac:dyDescent="0.3">
      <c r="A146" t="s">
        <v>386</v>
      </c>
      <c r="E146" t="s">
        <v>602</v>
      </c>
      <c r="I146" t="str">
        <f t="shared" si="5"/>
        <v>FW_VAR</v>
      </c>
      <c r="M146" t="str">
        <f t="shared" si="6"/>
        <v>SDI32</v>
      </c>
    </row>
    <row r="147" spans="1:13" x14ac:dyDescent="0.3">
      <c r="A147" t="s">
        <v>387</v>
      </c>
      <c r="E147" t="s">
        <v>602</v>
      </c>
      <c r="I147" t="str">
        <f t="shared" si="5"/>
        <v>GEN_OVR</v>
      </c>
      <c r="M147" t="str">
        <f t="shared" si="6"/>
        <v>SDI32</v>
      </c>
    </row>
    <row r="148" spans="1:13" x14ac:dyDescent="0.3">
      <c r="A148" t="s">
        <v>388</v>
      </c>
      <c r="E148" t="s">
        <v>1361</v>
      </c>
      <c r="I148" t="str">
        <f t="shared" si="5"/>
        <v>GI</v>
      </c>
      <c r="M148" t="str">
        <f t="shared" si="6"/>
        <v>SDIN</v>
      </c>
    </row>
    <row r="149" spans="1:13" x14ac:dyDescent="0.3">
      <c r="A149" t="s">
        <v>389</v>
      </c>
      <c r="E149" t="s">
        <v>1361</v>
      </c>
      <c r="I149" t="str">
        <f t="shared" si="5"/>
        <v>GO</v>
      </c>
      <c r="M149" t="str">
        <f t="shared" si="6"/>
        <v>SDIN</v>
      </c>
    </row>
    <row r="150" spans="1:13" x14ac:dyDescent="0.3">
      <c r="A150" t="s">
        <v>390</v>
      </c>
      <c r="E150" t="s">
        <v>1363</v>
      </c>
      <c r="I150" t="str">
        <f t="shared" si="5"/>
        <v>GUN</v>
      </c>
      <c r="M150" t="str">
        <f t="shared" si="6"/>
        <v>SDIN32</v>
      </c>
    </row>
    <row r="151" spans="1:13" x14ac:dyDescent="0.3">
      <c r="A151" t="s">
        <v>391</v>
      </c>
      <c r="E151" t="s">
        <v>1292</v>
      </c>
      <c r="I151" t="str">
        <f t="shared" si="5"/>
        <v>HAND_TYPE</v>
      </c>
      <c r="M151" t="str">
        <f t="shared" si="6"/>
        <v>SDO_ACCESS</v>
      </c>
    </row>
    <row r="152" spans="1:13" x14ac:dyDescent="0.3">
      <c r="A152" t="s">
        <v>392</v>
      </c>
      <c r="E152" t="s">
        <v>604</v>
      </c>
      <c r="I152" t="str">
        <f t="shared" si="5"/>
        <v>HDIN</v>
      </c>
      <c r="M152" t="str">
        <f t="shared" si="6"/>
        <v>SDO32</v>
      </c>
    </row>
    <row r="153" spans="1:13" x14ac:dyDescent="0.3">
      <c r="A153" t="s">
        <v>1257</v>
      </c>
      <c r="E153" t="s">
        <v>604</v>
      </c>
      <c r="I153" t="str">
        <f t="shared" si="5"/>
        <v>HDIN_SUSP</v>
      </c>
      <c r="M153" t="str">
        <f t="shared" si="6"/>
        <v>SDO32</v>
      </c>
    </row>
    <row r="154" spans="1:13" x14ac:dyDescent="0.3">
      <c r="A154" t="s">
        <v>393</v>
      </c>
      <c r="E154" t="s">
        <v>1362</v>
      </c>
      <c r="I154" t="str">
        <f t="shared" si="5"/>
        <v>HLD_DEC_PER</v>
      </c>
      <c r="M154" t="str">
        <f t="shared" si="6"/>
        <v>SDOUT</v>
      </c>
    </row>
    <row r="155" spans="1:13" x14ac:dyDescent="0.3">
      <c r="A155" t="s">
        <v>394</v>
      </c>
      <c r="E155" t="s">
        <v>1364</v>
      </c>
      <c r="I155" t="str">
        <f t="shared" si="5"/>
        <v>HOME</v>
      </c>
      <c r="M155" t="str">
        <f t="shared" si="6"/>
        <v>SDOUT32</v>
      </c>
    </row>
    <row r="156" spans="1:13" x14ac:dyDescent="0.3">
      <c r="A156" t="s">
        <v>395</v>
      </c>
      <c r="E156" t="s">
        <v>1293</v>
      </c>
      <c r="I156" t="str">
        <f t="shared" si="5"/>
        <v>ID_ADRS</v>
      </c>
      <c r="M156" t="str">
        <f t="shared" si="6"/>
        <v>SEAMTRACK</v>
      </c>
    </row>
    <row r="157" spans="1:13" x14ac:dyDescent="0.3">
      <c r="A157" t="s">
        <v>396</v>
      </c>
      <c r="E157" t="s">
        <v>1294</v>
      </c>
      <c r="I157" t="str">
        <f t="shared" si="5"/>
        <v>ID_APPL</v>
      </c>
      <c r="M157" t="str">
        <f t="shared" si="6"/>
        <v>SEAMTRACK2</v>
      </c>
    </row>
    <row r="158" spans="1:13" x14ac:dyDescent="0.3">
      <c r="A158" t="s">
        <v>397</v>
      </c>
      <c r="E158" t="s">
        <v>1244</v>
      </c>
      <c r="I158" t="str">
        <f t="shared" si="5"/>
        <v>ID_DATA</v>
      </c>
      <c r="M158" t="str">
        <f t="shared" si="6"/>
        <v>SETUP_ARM</v>
      </c>
    </row>
    <row r="159" spans="1:13" x14ac:dyDescent="0.3">
      <c r="A159" t="s">
        <v>398</v>
      </c>
      <c r="E159" t="s">
        <v>1245</v>
      </c>
      <c r="I159" t="str">
        <f t="shared" si="5"/>
        <v>ID_ERR</v>
      </c>
      <c r="M159" t="str">
        <f t="shared" si="6"/>
        <v>SETUP_AX</v>
      </c>
    </row>
    <row r="160" spans="1:13" x14ac:dyDescent="0.3">
      <c r="A160" t="s">
        <v>399</v>
      </c>
      <c r="E160" t="s">
        <v>1236</v>
      </c>
      <c r="I160" t="str">
        <f t="shared" si="5"/>
        <v>ID_IDX</v>
      </c>
      <c r="M160" t="str">
        <f t="shared" si="6"/>
        <v>SETUP_FULL</v>
      </c>
    </row>
    <row r="161" spans="1:13" x14ac:dyDescent="0.3">
      <c r="A161" t="s">
        <v>400</v>
      </c>
      <c r="E161" t="s">
        <v>1329</v>
      </c>
      <c r="I161" t="str">
        <f t="shared" si="5"/>
        <v>ID_ISIZE</v>
      </c>
      <c r="M161" t="str">
        <f t="shared" si="6"/>
        <v>SL_EMOI_BIT</v>
      </c>
    </row>
    <row r="162" spans="1:13" x14ac:dyDescent="0.3">
      <c r="A162" t="s">
        <v>401</v>
      </c>
      <c r="E162" t="s">
        <v>1330</v>
      </c>
      <c r="I162" t="str">
        <f t="shared" si="5"/>
        <v>ID_ISMST</v>
      </c>
      <c r="M162" t="str">
        <f t="shared" si="6"/>
        <v>SL_EMOI_DINT</v>
      </c>
    </row>
    <row r="163" spans="1:13" x14ac:dyDescent="0.3">
      <c r="A163" t="s">
        <v>402</v>
      </c>
      <c r="E163" t="s">
        <v>1331</v>
      </c>
      <c r="I163" t="str">
        <f t="shared" si="5"/>
        <v>ID_MASK</v>
      </c>
      <c r="M163" t="str">
        <f t="shared" si="6"/>
        <v>SL_EMOI_INT</v>
      </c>
    </row>
    <row r="164" spans="1:13" x14ac:dyDescent="0.3">
      <c r="A164" t="s">
        <v>403</v>
      </c>
      <c r="E164" t="s">
        <v>1401</v>
      </c>
      <c r="I164" t="str">
        <f t="shared" si="5"/>
        <v>ID_NAME</v>
      </c>
      <c r="M164" t="str">
        <f t="shared" si="6"/>
        <v xml:space="preserve">SL_EMOI_UINT </v>
      </c>
    </row>
    <row r="165" spans="1:13" x14ac:dyDescent="0.3">
      <c r="A165" t="s">
        <v>404</v>
      </c>
      <c r="E165" t="s">
        <v>1332</v>
      </c>
      <c r="I165" t="str">
        <f t="shared" si="5"/>
        <v>ID_NET</v>
      </c>
      <c r="M165" t="str">
        <f t="shared" si="6"/>
        <v>SL_LINE_UP</v>
      </c>
    </row>
    <row r="166" spans="1:13" x14ac:dyDescent="0.3">
      <c r="A166" t="s">
        <v>405</v>
      </c>
      <c r="E166" t="s">
        <v>1182</v>
      </c>
      <c r="I166" t="str">
        <f t="shared" si="5"/>
        <v>ID_NOT_ACTIVE</v>
      </c>
      <c r="M166" t="str">
        <f t="shared" si="6"/>
        <v>SL_SM_PROJ</v>
      </c>
    </row>
    <row r="167" spans="1:13" x14ac:dyDescent="0.3">
      <c r="A167" t="s">
        <v>406</v>
      </c>
      <c r="E167" t="s">
        <v>1333</v>
      </c>
      <c r="I167" t="str">
        <f t="shared" si="5"/>
        <v>ID_OSIZE</v>
      </c>
      <c r="M167" t="str">
        <f t="shared" si="6"/>
        <v>SL_SM_PROJ2</v>
      </c>
    </row>
    <row r="168" spans="1:13" x14ac:dyDescent="0.3">
      <c r="A168" t="s">
        <v>407</v>
      </c>
      <c r="E168" t="s">
        <v>1400</v>
      </c>
      <c r="I168" t="str">
        <f t="shared" si="5"/>
        <v>ID_STS</v>
      </c>
      <c r="M168" t="str">
        <f t="shared" si="6"/>
        <v>SL2_SM_PROJ</v>
      </c>
    </row>
    <row r="169" spans="1:13" x14ac:dyDescent="0.3">
      <c r="A169" t="s">
        <v>408</v>
      </c>
      <c r="E169" t="s">
        <v>1143</v>
      </c>
      <c r="I169" t="str">
        <f t="shared" si="5"/>
        <v>ID_TYPE</v>
      </c>
      <c r="M169" t="str">
        <f t="shared" si="6"/>
        <v>SM4_SAT_ADD_SCALE</v>
      </c>
    </row>
    <row r="170" spans="1:13" x14ac:dyDescent="0.3">
      <c r="A170" t="s">
        <v>409</v>
      </c>
      <c r="E170" t="s">
        <v>1144</v>
      </c>
      <c r="I170" t="str">
        <f t="shared" si="5"/>
        <v>IN</v>
      </c>
      <c r="M170" t="str">
        <f t="shared" si="6"/>
        <v>SM4_SAT_SCALE</v>
      </c>
    </row>
    <row r="171" spans="1:13" x14ac:dyDescent="0.3">
      <c r="A171" t="s">
        <v>1259</v>
      </c>
      <c r="E171" t="s">
        <v>1142</v>
      </c>
      <c r="I171" t="str">
        <f t="shared" si="5"/>
        <v>IO_DEV</v>
      </c>
      <c r="M171" t="str">
        <f t="shared" si="6"/>
        <v>SM4C_SAT_VEL_SCALE</v>
      </c>
    </row>
    <row r="172" spans="1:13" x14ac:dyDescent="0.3">
      <c r="A172" t="s">
        <v>1262</v>
      </c>
      <c r="E172" t="s">
        <v>1225</v>
      </c>
      <c r="I172" t="str">
        <f t="shared" si="5"/>
        <v>IO_STS</v>
      </c>
      <c r="M172" t="str">
        <f t="shared" si="6"/>
        <v>SM4C_STRESS_PER</v>
      </c>
    </row>
    <row r="173" spans="1:13" x14ac:dyDescent="0.3">
      <c r="A173" t="s">
        <v>410</v>
      </c>
      <c r="E173" t="s">
        <v>1334</v>
      </c>
      <c r="I173" t="str">
        <f t="shared" si="5"/>
        <v>IPERIOD</v>
      </c>
      <c r="M173" t="str">
        <f t="shared" si="6"/>
        <v>STARTUP_PASS</v>
      </c>
    </row>
    <row r="174" spans="1:13" x14ac:dyDescent="0.3">
      <c r="A174" t="s">
        <v>411</v>
      </c>
      <c r="E174" t="s">
        <v>1295</v>
      </c>
      <c r="I174" t="str">
        <f t="shared" si="5"/>
        <v>IR_ARM</v>
      </c>
      <c r="M174" t="str">
        <f t="shared" si="6"/>
        <v>SYS_ACC_STS</v>
      </c>
    </row>
    <row r="175" spans="1:13" x14ac:dyDescent="0.3">
      <c r="A175" t="s">
        <v>412</v>
      </c>
      <c r="E175" t="s">
        <v>1295</v>
      </c>
      <c r="I175" t="str">
        <f t="shared" si="5"/>
        <v>IR_CNFG</v>
      </c>
      <c r="M175" t="str">
        <f t="shared" si="6"/>
        <v>SYS_ACC_STS</v>
      </c>
    </row>
    <row r="176" spans="1:13" x14ac:dyDescent="0.3">
      <c r="A176" t="s">
        <v>1230</v>
      </c>
      <c r="E176" t="s">
        <v>1296</v>
      </c>
      <c r="I176" t="str">
        <f t="shared" si="5"/>
        <v>IR_CON_LOGIC</v>
      </c>
      <c r="M176" t="str">
        <f t="shared" si="6"/>
        <v>SYS_ACC_TOUT</v>
      </c>
    </row>
    <row r="177" spans="1:13" x14ac:dyDescent="0.3">
      <c r="A177" t="s">
        <v>413</v>
      </c>
      <c r="E177" t="s">
        <v>1296</v>
      </c>
      <c r="I177" t="str">
        <f t="shared" si="5"/>
        <v>IR_ENBL</v>
      </c>
      <c r="M177" t="str">
        <f t="shared" si="6"/>
        <v>SYS_ACC_TOUT</v>
      </c>
    </row>
    <row r="178" spans="1:13" x14ac:dyDescent="0.3">
      <c r="A178" t="s">
        <v>414</v>
      </c>
      <c r="E178" t="s">
        <v>1183</v>
      </c>
      <c r="I178" t="str">
        <f t="shared" si="5"/>
        <v>IR_IN_OUT</v>
      </c>
      <c r="M178" t="str">
        <f t="shared" si="6"/>
        <v>SYS_SLM</v>
      </c>
    </row>
    <row r="179" spans="1:13" x14ac:dyDescent="0.3">
      <c r="A179" t="s">
        <v>415</v>
      </c>
      <c r="E179" t="s">
        <v>1246</v>
      </c>
      <c r="I179" t="str">
        <f t="shared" si="5"/>
        <v>IR_JNT_N</v>
      </c>
      <c r="M179" t="str">
        <f t="shared" si="6"/>
        <v>SYS_STARTUP</v>
      </c>
    </row>
    <row r="180" spans="1:13" x14ac:dyDescent="0.3">
      <c r="A180" t="s">
        <v>416</v>
      </c>
      <c r="E180" t="s">
        <v>1297</v>
      </c>
      <c r="I180" t="str">
        <f t="shared" si="5"/>
        <v>IR_JNT_P</v>
      </c>
      <c r="M180" t="str">
        <f t="shared" si="6"/>
        <v>T1P_ENBL</v>
      </c>
    </row>
    <row r="181" spans="1:13" x14ac:dyDescent="0.3">
      <c r="A181" t="s">
        <v>417</v>
      </c>
      <c r="E181" t="s">
        <v>1298</v>
      </c>
      <c r="I181" t="str">
        <f t="shared" si="5"/>
        <v>IR_PBIT</v>
      </c>
      <c r="M181" t="str">
        <f t="shared" si="6"/>
        <v>TP_INFO</v>
      </c>
    </row>
    <row r="182" spans="1:13" x14ac:dyDescent="0.3">
      <c r="A182" t="s">
        <v>1232</v>
      </c>
      <c r="E182" t="s">
        <v>1226</v>
      </c>
      <c r="I182" t="str">
        <f t="shared" si="5"/>
        <v>IR_PBIT_RC</v>
      </c>
      <c r="M182" t="str">
        <f t="shared" si="6"/>
        <v>TP_MFRAME</v>
      </c>
    </row>
    <row r="183" spans="1:13" x14ac:dyDescent="0.3">
      <c r="A183" t="s">
        <v>418</v>
      </c>
      <c r="E183" t="s">
        <v>1163</v>
      </c>
      <c r="I183" t="str">
        <f t="shared" si="5"/>
        <v>IR_PERMANENT</v>
      </c>
      <c r="M183" t="str">
        <f t="shared" si="6"/>
        <v>TP_SETTINGS_INT</v>
      </c>
    </row>
    <row r="184" spans="1:13" x14ac:dyDescent="0.3">
      <c r="A184" t="s">
        <v>419</v>
      </c>
      <c r="E184" t="s">
        <v>1164</v>
      </c>
      <c r="I184" t="str">
        <f t="shared" si="5"/>
        <v>IR_PIDX</v>
      </c>
      <c r="M184" t="str">
        <f t="shared" si="6"/>
        <v>TP_SETTINGS_STR</v>
      </c>
    </row>
    <row r="185" spans="1:13" x14ac:dyDescent="0.3">
      <c r="A185" t="s">
        <v>1233</v>
      </c>
      <c r="E185" t="s">
        <v>1299</v>
      </c>
      <c r="I185" t="str">
        <f t="shared" si="5"/>
        <v>IR_PIDX_RC</v>
      </c>
      <c r="M185" t="str">
        <f t="shared" si="6"/>
        <v>TP_STATE</v>
      </c>
    </row>
    <row r="186" spans="1:13" x14ac:dyDescent="0.3">
      <c r="A186" t="s">
        <v>1233</v>
      </c>
      <c r="E186" t="s">
        <v>1145</v>
      </c>
      <c r="I186" t="str">
        <f t="shared" si="5"/>
        <v>IR_PIDX_RC</v>
      </c>
      <c r="M186" t="str">
        <f t="shared" si="6"/>
        <v>TX_DATA</v>
      </c>
    </row>
    <row r="187" spans="1:13" x14ac:dyDescent="0.3">
      <c r="A187" t="s">
        <v>420</v>
      </c>
      <c r="E187" t="s">
        <v>1146</v>
      </c>
      <c r="I187" t="str">
        <f t="shared" si="5"/>
        <v>IR_POS1</v>
      </c>
      <c r="M187" t="str">
        <f t="shared" si="6"/>
        <v>TX_TYPE</v>
      </c>
    </row>
    <row r="188" spans="1:13" x14ac:dyDescent="0.3">
      <c r="A188" t="s">
        <v>421</v>
      </c>
      <c r="E188" t="s">
        <v>1300</v>
      </c>
      <c r="I188" t="str">
        <f t="shared" si="5"/>
        <v>IR_POS2</v>
      </c>
      <c r="M188" t="str">
        <f t="shared" si="6"/>
        <v>U</v>
      </c>
    </row>
    <row r="189" spans="1:13" x14ac:dyDescent="0.3">
      <c r="A189" t="s">
        <v>422</v>
      </c>
      <c r="E189" t="s">
        <v>1301</v>
      </c>
      <c r="I189" t="str">
        <f t="shared" si="5"/>
        <v>IR_POS3</v>
      </c>
      <c r="M189" t="str">
        <f t="shared" si="6"/>
        <v>VAR_OFST</v>
      </c>
    </row>
    <row r="190" spans="1:13" x14ac:dyDescent="0.3">
      <c r="A190" t="s">
        <v>423</v>
      </c>
      <c r="E190" t="s">
        <v>1141</v>
      </c>
      <c r="I190" t="str">
        <f t="shared" si="5"/>
        <v>IR_POS4</v>
      </c>
      <c r="M190" t="str">
        <f t="shared" si="6"/>
        <v>VP2_STR</v>
      </c>
    </row>
    <row r="191" spans="1:13" x14ac:dyDescent="0.3">
      <c r="A191" t="s">
        <v>424</v>
      </c>
      <c r="E191" t="s">
        <v>1147</v>
      </c>
      <c r="I191" t="str">
        <f t="shared" si="5"/>
        <v>IR_PTYPE</v>
      </c>
      <c r="M191" t="str">
        <f t="shared" si="6"/>
        <v>VRC_INT</v>
      </c>
    </row>
    <row r="192" spans="1:13" x14ac:dyDescent="0.3">
      <c r="A192" t="s">
        <v>1234</v>
      </c>
      <c r="E192" t="s">
        <v>1148</v>
      </c>
      <c r="I192" t="str">
        <f t="shared" si="5"/>
        <v>IR_PTYPE_RC</v>
      </c>
      <c r="M192" t="str">
        <f t="shared" si="6"/>
        <v>VRC_STR</v>
      </c>
    </row>
    <row r="193" spans="1:13" x14ac:dyDescent="0.3">
      <c r="A193" t="s">
        <v>425</v>
      </c>
      <c r="E193" t="s">
        <v>1149</v>
      </c>
      <c r="I193" t="str">
        <f t="shared" si="5"/>
        <v>IR_REACHED</v>
      </c>
      <c r="M193" t="str">
        <f t="shared" si="6"/>
        <v>WAP_AUTOREBOOT</v>
      </c>
    </row>
    <row r="194" spans="1:13" x14ac:dyDescent="0.3">
      <c r="A194" t="s">
        <v>426</v>
      </c>
      <c r="E194" t="s">
        <v>1150</v>
      </c>
      <c r="I194" t="str">
        <f t="shared" si="5"/>
        <v>IR_REFERENCE</v>
      </c>
      <c r="M194" t="str">
        <f t="shared" si="6"/>
        <v>WAP_BECOINTVL</v>
      </c>
    </row>
    <row r="195" spans="1:13" x14ac:dyDescent="0.3">
      <c r="A195" t="s">
        <v>427</v>
      </c>
      <c r="E195" t="s">
        <v>1151</v>
      </c>
      <c r="I195" t="str">
        <f t="shared" si="5"/>
        <v>IR_RES_LOGIC</v>
      </c>
      <c r="M195" t="str">
        <f t="shared" si="6"/>
        <v>WAP_BECORATE</v>
      </c>
    </row>
    <row r="196" spans="1:13" x14ac:dyDescent="0.3">
      <c r="A196" t="s">
        <v>428</v>
      </c>
      <c r="E196" t="s">
        <v>1152</v>
      </c>
      <c r="I196" t="str">
        <f t="shared" si="5"/>
        <v>IR_SHAPE</v>
      </c>
      <c r="M196" t="str">
        <f t="shared" si="6"/>
        <v>WAP_CHANNEL</v>
      </c>
    </row>
    <row r="197" spans="1:13" x14ac:dyDescent="0.3">
      <c r="A197" t="s">
        <v>429</v>
      </c>
      <c r="E197" t="s">
        <v>1153</v>
      </c>
      <c r="I197" t="str">
        <f t="shared" ref="I197:I260" si="7">MID(A197,2,LEN(A197))</f>
        <v>IR_TBL</v>
      </c>
      <c r="M197" t="str">
        <f t="shared" si="6"/>
        <v>WAP_CLOSED</v>
      </c>
    </row>
    <row r="198" spans="1:13" x14ac:dyDescent="0.3">
      <c r="A198" t="s">
        <v>430</v>
      </c>
      <c r="E198" t="s">
        <v>1154</v>
      </c>
      <c r="I198" t="str">
        <f t="shared" si="7"/>
        <v>IR_TYPE</v>
      </c>
      <c r="M198" t="str">
        <f t="shared" si="6"/>
        <v>WAP_CNFG</v>
      </c>
    </row>
    <row r="199" spans="1:13" x14ac:dyDescent="0.3">
      <c r="A199" t="s">
        <v>431</v>
      </c>
      <c r="E199" t="s">
        <v>1155</v>
      </c>
      <c r="I199" t="str">
        <f t="shared" si="7"/>
        <v>IR_UFRAME</v>
      </c>
      <c r="M199" t="str">
        <f t="shared" si="6"/>
        <v>WAP_COUNTRY</v>
      </c>
    </row>
    <row r="200" spans="1:13" x14ac:dyDescent="0.3">
      <c r="A200" t="s">
        <v>432</v>
      </c>
      <c r="E200" t="s">
        <v>1156</v>
      </c>
      <c r="I200" t="str">
        <f t="shared" si="7"/>
        <v>IREG</v>
      </c>
      <c r="M200" t="str">
        <f t="shared" si="6"/>
        <v>WAP_FRAGTHRS</v>
      </c>
    </row>
    <row r="201" spans="1:13" x14ac:dyDescent="0.3">
      <c r="A201" t="s">
        <v>433</v>
      </c>
      <c r="E201" t="s">
        <v>1157</v>
      </c>
      <c r="I201" t="str">
        <f t="shared" si="7"/>
        <v>IREG_NS</v>
      </c>
      <c r="M201" t="str">
        <f t="shared" si="6"/>
        <v>WAP_PROFILE</v>
      </c>
    </row>
    <row r="202" spans="1:13" x14ac:dyDescent="0.3">
      <c r="A202" t="s">
        <v>434</v>
      </c>
      <c r="E202" t="s">
        <v>1158</v>
      </c>
      <c r="I202" t="str">
        <f t="shared" si="7"/>
        <v>IS_DEV</v>
      </c>
      <c r="M202" t="str">
        <f t="shared" ref="M202:M265" si="8">MID(E202,2,LEN(E202))</f>
        <v>WAP_PWR</v>
      </c>
    </row>
    <row r="203" spans="1:13" x14ac:dyDescent="0.3">
      <c r="A203" t="s">
        <v>435</v>
      </c>
      <c r="E203" t="s">
        <v>1159</v>
      </c>
      <c r="I203" t="str">
        <f t="shared" si="7"/>
        <v>IS_HELP_INT</v>
      </c>
      <c r="M203" t="str">
        <f t="shared" si="8"/>
        <v>WAP_RADIOFF</v>
      </c>
    </row>
    <row r="204" spans="1:13" x14ac:dyDescent="0.3">
      <c r="A204" t="s">
        <v>436</v>
      </c>
      <c r="E204" t="s">
        <v>1160</v>
      </c>
      <c r="I204" t="str">
        <f t="shared" si="7"/>
        <v>IS_HELP_STR</v>
      </c>
      <c r="M204" t="str">
        <f t="shared" si="8"/>
        <v>WAP_RATE</v>
      </c>
    </row>
    <row r="205" spans="1:13" x14ac:dyDescent="0.3">
      <c r="A205" t="s">
        <v>437</v>
      </c>
      <c r="E205" t="s">
        <v>1161</v>
      </c>
      <c r="I205" t="str">
        <f t="shared" si="7"/>
        <v>IS_NAME</v>
      </c>
      <c r="M205" t="str">
        <f t="shared" si="8"/>
        <v>WAP_RTSTHRS</v>
      </c>
    </row>
    <row r="206" spans="1:13" x14ac:dyDescent="0.3">
      <c r="A206" t="s">
        <v>438</v>
      </c>
      <c r="E206" t="s">
        <v>1162</v>
      </c>
      <c r="I206" t="str">
        <f t="shared" si="7"/>
        <v>IS_PORT_CODE</v>
      </c>
      <c r="M206" t="str">
        <f t="shared" si="8"/>
        <v>WAP_SSID</v>
      </c>
    </row>
    <row r="207" spans="1:13" x14ac:dyDescent="0.3">
      <c r="A207" t="s">
        <v>439</v>
      </c>
      <c r="E207" t="s">
        <v>1302</v>
      </c>
      <c r="I207" t="str">
        <f t="shared" si="7"/>
        <v>IS_PORT_INDEX</v>
      </c>
      <c r="M207" t="str">
        <f t="shared" si="8"/>
        <v>WSM_ENBL</v>
      </c>
    </row>
    <row r="208" spans="1:13" x14ac:dyDescent="0.3">
      <c r="A208" t="s">
        <v>440</v>
      </c>
      <c r="E208" t="s">
        <v>1303</v>
      </c>
      <c r="I208" t="str">
        <f t="shared" si="7"/>
        <v>IS_PRIV</v>
      </c>
      <c r="M208" t="str">
        <f t="shared" si="8"/>
        <v>WV_AMP_PER</v>
      </c>
    </row>
    <row r="209" spans="1:13" x14ac:dyDescent="0.3">
      <c r="A209" t="s">
        <v>441</v>
      </c>
      <c r="E209" t="s">
        <v>1307</v>
      </c>
      <c r="I209" t="str">
        <f t="shared" si="7"/>
        <v>IS_RTN</v>
      </c>
      <c r="M209" t="str">
        <f t="shared" si="8"/>
        <v>WV_LASER1D_DIST_END</v>
      </c>
    </row>
    <row r="210" spans="1:13" x14ac:dyDescent="0.3">
      <c r="A210" t="s">
        <v>442</v>
      </c>
      <c r="E210" t="s">
        <v>1308</v>
      </c>
      <c r="I210" t="str">
        <f t="shared" si="7"/>
        <v>IS_SIZE</v>
      </c>
      <c r="M210" t="str">
        <f t="shared" si="8"/>
        <v>WV_LASER1D_DIST_START</v>
      </c>
    </row>
    <row r="211" spans="1:13" x14ac:dyDescent="0.3">
      <c r="A211" t="s">
        <v>443</v>
      </c>
      <c r="E211" t="s">
        <v>1309</v>
      </c>
      <c r="I211" t="str">
        <f t="shared" si="7"/>
        <v>IS_STS</v>
      </c>
      <c r="M211" t="str">
        <f t="shared" si="8"/>
        <v>WV_LASER1D_PWR</v>
      </c>
    </row>
    <row r="212" spans="1:13" x14ac:dyDescent="0.3">
      <c r="A212" t="s">
        <v>444</v>
      </c>
      <c r="E212" t="s">
        <v>1310</v>
      </c>
      <c r="I212" t="str">
        <f t="shared" si="7"/>
        <v>JERK</v>
      </c>
      <c r="M212" t="str">
        <f t="shared" si="8"/>
        <v>WV_LASER1D_PWR_END</v>
      </c>
    </row>
    <row r="213" spans="1:13" x14ac:dyDescent="0.3">
      <c r="A213" t="s">
        <v>445</v>
      </c>
      <c r="E213" t="s">
        <v>1311</v>
      </c>
      <c r="I213" t="str">
        <f t="shared" si="7"/>
        <v>JL_TABLE</v>
      </c>
      <c r="M213" t="str">
        <f t="shared" si="8"/>
        <v>WV_LASER1D_PWR_START</v>
      </c>
    </row>
    <row r="214" spans="1:13" x14ac:dyDescent="0.3">
      <c r="A214" t="s">
        <v>446</v>
      </c>
      <c r="I214" t="str">
        <f t="shared" si="7"/>
        <v>JNT_LIMIT_AREA</v>
      </c>
      <c r="M214" t="str">
        <f t="shared" si="8"/>
        <v/>
      </c>
    </row>
    <row r="215" spans="1:13" x14ac:dyDescent="0.3">
      <c r="A215" t="s">
        <v>447</v>
      </c>
      <c r="I215" t="str">
        <f t="shared" si="7"/>
        <v>JNT_MASK</v>
      </c>
      <c r="M215" t="str">
        <f t="shared" si="8"/>
        <v/>
      </c>
    </row>
    <row r="216" spans="1:13" x14ac:dyDescent="0.3">
      <c r="A216" t="s">
        <v>448</v>
      </c>
      <c r="I216" t="str">
        <f t="shared" si="7"/>
        <v>JNT_MTURN</v>
      </c>
      <c r="M216" t="str">
        <f t="shared" si="8"/>
        <v/>
      </c>
    </row>
    <row r="217" spans="1:13" x14ac:dyDescent="0.3">
      <c r="A217" t="s">
        <v>449</v>
      </c>
      <c r="I217" t="str">
        <f t="shared" si="7"/>
        <v>JNT_OVR</v>
      </c>
      <c r="M217" t="str">
        <f t="shared" si="8"/>
        <v/>
      </c>
    </row>
    <row r="218" spans="1:13" x14ac:dyDescent="0.3">
      <c r="A218" t="s">
        <v>450</v>
      </c>
      <c r="I218" t="str">
        <f t="shared" si="7"/>
        <v>JOG_INCR_DIST</v>
      </c>
      <c r="M218" t="str">
        <f t="shared" si="8"/>
        <v/>
      </c>
    </row>
    <row r="219" spans="1:13" x14ac:dyDescent="0.3">
      <c r="A219" t="s">
        <v>451</v>
      </c>
      <c r="I219" t="str">
        <f t="shared" si="7"/>
        <v>JOG_INCR_ENBL</v>
      </c>
      <c r="M219" t="str">
        <f t="shared" si="8"/>
        <v/>
      </c>
    </row>
    <row r="220" spans="1:13" x14ac:dyDescent="0.3">
      <c r="A220" t="s">
        <v>452</v>
      </c>
      <c r="I220" t="str">
        <f t="shared" si="7"/>
        <v>JOG_INCR_ROT</v>
      </c>
      <c r="M220" t="str">
        <f t="shared" si="8"/>
        <v/>
      </c>
    </row>
    <row r="221" spans="1:13" x14ac:dyDescent="0.3">
      <c r="A221" t="s">
        <v>453</v>
      </c>
      <c r="I221" t="str">
        <f t="shared" si="7"/>
        <v>JOG_SPD_OVR</v>
      </c>
      <c r="M221" t="str">
        <f t="shared" si="8"/>
        <v/>
      </c>
    </row>
    <row r="222" spans="1:13" x14ac:dyDescent="0.3">
      <c r="A222" t="s">
        <v>454</v>
      </c>
      <c r="I222" t="str">
        <f t="shared" si="7"/>
        <v>JPAD_DIST</v>
      </c>
      <c r="M222" t="str">
        <f t="shared" si="8"/>
        <v/>
      </c>
    </row>
    <row r="223" spans="1:13" x14ac:dyDescent="0.3">
      <c r="A223" t="s">
        <v>455</v>
      </c>
      <c r="I223" t="str">
        <f t="shared" si="7"/>
        <v>JPAD_ORNT</v>
      </c>
      <c r="M223" t="str">
        <f t="shared" si="8"/>
        <v/>
      </c>
    </row>
    <row r="224" spans="1:13" x14ac:dyDescent="0.3">
      <c r="A224" t="s">
        <v>456</v>
      </c>
      <c r="I224" t="str">
        <f t="shared" si="7"/>
        <v>JPAD_TYPE</v>
      </c>
      <c r="M224" t="str">
        <f t="shared" si="8"/>
        <v/>
      </c>
    </row>
    <row r="225" spans="1:13" x14ac:dyDescent="0.3">
      <c r="A225" t="s">
        <v>457</v>
      </c>
      <c r="I225" t="str">
        <f t="shared" si="7"/>
        <v>JREG</v>
      </c>
      <c r="M225" t="str">
        <f t="shared" si="8"/>
        <v/>
      </c>
    </row>
    <row r="226" spans="1:13" x14ac:dyDescent="0.3">
      <c r="A226" t="s">
        <v>458</v>
      </c>
      <c r="I226" t="str">
        <f t="shared" si="7"/>
        <v>JREG_NS</v>
      </c>
      <c r="M226" t="str">
        <f t="shared" si="8"/>
        <v/>
      </c>
    </row>
    <row r="227" spans="1:13" x14ac:dyDescent="0.3">
      <c r="A227" t="s">
        <v>459</v>
      </c>
      <c r="I227" t="str">
        <f t="shared" si="7"/>
        <v>L_ALONG_1D</v>
      </c>
      <c r="M227" t="str">
        <f t="shared" si="8"/>
        <v/>
      </c>
    </row>
    <row r="228" spans="1:13" x14ac:dyDescent="0.3">
      <c r="A228" t="s">
        <v>460</v>
      </c>
      <c r="I228" t="str">
        <f t="shared" si="7"/>
        <v>L_ALONG_2D</v>
      </c>
      <c r="M228" t="str">
        <f t="shared" si="8"/>
        <v/>
      </c>
    </row>
    <row r="229" spans="1:13" x14ac:dyDescent="0.3">
      <c r="A229" t="s">
        <v>461</v>
      </c>
      <c r="I229" t="str">
        <f t="shared" si="7"/>
        <v>L_AREAL_1D</v>
      </c>
      <c r="M229" t="str">
        <f t="shared" si="8"/>
        <v/>
      </c>
    </row>
    <row r="230" spans="1:13" x14ac:dyDescent="0.3">
      <c r="A230" t="s">
        <v>462</v>
      </c>
      <c r="I230" t="str">
        <f t="shared" si="7"/>
        <v>L_AREAL_2D</v>
      </c>
      <c r="M230" t="str">
        <f t="shared" si="8"/>
        <v/>
      </c>
    </row>
    <row r="231" spans="1:13" x14ac:dyDescent="0.3">
      <c r="A231" t="s">
        <v>1272</v>
      </c>
      <c r="I231" t="str">
        <f t="shared" si="7"/>
        <v>LAD_OVR</v>
      </c>
      <c r="M231" t="str">
        <f t="shared" si="8"/>
        <v/>
      </c>
    </row>
    <row r="232" spans="1:13" x14ac:dyDescent="0.3">
      <c r="A232" t="s">
        <v>1280</v>
      </c>
      <c r="I232" t="str">
        <f t="shared" si="7"/>
        <v>LAST_JNT_AXIS</v>
      </c>
      <c r="M232" t="str">
        <f t="shared" si="8"/>
        <v/>
      </c>
    </row>
    <row r="233" spans="1:13" x14ac:dyDescent="0.3">
      <c r="A233" t="s">
        <v>463</v>
      </c>
      <c r="I233" t="str">
        <f t="shared" si="7"/>
        <v>LATCH_CNFG</v>
      </c>
      <c r="M233" t="str">
        <f t="shared" si="8"/>
        <v/>
      </c>
    </row>
    <row r="234" spans="1:13" x14ac:dyDescent="0.3">
      <c r="A234" t="s">
        <v>464</v>
      </c>
      <c r="I234" t="str">
        <f t="shared" si="7"/>
        <v>LIN_ACC_LIM</v>
      </c>
      <c r="M234" t="str">
        <f t="shared" si="8"/>
        <v/>
      </c>
    </row>
    <row r="235" spans="1:13" x14ac:dyDescent="0.3">
      <c r="A235" t="s">
        <v>465</v>
      </c>
      <c r="I235" t="str">
        <f t="shared" si="7"/>
        <v>LIN_DEC_LIM</v>
      </c>
      <c r="M235" t="str">
        <f t="shared" si="8"/>
        <v/>
      </c>
    </row>
    <row r="236" spans="1:13" x14ac:dyDescent="0.3">
      <c r="A236" t="s">
        <v>466</v>
      </c>
      <c r="I236" t="str">
        <f t="shared" si="7"/>
        <v>LIN_SPD</v>
      </c>
      <c r="M236" t="str">
        <f t="shared" si="8"/>
        <v/>
      </c>
    </row>
    <row r="237" spans="1:13" x14ac:dyDescent="0.3">
      <c r="A237" t="s">
        <v>467</v>
      </c>
      <c r="I237" t="str">
        <f t="shared" si="7"/>
        <v>LIN_SPD_LIM</v>
      </c>
      <c r="M237" t="str">
        <f t="shared" si="8"/>
        <v/>
      </c>
    </row>
    <row r="238" spans="1:13" x14ac:dyDescent="0.3">
      <c r="A238" t="s">
        <v>468</v>
      </c>
      <c r="I238" t="str">
        <f t="shared" si="7"/>
        <v>LIN_SPD_RT</v>
      </c>
      <c r="M238" t="str">
        <f t="shared" si="8"/>
        <v/>
      </c>
    </row>
    <row r="239" spans="1:13" x14ac:dyDescent="0.3">
      <c r="A239" t="s">
        <v>469</v>
      </c>
      <c r="I239" t="str">
        <f t="shared" si="7"/>
        <v>LIN_SPD_RT_OVR</v>
      </c>
      <c r="M239" t="str">
        <f t="shared" si="8"/>
        <v/>
      </c>
    </row>
    <row r="240" spans="1:13" x14ac:dyDescent="0.3">
      <c r="A240" t="s">
        <v>470</v>
      </c>
      <c r="I240" t="str">
        <f t="shared" si="7"/>
        <v>LOG_TO_CHANNEL</v>
      </c>
      <c r="M240" t="str">
        <f t="shared" si="8"/>
        <v/>
      </c>
    </row>
    <row r="241" spans="1:13" x14ac:dyDescent="0.3">
      <c r="A241" t="s">
        <v>471</v>
      </c>
      <c r="I241" t="str">
        <f t="shared" si="7"/>
        <v>LOG_TO_DRV</v>
      </c>
      <c r="M241" t="str">
        <f t="shared" si="8"/>
        <v/>
      </c>
    </row>
    <row r="242" spans="1:13" x14ac:dyDescent="0.3">
      <c r="A242" t="s">
        <v>472</v>
      </c>
      <c r="I242" t="str">
        <f t="shared" si="7"/>
        <v>LOOP_DATA</v>
      </c>
      <c r="M242" t="str">
        <f t="shared" si="8"/>
        <v/>
      </c>
    </row>
    <row r="243" spans="1:13" x14ac:dyDescent="0.3">
      <c r="A243" t="s">
        <v>473</v>
      </c>
      <c r="I243" t="str">
        <f t="shared" si="7"/>
        <v>MAIN_JNTP</v>
      </c>
      <c r="M243" t="str">
        <f t="shared" si="8"/>
        <v/>
      </c>
    </row>
    <row r="244" spans="1:13" x14ac:dyDescent="0.3">
      <c r="A244" t="s">
        <v>474</v>
      </c>
      <c r="I244" t="str">
        <f t="shared" si="7"/>
        <v>MAIN_POS</v>
      </c>
      <c r="M244" t="str">
        <f t="shared" si="8"/>
        <v/>
      </c>
    </row>
    <row r="245" spans="1:13" x14ac:dyDescent="0.3">
      <c r="A245" t="s">
        <v>475</v>
      </c>
      <c r="I245" t="str">
        <f t="shared" si="7"/>
        <v>MAIN_XTND</v>
      </c>
      <c r="M245" t="str">
        <f t="shared" si="8"/>
        <v/>
      </c>
    </row>
    <row r="246" spans="1:13" x14ac:dyDescent="0.3">
      <c r="A246" t="s">
        <v>476</v>
      </c>
      <c r="I246" t="str">
        <f t="shared" si="7"/>
        <v>MAN_SCALE</v>
      </c>
      <c r="M246" t="str">
        <f t="shared" si="8"/>
        <v/>
      </c>
    </row>
    <row r="247" spans="1:13" x14ac:dyDescent="0.3">
      <c r="A247" t="s">
        <v>477</v>
      </c>
      <c r="I247" t="str">
        <f t="shared" si="7"/>
        <v>MDM_INT</v>
      </c>
      <c r="M247" t="str">
        <f t="shared" si="8"/>
        <v/>
      </c>
    </row>
    <row r="248" spans="1:13" x14ac:dyDescent="0.3">
      <c r="A248" t="s">
        <v>478</v>
      </c>
      <c r="I248" t="str">
        <f t="shared" si="7"/>
        <v>MDM_STR</v>
      </c>
      <c r="M248" t="str">
        <f t="shared" si="8"/>
        <v/>
      </c>
    </row>
    <row r="249" spans="1:13" x14ac:dyDescent="0.3">
      <c r="A249" t="s">
        <v>479</v>
      </c>
      <c r="I249" t="str">
        <f t="shared" si="7"/>
        <v>MOD_ACC_DEC</v>
      </c>
      <c r="M249" t="str">
        <f t="shared" si="8"/>
        <v/>
      </c>
    </row>
    <row r="250" spans="1:13" x14ac:dyDescent="0.3">
      <c r="A250" t="s">
        <v>480</v>
      </c>
      <c r="I250" t="str">
        <f t="shared" si="7"/>
        <v>MOD_MASK</v>
      </c>
      <c r="M250" t="str">
        <f t="shared" si="8"/>
        <v/>
      </c>
    </row>
    <row r="251" spans="1:13" x14ac:dyDescent="0.3">
      <c r="A251" t="s">
        <v>481</v>
      </c>
      <c r="I251" t="str">
        <f t="shared" si="7"/>
        <v>MOVE_STATE</v>
      </c>
      <c r="M251" t="str">
        <f t="shared" si="8"/>
        <v/>
      </c>
    </row>
    <row r="252" spans="1:13" x14ac:dyDescent="0.3">
      <c r="A252" t="s">
        <v>482</v>
      </c>
      <c r="I252" t="str">
        <f t="shared" si="7"/>
        <v>MOVE_TYPE</v>
      </c>
      <c r="M252" t="str">
        <f t="shared" si="8"/>
        <v/>
      </c>
    </row>
    <row r="253" spans="1:13" x14ac:dyDescent="0.3">
      <c r="A253" t="s">
        <v>483</v>
      </c>
      <c r="I253" t="str">
        <f t="shared" si="7"/>
        <v>MTR_ACC_TIME</v>
      </c>
      <c r="M253" t="str">
        <f t="shared" si="8"/>
        <v/>
      </c>
    </row>
    <row r="254" spans="1:13" x14ac:dyDescent="0.3">
      <c r="A254" t="s">
        <v>484</v>
      </c>
      <c r="I254" t="str">
        <f t="shared" si="7"/>
        <v>MTR_CURR</v>
      </c>
      <c r="M254" t="str">
        <f t="shared" si="8"/>
        <v/>
      </c>
    </row>
    <row r="255" spans="1:13" x14ac:dyDescent="0.3">
      <c r="A255" t="s">
        <v>485</v>
      </c>
      <c r="I255" t="str">
        <f t="shared" si="7"/>
        <v>MTR_DEC_TIME</v>
      </c>
      <c r="M255" t="str">
        <f t="shared" si="8"/>
        <v/>
      </c>
    </row>
    <row r="256" spans="1:13" x14ac:dyDescent="0.3">
      <c r="A256" t="s">
        <v>486</v>
      </c>
      <c r="I256" t="str">
        <f t="shared" si="7"/>
        <v>MTR_SPD_LIM</v>
      </c>
      <c r="M256" t="str">
        <f t="shared" si="8"/>
        <v/>
      </c>
    </row>
    <row r="257" spans="1:13" x14ac:dyDescent="0.3">
      <c r="A257" t="s">
        <v>488</v>
      </c>
      <c r="I257" t="str">
        <f t="shared" si="7"/>
        <v>NET_B</v>
      </c>
      <c r="M257" t="str">
        <f t="shared" si="8"/>
        <v/>
      </c>
    </row>
    <row r="258" spans="1:13" x14ac:dyDescent="0.3">
      <c r="A258" t="s">
        <v>489</v>
      </c>
      <c r="I258" t="str">
        <f t="shared" si="7"/>
        <v>NET_B_DIR</v>
      </c>
      <c r="M258" t="str">
        <f t="shared" si="8"/>
        <v/>
      </c>
    </row>
    <row r="259" spans="1:13" x14ac:dyDescent="0.3">
      <c r="A259" t="s">
        <v>490</v>
      </c>
      <c r="I259" t="str">
        <f t="shared" si="7"/>
        <v>NET_C_CNFG</v>
      </c>
      <c r="M259" t="str">
        <f t="shared" si="8"/>
        <v/>
      </c>
    </row>
    <row r="260" spans="1:13" x14ac:dyDescent="0.3">
      <c r="A260" t="s">
        <v>491</v>
      </c>
      <c r="I260" t="str">
        <f t="shared" si="7"/>
        <v>NET_C_DIR</v>
      </c>
      <c r="M260" t="str">
        <f t="shared" si="8"/>
        <v/>
      </c>
    </row>
    <row r="261" spans="1:13" x14ac:dyDescent="0.3">
      <c r="A261" t="s">
        <v>492</v>
      </c>
      <c r="I261" t="str">
        <f t="shared" ref="I261:I324" si="9">MID(A261,2,LEN(A261))</f>
        <v>NET_C_HOST</v>
      </c>
      <c r="M261" t="str">
        <f t="shared" si="8"/>
        <v/>
      </c>
    </row>
    <row r="262" spans="1:13" x14ac:dyDescent="0.3">
      <c r="A262" t="s">
        <v>493</v>
      </c>
      <c r="I262" t="str">
        <f t="shared" si="9"/>
        <v>NET_C_PASS</v>
      </c>
      <c r="M262" t="str">
        <f t="shared" si="8"/>
        <v/>
      </c>
    </row>
    <row r="263" spans="1:13" x14ac:dyDescent="0.3">
      <c r="A263" t="s">
        <v>494</v>
      </c>
      <c r="I263" t="str">
        <f t="shared" si="9"/>
        <v>NET_C_USER</v>
      </c>
      <c r="M263" t="str">
        <f t="shared" si="8"/>
        <v/>
      </c>
    </row>
    <row r="264" spans="1:13" x14ac:dyDescent="0.3">
      <c r="A264" t="s">
        <v>495</v>
      </c>
      <c r="I264" t="str">
        <f t="shared" si="9"/>
        <v>NET_HOSTNAME</v>
      </c>
      <c r="M264" t="str">
        <f t="shared" si="8"/>
        <v/>
      </c>
    </row>
    <row r="265" spans="1:13" x14ac:dyDescent="0.3">
      <c r="A265" t="s">
        <v>496</v>
      </c>
      <c r="I265" t="str">
        <f t="shared" si="9"/>
        <v>NET_I_INT</v>
      </c>
      <c r="M265" t="str">
        <f t="shared" si="8"/>
        <v/>
      </c>
    </row>
    <row r="266" spans="1:13" x14ac:dyDescent="0.3">
      <c r="A266" t="s">
        <v>497</v>
      </c>
      <c r="I266" t="str">
        <f t="shared" si="9"/>
        <v>NET_I_STR</v>
      </c>
      <c r="M266" t="str">
        <f t="shared" ref="M266:M329" si="10">MID(E266,2,LEN(E266))</f>
        <v/>
      </c>
    </row>
    <row r="267" spans="1:13" x14ac:dyDescent="0.3">
      <c r="A267" t="s">
        <v>498</v>
      </c>
      <c r="I267" t="str">
        <f t="shared" si="9"/>
        <v>NET_L</v>
      </c>
      <c r="M267" t="str">
        <f t="shared" si="10"/>
        <v/>
      </c>
    </row>
    <row r="268" spans="1:13" x14ac:dyDescent="0.3">
      <c r="A268" t="s">
        <v>499</v>
      </c>
      <c r="I268" t="str">
        <f t="shared" si="9"/>
        <v>NET_MOUNT</v>
      </c>
      <c r="M268" t="str">
        <f t="shared" si="10"/>
        <v/>
      </c>
    </row>
    <row r="269" spans="1:13" x14ac:dyDescent="0.3">
      <c r="A269" t="s">
        <v>500</v>
      </c>
      <c r="I269" t="str">
        <f t="shared" si="9"/>
        <v>NET_Q_STR</v>
      </c>
      <c r="M269" t="str">
        <f t="shared" si="10"/>
        <v/>
      </c>
    </row>
    <row r="270" spans="1:13" x14ac:dyDescent="0.3">
      <c r="A270" t="s">
        <v>501</v>
      </c>
      <c r="I270" t="str">
        <f t="shared" si="9"/>
        <v>NET_R_STR</v>
      </c>
      <c r="M270" t="str">
        <f t="shared" si="10"/>
        <v/>
      </c>
    </row>
    <row r="271" spans="1:13" x14ac:dyDescent="0.3">
      <c r="A271" t="s">
        <v>502</v>
      </c>
      <c r="I271" t="str">
        <f t="shared" si="9"/>
        <v>NET_S_INT</v>
      </c>
      <c r="M271" t="str">
        <f t="shared" si="10"/>
        <v/>
      </c>
    </row>
    <row r="272" spans="1:13" x14ac:dyDescent="0.3">
      <c r="A272" t="s">
        <v>503</v>
      </c>
      <c r="I272" t="str">
        <f t="shared" si="9"/>
        <v>NET_T_HOST</v>
      </c>
      <c r="M272" t="str">
        <f t="shared" si="10"/>
        <v/>
      </c>
    </row>
    <row r="273" spans="1:13" x14ac:dyDescent="0.3">
      <c r="A273" t="s">
        <v>504</v>
      </c>
      <c r="I273" t="str">
        <f t="shared" si="9"/>
        <v>NET_T_INT</v>
      </c>
      <c r="M273" t="str">
        <f t="shared" si="10"/>
        <v/>
      </c>
    </row>
    <row r="274" spans="1:13" x14ac:dyDescent="0.3">
      <c r="A274" t="s">
        <v>1326</v>
      </c>
      <c r="I274" t="str">
        <f t="shared" si="9"/>
        <v>NOAWAREPLC_ERROR</v>
      </c>
      <c r="M274" t="str">
        <f t="shared" si="10"/>
        <v/>
      </c>
    </row>
    <row r="275" spans="1:13" x14ac:dyDescent="0.3">
      <c r="A275" t="s">
        <v>505</v>
      </c>
      <c r="I275" t="str">
        <f t="shared" si="9"/>
        <v>NOLOG_ERROR</v>
      </c>
      <c r="M275" t="str">
        <f t="shared" si="10"/>
        <v/>
      </c>
    </row>
    <row r="276" spans="1:13" x14ac:dyDescent="0.3">
      <c r="A276" t="s">
        <v>506</v>
      </c>
      <c r="I276" t="str">
        <f t="shared" si="9"/>
        <v>NUM_ALOG_FILES</v>
      </c>
      <c r="M276" t="str">
        <f t="shared" si="10"/>
        <v/>
      </c>
    </row>
    <row r="277" spans="1:13" x14ac:dyDescent="0.3">
      <c r="A277" t="s">
        <v>507</v>
      </c>
      <c r="I277" t="str">
        <f t="shared" si="9"/>
        <v>NUM_ARMS</v>
      </c>
      <c r="M277" t="str">
        <f t="shared" si="10"/>
        <v/>
      </c>
    </row>
    <row r="278" spans="1:13" x14ac:dyDescent="0.3">
      <c r="A278" t="s">
        <v>508</v>
      </c>
      <c r="I278" t="str">
        <f t="shared" si="9"/>
        <v>NUM_AUX_AXES</v>
      </c>
      <c r="M278" t="str">
        <f t="shared" si="10"/>
        <v/>
      </c>
    </row>
    <row r="279" spans="1:13" x14ac:dyDescent="0.3">
      <c r="A279" t="s">
        <v>509</v>
      </c>
      <c r="I279" t="str">
        <f t="shared" si="9"/>
        <v>NUM_DBS</v>
      </c>
      <c r="M279" t="str">
        <f t="shared" si="10"/>
        <v/>
      </c>
    </row>
    <row r="280" spans="1:13" x14ac:dyDescent="0.3">
      <c r="A280" t="s">
        <v>510</v>
      </c>
      <c r="I280" t="str">
        <f t="shared" si="9"/>
        <v>NUM_DEVICES</v>
      </c>
      <c r="M280" t="str">
        <f t="shared" si="10"/>
        <v/>
      </c>
    </row>
    <row r="281" spans="1:13" x14ac:dyDescent="0.3">
      <c r="A281" t="s">
        <v>1166</v>
      </c>
      <c r="I281" t="str">
        <f t="shared" si="9"/>
        <v>NUM_IO_DEV</v>
      </c>
      <c r="M281" t="str">
        <f t="shared" si="10"/>
        <v/>
      </c>
    </row>
    <row r="282" spans="1:13" x14ac:dyDescent="0.3">
      <c r="A282" t="s">
        <v>1167</v>
      </c>
      <c r="I282" t="str">
        <f t="shared" si="9"/>
        <v>NUM_IO_STS</v>
      </c>
      <c r="M282" t="str">
        <f t="shared" si="10"/>
        <v/>
      </c>
    </row>
    <row r="283" spans="1:13" x14ac:dyDescent="0.3">
      <c r="A283" t="s">
        <v>511</v>
      </c>
      <c r="I283" t="str">
        <f t="shared" si="9"/>
        <v>NUM_JNT_AXES</v>
      </c>
      <c r="M283" t="str">
        <f t="shared" si="10"/>
        <v/>
      </c>
    </row>
    <row r="284" spans="1:13" x14ac:dyDescent="0.3">
      <c r="A284" t="s">
        <v>512</v>
      </c>
      <c r="I284" t="str">
        <f t="shared" si="9"/>
        <v>NUM_LUNS</v>
      </c>
      <c r="M284" t="str">
        <f t="shared" si="10"/>
        <v/>
      </c>
    </row>
    <row r="285" spans="1:13" x14ac:dyDescent="0.3">
      <c r="A285" t="s">
        <v>513</v>
      </c>
      <c r="I285" t="str">
        <f t="shared" si="9"/>
        <v>NUM_MB</v>
      </c>
      <c r="M285" t="str">
        <f t="shared" si="10"/>
        <v/>
      </c>
    </row>
    <row r="286" spans="1:13" x14ac:dyDescent="0.3">
      <c r="A286" t="s">
        <v>514</v>
      </c>
      <c r="I286" t="str">
        <f t="shared" si="9"/>
        <v>NUM_MB_AHEAD</v>
      </c>
      <c r="M286" t="str">
        <f t="shared" si="10"/>
        <v/>
      </c>
    </row>
    <row r="287" spans="1:13" x14ac:dyDescent="0.3">
      <c r="A287" t="s">
        <v>1178</v>
      </c>
      <c r="I287" t="str">
        <f t="shared" si="9"/>
        <v>NUM_PROG_TIMERS</v>
      </c>
      <c r="M287" t="str">
        <f t="shared" si="10"/>
        <v/>
      </c>
    </row>
    <row r="288" spans="1:13" x14ac:dyDescent="0.3">
      <c r="A288" t="s">
        <v>515</v>
      </c>
      <c r="I288" t="str">
        <f t="shared" si="9"/>
        <v>NUM_PROGS</v>
      </c>
      <c r="M288" t="str">
        <f t="shared" si="10"/>
        <v/>
      </c>
    </row>
    <row r="289" spans="1:13" x14ac:dyDescent="0.3">
      <c r="A289" t="s">
        <v>516</v>
      </c>
      <c r="I289" t="str">
        <f t="shared" si="9"/>
        <v>NUM_SCRNS</v>
      </c>
      <c r="M289" t="str">
        <f t="shared" si="10"/>
        <v/>
      </c>
    </row>
    <row r="290" spans="1:13" x14ac:dyDescent="0.3">
      <c r="A290" t="s">
        <v>517</v>
      </c>
      <c r="I290" t="str">
        <f t="shared" si="9"/>
        <v>NUM_TIMERS</v>
      </c>
      <c r="M290" t="str">
        <f t="shared" si="10"/>
        <v/>
      </c>
    </row>
    <row r="291" spans="1:13" x14ac:dyDescent="0.3">
      <c r="A291" t="s">
        <v>1180</v>
      </c>
      <c r="I291" t="str">
        <f t="shared" si="9"/>
        <v>NUM_TREES</v>
      </c>
      <c r="M291" t="str">
        <f t="shared" si="10"/>
        <v/>
      </c>
    </row>
    <row r="292" spans="1:13" x14ac:dyDescent="0.3">
      <c r="A292" t="s">
        <v>518</v>
      </c>
      <c r="I292" t="str">
        <f t="shared" si="9"/>
        <v>NUM_VP2_SCRNS</v>
      </c>
      <c r="M292" t="str">
        <f t="shared" si="10"/>
        <v/>
      </c>
    </row>
    <row r="293" spans="1:13" x14ac:dyDescent="0.3">
      <c r="A293" t="s">
        <v>519</v>
      </c>
      <c r="I293" t="str">
        <f t="shared" si="9"/>
        <v>NUM_WEAVES</v>
      </c>
      <c r="M293" t="str">
        <f t="shared" si="10"/>
        <v/>
      </c>
    </row>
    <row r="294" spans="1:13" x14ac:dyDescent="0.3">
      <c r="A294" t="s">
        <v>520</v>
      </c>
      <c r="I294" t="str">
        <f t="shared" si="9"/>
        <v>ODO_METER</v>
      </c>
      <c r="M294" t="str">
        <f t="shared" si="10"/>
        <v/>
      </c>
    </row>
    <row r="295" spans="1:13" x14ac:dyDescent="0.3">
      <c r="A295" t="s">
        <v>521</v>
      </c>
      <c r="I295" t="str">
        <f t="shared" si="9"/>
        <v>ON_POS_TBL</v>
      </c>
      <c r="M295" t="str">
        <f t="shared" si="10"/>
        <v/>
      </c>
    </row>
    <row r="296" spans="1:13" x14ac:dyDescent="0.3">
      <c r="A296" t="s">
        <v>522</v>
      </c>
      <c r="I296" t="str">
        <f t="shared" si="9"/>
        <v>OP_JNT</v>
      </c>
      <c r="M296" t="str">
        <f t="shared" si="10"/>
        <v/>
      </c>
    </row>
    <row r="297" spans="1:13" x14ac:dyDescent="0.3">
      <c r="A297" t="s">
        <v>523</v>
      </c>
      <c r="I297" t="str">
        <f t="shared" si="9"/>
        <v>OP_JNT_MASK</v>
      </c>
      <c r="M297" t="str">
        <f t="shared" si="10"/>
        <v/>
      </c>
    </row>
    <row r="298" spans="1:13" x14ac:dyDescent="0.3">
      <c r="A298" t="s">
        <v>524</v>
      </c>
      <c r="I298" t="str">
        <f t="shared" si="9"/>
        <v>OP_POS</v>
      </c>
      <c r="M298" t="str">
        <f t="shared" si="10"/>
        <v/>
      </c>
    </row>
    <row r="299" spans="1:13" x14ac:dyDescent="0.3">
      <c r="A299" t="s">
        <v>525</v>
      </c>
      <c r="I299" t="str">
        <f t="shared" si="9"/>
        <v>OP_REACHED</v>
      </c>
      <c r="M299" t="str">
        <f t="shared" si="10"/>
        <v/>
      </c>
    </row>
    <row r="300" spans="1:13" x14ac:dyDescent="0.3">
      <c r="A300" t="s">
        <v>526</v>
      </c>
      <c r="I300" t="str">
        <f t="shared" si="9"/>
        <v>OP_TOL_DIST</v>
      </c>
      <c r="M300" t="str">
        <f t="shared" si="10"/>
        <v/>
      </c>
    </row>
    <row r="301" spans="1:13" x14ac:dyDescent="0.3">
      <c r="A301" t="s">
        <v>527</v>
      </c>
      <c r="I301" t="str">
        <f t="shared" si="9"/>
        <v>OP_TOL_ORNT</v>
      </c>
      <c r="M301" t="str">
        <f t="shared" si="10"/>
        <v/>
      </c>
    </row>
    <row r="302" spans="1:13" x14ac:dyDescent="0.3">
      <c r="A302" t="s">
        <v>528</v>
      </c>
      <c r="I302" t="str">
        <f t="shared" si="9"/>
        <v>OP_TOOL</v>
      </c>
      <c r="M302" t="str">
        <f t="shared" si="10"/>
        <v/>
      </c>
    </row>
    <row r="303" spans="1:13" x14ac:dyDescent="0.3">
      <c r="A303" t="s">
        <v>529</v>
      </c>
      <c r="I303" t="str">
        <f t="shared" si="9"/>
        <v>OP_TOOL_DSBL</v>
      </c>
      <c r="M303" t="str">
        <f t="shared" si="10"/>
        <v/>
      </c>
    </row>
    <row r="304" spans="1:13" x14ac:dyDescent="0.3">
      <c r="A304" t="s">
        <v>530</v>
      </c>
      <c r="I304" t="str">
        <f t="shared" si="9"/>
        <v>OP_TOOL_RMT</v>
      </c>
      <c r="M304" t="str">
        <f t="shared" si="10"/>
        <v/>
      </c>
    </row>
    <row r="305" spans="1:13" x14ac:dyDescent="0.3">
      <c r="A305" t="s">
        <v>531</v>
      </c>
      <c r="I305" t="str">
        <f t="shared" si="9"/>
        <v>OP_UFRAME</v>
      </c>
      <c r="M305" t="str">
        <f t="shared" si="10"/>
        <v/>
      </c>
    </row>
    <row r="306" spans="1:13" x14ac:dyDescent="0.3">
      <c r="A306" t="s">
        <v>532</v>
      </c>
      <c r="I306" t="str">
        <f t="shared" si="9"/>
        <v>ORNT_TYPE</v>
      </c>
      <c r="M306" t="str">
        <f t="shared" si="10"/>
        <v/>
      </c>
    </row>
    <row r="307" spans="1:13" x14ac:dyDescent="0.3">
      <c r="A307" t="s">
        <v>533</v>
      </c>
      <c r="I307" t="str">
        <f t="shared" si="9"/>
        <v>OT_COARSE</v>
      </c>
      <c r="M307" t="str">
        <f t="shared" si="10"/>
        <v/>
      </c>
    </row>
    <row r="308" spans="1:13" x14ac:dyDescent="0.3">
      <c r="A308" t="s">
        <v>534</v>
      </c>
      <c r="I308" t="str">
        <f t="shared" si="9"/>
        <v>OT_JNT</v>
      </c>
      <c r="M308" t="str">
        <f t="shared" si="10"/>
        <v/>
      </c>
    </row>
    <row r="309" spans="1:13" x14ac:dyDescent="0.3">
      <c r="A309" t="s">
        <v>535</v>
      </c>
      <c r="I309" t="str">
        <f t="shared" si="9"/>
        <v>OT_POS</v>
      </c>
      <c r="M309" t="str">
        <f t="shared" si="10"/>
        <v/>
      </c>
    </row>
    <row r="310" spans="1:13" x14ac:dyDescent="0.3">
      <c r="A310" t="s">
        <v>536</v>
      </c>
      <c r="I310" t="str">
        <f t="shared" si="9"/>
        <v>OT_TOL_DIST</v>
      </c>
      <c r="M310" t="str">
        <f t="shared" si="10"/>
        <v/>
      </c>
    </row>
    <row r="311" spans="1:13" x14ac:dyDescent="0.3">
      <c r="A311" t="s">
        <v>537</v>
      </c>
      <c r="I311" t="str">
        <f t="shared" si="9"/>
        <v>OT_TOL_ORNT</v>
      </c>
      <c r="M311" t="str">
        <f t="shared" si="10"/>
        <v/>
      </c>
    </row>
    <row r="312" spans="1:13" x14ac:dyDescent="0.3">
      <c r="A312" t="s">
        <v>538</v>
      </c>
      <c r="I312" t="str">
        <f t="shared" si="9"/>
        <v>OT_TOOL</v>
      </c>
      <c r="M312" t="str">
        <f t="shared" si="10"/>
        <v/>
      </c>
    </row>
    <row r="313" spans="1:13" x14ac:dyDescent="0.3">
      <c r="A313" t="s">
        <v>539</v>
      </c>
      <c r="I313" t="str">
        <f t="shared" si="9"/>
        <v>OT_TOOL_RMT</v>
      </c>
      <c r="M313" t="str">
        <f t="shared" si="10"/>
        <v/>
      </c>
    </row>
    <row r="314" spans="1:13" x14ac:dyDescent="0.3">
      <c r="A314" t="s">
        <v>540</v>
      </c>
      <c r="I314" t="str">
        <f t="shared" si="9"/>
        <v>OT_UFRAME</v>
      </c>
      <c r="M314" t="str">
        <f t="shared" si="10"/>
        <v/>
      </c>
    </row>
    <row r="315" spans="1:13" x14ac:dyDescent="0.3">
      <c r="A315" t="s">
        <v>541</v>
      </c>
      <c r="I315" t="str">
        <f t="shared" si="9"/>
        <v>OT_UNINIT</v>
      </c>
      <c r="M315" t="str">
        <f t="shared" si="10"/>
        <v/>
      </c>
    </row>
    <row r="316" spans="1:13" x14ac:dyDescent="0.3">
      <c r="A316" t="s">
        <v>542</v>
      </c>
      <c r="I316" t="str">
        <f t="shared" si="9"/>
        <v>OUT</v>
      </c>
      <c r="M316" t="str">
        <f t="shared" si="10"/>
        <v/>
      </c>
    </row>
    <row r="317" spans="1:13" x14ac:dyDescent="0.3">
      <c r="A317" t="s">
        <v>543</v>
      </c>
      <c r="I317" t="str">
        <f t="shared" si="9"/>
        <v>PAR</v>
      </c>
      <c r="M317" t="str">
        <f t="shared" si="10"/>
        <v/>
      </c>
    </row>
    <row r="318" spans="1:13" x14ac:dyDescent="0.3">
      <c r="A318" t="s">
        <v>544</v>
      </c>
      <c r="I318" t="str">
        <f t="shared" si="9"/>
        <v>POS_LIMIT_AREA</v>
      </c>
      <c r="M318" t="str">
        <f t="shared" si="10"/>
        <v/>
      </c>
    </row>
    <row r="319" spans="1:13" x14ac:dyDescent="0.3">
      <c r="A319" t="s">
        <v>545</v>
      </c>
      <c r="I319" t="str">
        <f t="shared" si="9"/>
        <v>PREG</v>
      </c>
      <c r="M319" t="str">
        <f t="shared" si="10"/>
        <v/>
      </c>
    </row>
    <row r="320" spans="1:13" x14ac:dyDescent="0.3">
      <c r="A320" t="s">
        <v>546</v>
      </c>
      <c r="I320" t="str">
        <f t="shared" si="9"/>
        <v>PREG_NS</v>
      </c>
      <c r="M320" t="str">
        <f t="shared" si="10"/>
        <v/>
      </c>
    </row>
    <row r="321" spans="1:13" x14ac:dyDescent="0.3">
      <c r="A321" t="s">
        <v>547</v>
      </c>
      <c r="I321" t="str">
        <f t="shared" si="9"/>
        <v>PROG_ACC_OVR</v>
      </c>
      <c r="M321" t="str">
        <f t="shared" si="10"/>
        <v/>
      </c>
    </row>
    <row r="322" spans="1:13" x14ac:dyDescent="0.3">
      <c r="A322" t="s">
        <v>548</v>
      </c>
      <c r="I322" t="str">
        <f t="shared" si="9"/>
        <v>PROG_ARG</v>
      </c>
      <c r="M322" t="str">
        <f t="shared" si="10"/>
        <v/>
      </c>
    </row>
    <row r="323" spans="1:13" x14ac:dyDescent="0.3">
      <c r="A323" t="s">
        <v>549</v>
      </c>
      <c r="I323" t="str">
        <f t="shared" si="9"/>
        <v>PROG_ARM</v>
      </c>
      <c r="M323" t="str">
        <f t="shared" si="10"/>
        <v/>
      </c>
    </row>
    <row r="324" spans="1:13" x14ac:dyDescent="0.3">
      <c r="A324" t="s">
        <v>550</v>
      </c>
      <c r="I324" t="str">
        <f t="shared" si="9"/>
        <v>PROG_ARM_DATA</v>
      </c>
      <c r="M324" t="str">
        <f t="shared" si="10"/>
        <v/>
      </c>
    </row>
    <row r="325" spans="1:13" x14ac:dyDescent="0.3">
      <c r="A325" t="s">
        <v>1337</v>
      </c>
      <c r="I325" t="str">
        <f t="shared" ref="I325:I388" si="11">MID(A325,2,LEN(A325))</f>
        <v>PROG_BREG</v>
      </c>
      <c r="M325" t="str">
        <f t="shared" si="10"/>
        <v/>
      </c>
    </row>
    <row r="326" spans="1:13" x14ac:dyDescent="0.3">
      <c r="A326" t="s">
        <v>1338</v>
      </c>
      <c r="I326" t="str">
        <f t="shared" si="11"/>
        <v>PROG_CATCH_ERROR</v>
      </c>
      <c r="M326" t="str">
        <f t="shared" si="10"/>
        <v/>
      </c>
    </row>
    <row r="327" spans="1:13" x14ac:dyDescent="0.3">
      <c r="A327" t="s">
        <v>1339</v>
      </c>
      <c r="I327" t="str">
        <f t="shared" si="11"/>
        <v>PROG_CATCH_RETRY</v>
      </c>
      <c r="M327" t="str">
        <f t="shared" si="10"/>
        <v/>
      </c>
    </row>
    <row r="328" spans="1:13" x14ac:dyDescent="0.3">
      <c r="A328" t="s">
        <v>551</v>
      </c>
      <c r="I328" t="str">
        <f t="shared" si="11"/>
        <v>PROG_CNFG</v>
      </c>
      <c r="M328" t="str">
        <f t="shared" si="10"/>
        <v/>
      </c>
    </row>
    <row r="329" spans="1:13" x14ac:dyDescent="0.3">
      <c r="A329" t="s">
        <v>552</v>
      </c>
      <c r="I329" t="str">
        <f t="shared" si="11"/>
        <v>PROG_CONDS</v>
      </c>
      <c r="M329" t="str">
        <f t="shared" si="10"/>
        <v/>
      </c>
    </row>
    <row r="330" spans="1:13" x14ac:dyDescent="0.3">
      <c r="A330" t="s">
        <v>553</v>
      </c>
      <c r="I330" t="str">
        <f t="shared" si="11"/>
        <v>PROG_DEC_OVR</v>
      </c>
      <c r="M330" t="str">
        <f t="shared" ref="M330:M393" si="12">MID(E330,2,LEN(E330))</f>
        <v/>
      </c>
    </row>
    <row r="331" spans="1:13" x14ac:dyDescent="0.3">
      <c r="A331" t="s">
        <v>1340</v>
      </c>
      <c r="I331" t="str">
        <f t="shared" si="11"/>
        <v>PROG_EXEC</v>
      </c>
      <c r="M331" t="str">
        <f t="shared" si="12"/>
        <v/>
      </c>
    </row>
    <row r="332" spans="1:13" x14ac:dyDescent="0.3">
      <c r="A332" t="s">
        <v>1341</v>
      </c>
      <c r="I332" t="str">
        <f t="shared" si="11"/>
        <v>PROG_IREG</v>
      </c>
      <c r="M332" t="str">
        <f t="shared" si="12"/>
        <v/>
      </c>
    </row>
    <row r="333" spans="1:13" x14ac:dyDescent="0.3">
      <c r="A333" t="s">
        <v>554</v>
      </c>
      <c r="I333" t="str">
        <f t="shared" si="11"/>
        <v>PROG_LINE</v>
      </c>
      <c r="M333" t="str">
        <f t="shared" si="12"/>
        <v/>
      </c>
    </row>
    <row r="334" spans="1:13" x14ac:dyDescent="0.3">
      <c r="A334" t="s">
        <v>555</v>
      </c>
      <c r="I334" t="str">
        <f t="shared" si="11"/>
        <v>PROG_LUN</v>
      </c>
      <c r="M334" t="str">
        <f t="shared" si="12"/>
        <v/>
      </c>
    </row>
    <row r="335" spans="1:13" x14ac:dyDescent="0.3">
      <c r="A335" t="s">
        <v>556</v>
      </c>
      <c r="I335" t="str">
        <f t="shared" si="11"/>
        <v>PROG_NAME</v>
      </c>
      <c r="M335" t="str">
        <f t="shared" si="12"/>
        <v/>
      </c>
    </row>
    <row r="336" spans="1:13" x14ac:dyDescent="0.3">
      <c r="A336" t="s">
        <v>557</v>
      </c>
      <c r="I336" t="str">
        <f t="shared" si="11"/>
        <v>PROG_OWNER</v>
      </c>
      <c r="M336" t="str">
        <f t="shared" si="12"/>
        <v/>
      </c>
    </row>
    <row r="337" spans="1:13" x14ac:dyDescent="0.3">
      <c r="A337" t="s">
        <v>558</v>
      </c>
      <c r="I337" t="str">
        <f t="shared" si="11"/>
        <v>PROG_RES</v>
      </c>
      <c r="M337" t="str">
        <f t="shared" si="12"/>
        <v/>
      </c>
    </row>
    <row r="338" spans="1:13" x14ac:dyDescent="0.3">
      <c r="A338" t="s">
        <v>559</v>
      </c>
      <c r="I338" t="str">
        <f t="shared" si="11"/>
        <v>PROG_RREG</v>
      </c>
      <c r="M338" t="str">
        <f t="shared" si="12"/>
        <v/>
      </c>
    </row>
    <row r="339" spans="1:13" x14ac:dyDescent="0.3">
      <c r="A339" t="s">
        <v>560</v>
      </c>
      <c r="I339" t="str">
        <f t="shared" si="11"/>
        <v>PROG_SPD_OVR</v>
      </c>
      <c r="M339" t="str">
        <f t="shared" si="12"/>
        <v/>
      </c>
    </row>
    <row r="340" spans="1:13" x14ac:dyDescent="0.3">
      <c r="A340" t="s">
        <v>1342</v>
      </c>
      <c r="I340" t="str">
        <f t="shared" si="11"/>
        <v>PROG_SREG</v>
      </c>
      <c r="M340" t="str">
        <f t="shared" si="12"/>
        <v/>
      </c>
    </row>
    <row r="341" spans="1:13" x14ac:dyDescent="0.3">
      <c r="A341" t="s">
        <v>1343</v>
      </c>
      <c r="I341" t="str">
        <f t="shared" si="11"/>
        <v>PROG_TIMER_O</v>
      </c>
      <c r="M341" t="str">
        <f t="shared" si="12"/>
        <v/>
      </c>
    </row>
    <row r="342" spans="1:13" x14ac:dyDescent="0.3">
      <c r="A342" t="s">
        <v>1344</v>
      </c>
      <c r="I342" t="str">
        <f t="shared" si="11"/>
        <v>PROG_TIMER_OS</v>
      </c>
      <c r="M342" t="str">
        <f t="shared" si="12"/>
        <v/>
      </c>
    </row>
    <row r="343" spans="1:13" x14ac:dyDescent="0.3">
      <c r="A343" t="s">
        <v>1345</v>
      </c>
      <c r="I343" t="str">
        <f t="shared" si="11"/>
        <v>PROG_TIMER_X</v>
      </c>
      <c r="M343" t="str">
        <f t="shared" si="12"/>
        <v/>
      </c>
    </row>
    <row r="344" spans="1:13" x14ac:dyDescent="0.3">
      <c r="A344" t="s">
        <v>1346</v>
      </c>
      <c r="I344" t="str">
        <f t="shared" si="11"/>
        <v>PROG_TIMER_XS</v>
      </c>
      <c r="M344" t="str">
        <f t="shared" si="12"/>
        <v/>
      </c>
    </row>
    <row r="345" spans="1:13" x14ac:dyDescent="0.3">
      <c r="A345" t="s">
        <v>562</v>
      </c>
      <c r="I345" t="str">
        <f t="shared" si="11"/>
        <v>PROP_AUTHOR</v>
      </c>
      <c r="M345" t="str">
        <f t="shared" si="12"/>
        <v/>
      </c>
    </row>
    <row r="346" spans="1:13" x14ac:dyDescent="0.3">
      <c r="A346" t="s">
        <v>563</v>
      </c>
      <c r="I346" t="str">
        <f t="shared" si="11"/>
        <v>PROP_DATE</v>
      </c>
      <c r="M346" t="str">
        <f t="shared" si="12"/>
        <v/>
      </c>
    </row>
    <row r="347" spans="1:13" x14ac:dyDescent="0.3">
      <c r="A347" t="s">
        <v>564</v>
      </c>
      <c r="I347" t="str">
        <f t="shared" si="11"/>
        <v>PROP_FILE</v>
      </c>
      <c r="M347" t="str">
        <f t="shared" si="12"/>
        <v/>
      </c>
    </row>
    <row r="348" spans="1:13" x14ac:dyDescent="0.3">
      <c r="A348" t="s">
        <v>565</v>
      </c>
      <c r="I348" t="str">
        <f t="shared" si="11"/>
        <v>PROP_HELP</v>
      </c>
      <c r="M348" t="str">
        <f t="shared" si="12"/>
        <v/>
      </c>
    </row>
    <row r="349" spans="1:13" x14ac:dyDescent="0.3">
      <c r="A349" t="s">
        <v>566</v>
      </c>
      <c r="I349" t="str">
        <f t="shared" si="11"/>
        <v>PROP_HOST</v>
      </c>
      <c r="M349" t="str">
        <f t="shared" si="12"/>
        <v/>
      </c>
    </row>
    <row r="350" spans="1:13" x14ac:dyDescent="0.3">
      <c r="A350" t="s">
        <v>567</v>
      </c>
      <c r="I350" t="str">
        <f t="shared" si="11"/>
        <v>PROP_REVISION</v>
      </c>
      <c r="M350" t="str">
        <f t="shared" si="12"/>
        <v/>
      </c>
    </row>
    <row r="351" spans="1:13" x14ac:dyDescent="0.3">
      <c r="A351" t="s">
        <v>568</v>
      </c>
      <c r="I351" t="str">
        <f t="shared" si="11"/>
        <v>PROP_TITLE</v>
      </c>
      <c r="M351" t="str">
        <f t="shared" si="12"/>
        <v/>
      </c>
    </row>
    <row r="352" spans="1:13" x14ac:dyDescent="0.3">
      <c r="A352" t="s">
        <v>569</v>
      </c>
      <c r="I352" t="str">
        <f t="shared" si="11"/>
        <v>PROP_UML</v>
      </c>
      <c r="M352" t="str">
        <f t="shared" si="12"/>
        <v/>
      </c>
    </row>
    <row r="353" spans="1:13" x14ac:dyDescent="0.3">
      <c r="A353" t="s">
        <v>570</v>
      </c>
      <c r="I353" t="str">
        <f t="shared" si="11"/>
        <v>PROP_UVL</v>
      </c>
      <c r="M353" t="str">
        <f t="shared" si="12"/>
        <v/>
      </c>
    </row>
    <row r="354" spans="1:13" x14ac:dyDescent="0.3">
      <c r="A354" t="s">
        <v>571</v>
      </c>
      <c r="I354" t="str">
        <f t="shared" si="11"/>
        <v>PROP_VERSION</v>
      </c>
      <c r="M354" t="str">
        <f t="shared" si="12"/>
        <v/>
      </c>
    </row>
    <row r="355" spans="1:13" x14ac:dyDescent="0.3">
      <c r="A355" t="s">
        <v>572</v>
      </c>
      <c r="I355" t="str">
        <f t="shared" si="11"/>
        <v>PWR_RCVR</v>
      </c>
      <c r="M355" t="str">
        <f t="shared" si="12"/>
        <v/>
      </c>
    </row>
    <row r="356" spans="1:13" x14ac:dyDescent="0.3">
      <c r="A356" t="s">
        <v>573</v>
      </c>
      <c r="I356" t="str">
        <f t="shared" si="11"/>
        <v>RAD_IDL_QUO</v>
      </c>
      <c r="M356" t="str">
        <f t="shared" si="12"/>
        <v/>
      </c>
    </row>
    <row r="357" spans="1:13" x14ac:dyDescent="0.3">
      <c r="A357" t="s">
        <v>1287</v>
      </c>
      <c r="I357" t="str">
        <f t="shared" si="11"/>
        <v>RAD_OVR</v>
      </c>
      <c r="M357" t="str">
        <f t="shared" si="12"/>
        <v/>
      </c>
    </row>
    <row r="358" spans="1:13" x14ac:dyDescent="0.3">
      <c r="A358" t="s">
        <v>574</v>
      </c>
      <c r="I358" t="str">
        <f t="shared" si="11"/>
        <v>RAD_TARG</v>
      </c>
      <c r="M358" t="str">
        <f t="shared" si="12"/>
        <v/>
      </c>
    </row>
    <row r="359" spans="1:13" x14ac:dyDescent="0.3">
      <c r="A359" t="s">
        <v>575</v>
      </c>
      <c r="I359" t="str">
        <f t="shared" si="11"/>
        <v>RAD_VEL</v>
      </c>
      <c r="M359" t="str">
        <f t="shared" si="12"/>
        <v/>
      </c>
    </row>
    <row r="360" spans="1:13" x14ac:dyDescent="0.3">
      <c r="A360" t="s">
        <v>576</v>
      </c>
      <c r="I360" t="str">
        <f t="shared" si="11"/>
        <v>RB_FAMILY</v>
      </c>
      <c r="M360" t="str">
        <f t="shared" si="12"/>
        <v/>
      </c>
    </row>
    <row r="361" spans="1:13" x14ac:dyDescent="0.3">
      <c r="A361" t="s">
        <v>577</v>
      </c>
      <c r="I361" t="str">
        <f t="shared" si="11"/>
        <v>RB_MODEL</v>
      </c>
      <c r="M361" t="str">
        <f t="shared" si="12"/>
        <v/>
      </c>
    </row>
    <row r="362" spans="1:13" x14ac:dyDescent="0.3">
      <c r="A362" t="s">
        <v>578</v>
      </c>
      <c r="I362" t="str">
        <f t="shared" si="11"/>
        <v>RB_NAME</v>
      </c>
      <c r="M362" t="str">
        <f t="shared" si="12"/>
        <v/>
      </c>
    </row>
    <row r="363" spans="1:13" x14ac:dyDescent="0.3">
      <c r="A363" t="s">
        <v>579</v>
      </c>
      <c r="I363" t="str">
        <f t="shared" si="11"/>
        <v>RB_STATE</v>
      </c>
      <c r="M363" t="str">
        <f t="shared" si="12"/>
        <v/>
      </c>
    </row>
    <row r="364" spans="1:13" x14ac:dyDescent="0.3">
      <c r="A364" t="s">
        <v>580</v>
      </c>
      <c r="I364" t="str">
        <f t="shared" si="11"/>
        <v>RB_VARIANT</v>
      </c>
      <c r="M364" t="str">
        <f t="shared" si="12"/>
        <v/>
      </c>
    </row>
    <row r="365" spans="1:13" x14ac:dyDescent="0.3">
      <c r="A365" t="s">
        <v>581</v>
      </c>
      <c r="I365" t="str">
        <f t="shared" si="11"/>
        <v>RBT_CNFG</v>
      </c>
      <c r="M365" t="str">
        <f t="shared" si="12"/>
        <v/>
      </c>
    </row>
    <row r="366" spans="1:13" x14ac:dyDescent="0.3">
      <c r="A366" t="s">
        <v>582</v>
      </c>
      <c r="I366" t="str">
        <f t="shared" si="11"/>
        <v>RCVR_DIST</v>
      </c>
      <c r="M366" t="str">
        <f t="shared" si="12"/>
        <v/>
      </c>
    </row>
    <row r="367" spans="1:13" x14ac:dyDescent="0.3">
      <c r="A367" t="s">
        <v>583</v>
      </c>
      <c r="I367" t="str">
        <f t="shared" si="11"/>
        <v>RCVR_LOCK</v>
      </c>
      <c r="M367" t="str">
        <f t="shared" si="12"/>
        <v/>
      </c>
    </row>
    <row r="368" spans="1:13" x14ac:dyDescent="0.3">
      <c r="A368" t="s">
        <v>584</v>
      </c>
      <c r="I368" t="str">
        <f t="shared" si="11"/>
        <v>RCVR_TYPE</v>
      </c>
      <c r="M368" t="str">
        <f t="shared" si="12"/>
        <v/>
      </c>
    </row>
    <row r="369" spans="1:13" x14ac:dyDescent="0.3">
      <c r="A369" t="s">
        <v>585</v>
      </c>
      <c r="I369" t="str">
        <f t="shared" si="11"/>
        <v>READ_TOUT</v>
      </c>
      <c r="M369" t="str">
        <f t="shared" si="12"/>
        <v/>
      </c>
    </row>
    <row r="370" spans="1:13" x14ac:dyDescent="0.3">
      <c r="A370" t="s">
        <v>586</v>
      </c>
      <c r="I370" t="str">
        <f t="shared" si="11"/>
        <v>REC_SETUP</v>
      </c>
      <c r="M370" t="str">
        <f t="shared" si="12"/>
        <v/>
      </c>
    </row>
    <row r="371" spans="1:13" x14ac:dyDescent="0.3">
      <c r="A371" t="s">
        <v>587</v>
      </c>
      <c r="I371" t="str">
        <f t="shared" si="11"/>
        <v>REM_I_STR</v>
      </c>
      <c r="M371" t="str">
        <f t="shared" si="12"/>
        <v/>
      </c>
    </row>
    <row r="372" spans="1:13" x14ac:dyDescent="0.3">
      <c r="A372" t="s">
        <v>588</v>
      </c>
      <c r="I372" t="str">
        <f t="shared" si="11"/>
        <v>REM_TUNE</v>
      </c>
      <c r="M372" t="str">
        <f t="shared" si="12"/>
        <v/>
      </c>
    </row>
    <row r="373" spans="1:13" x14ac:dyDescent="0.3">
      <c r="A373" t="s">
        <v>589</v>
      </c>
      <c r="I373" t="str">
        <f t="shared" si="11"/>
        <v>REMOTE</v>
      </c>
      <c r="M373" t="str">
        <f t="shared" si="12"/>
        <v/>
      </c>
    </row>
    <row r="374" spans="1:13" x14ac:dyDescent="0.3">
      <c r="A374" t="s">
        <v>590</v>
      </c>
      <c r="I374" t="str">
        <f t="shared" si="11"/>
        <v>RESTART</v>
      </c>
      <c r="M374" t="str">
        <f t="shared" si="12"/>
        <v/>
      </c>
    </row>
    <row r="375" spans="1:13" x14ac:dyDescent="0.3">
      <c r="A375" t="s">
        <v>591</v>
      </c>
      <c r="I375" t="str">
        <f t="shared" si="11"/>
        <v>RESTART_MODE</v>
      </c>
      <c r="M375" t="str">
        <f t="shared" si="12"/>
        <v/>
      </c>
    </row>
    <row r="376" spans="1:13" x14ac:dyDescent="0.3">
      <c r="A376" t="s">
        <v>592</v>
      </c>
      <c r="I376" t="str">
        <f t="shared" si="11"/>
        <v>RESTORE_SET</v>
      </c>
      <c r="M376" t="str">
        <f t="shared" si="12"/>
        <v/>
      </c>
    </row>
    <row r="377" spans="1:13" x14ac:dyDescent="0.3">
      <c r="A377" t="s">
        <v>593</v>
      </c>
      <c r="I377" t="str">
        <f t="shared" si="11"/>
        <v>ROT_ACC_LIM</v>
      </c>
      <c r="M377" t="str">
        <f t="shared" si="12"/>
        <v/>
      </c>
    </row>
    <row r="378" spans="1:13" x14ac:dyDescent="0.3">
      <c r="A378" t="s">
        <v>594</v>
      </c>
      <c r="I378" t="str">
        <f t="shared" si="11"/>
        <v>ROT_DEC_LIM</v>
      </c>
      <c r="M378" t="str">
        <f t="shared" si="12"/>
        <v/>
      </c>
    </row>
    <row r="379" spans="1:13" x14ac:dyDescent="0.3">
      <c r="A379" t="s">
        <v>595</v>
      </c>
      <c r="I379" t="str">
        <f t="shared" si="11"/>
        <v>ROT_SPD</v>
      </c>
      <c r="M379" t="str">
        <f t="shared" si="12"/>
        <v/>
      </c>
    </row>
    <row r="380" spans="1:13" x14ac:dyDescent="0.3">
      <c r="A380" t="s">
        <v>596</v>
      </c>
      <c r="I380" t="str">
        <f t="shared" si="11"/>
        <v>ROT_SPD_LIM</v>
      </c>
      <c r="M380" t="str">
        <f t="shared" si="12"/>
        <v/>
      </c>
    </row>
    <row r="381" spans="1:13" x14ac:dyDescent="0.3">
      <c r="A381" t="s">
        <v>1347</v>
      </c>
      <c r="I381" t="str">
        <f t="shared" si="11"/>
        <v>RPL_DIR_PATH</v>
      </c>
      <c r="M381" t="str">
        <f t="shared" si="12"/>
        <v/>
      </c>
    </row>
    <row r="382" spans="1:13" x14ac:dyDescent="0.3">
      <c r="A382" t="s">
        <v>1289</v>
      </c>
      <c r="I382" t="str">
        <f t="shared" si="11"/>
        <v>RPL_PROGRESS</v>
      </c>
      <c r="M382" t="str">
        <f t="shared" si="12"/>
        <v/>
      </c>
    </row>
    <row r="383" spans="1:13" x14ac:dyDescent="0.3">
      <c r="A383" t="s">
        <v>1348</v>
      </c>
      <c r="I383" t="str">
        <f t="shared" si="11"/>
        <v>RPL_SPD_OVR</v>
      </c>
      <c r="M383" t="str">
        <f t="shared" si="12"/>
        <v/>
      </c>
    </row>
    <row r="384" spans="1:13" x14ac:dyDescent="0.3">
      <c r="A384" t="s">
        <v>597</v>
      </c>
      <c r="I384" t="str">
        <f t="shared" si="11"/>
        <v>RREG</v>
      </c>
      <c r="M384" t="str">
        <f t="shared" si="12"/>
        <v/>
      </c>
    </row>
    <row r="385" spans="1:13" x14ac:dyDescent="0.3">
      <c r="A385" t="s">
        <v>598</v>
      </c>
      <c r="I385" t="str">
        <f t="shared" si="11"/>
        <v>RREG_NS</v>
      </c>
      <c r="M385" t="str">
        <f t="shared" si="12"/>
        <v/>
      </c>
    </row>
    <row r="386" spans="1:13" x14ac:dyDescent="0.3">
      <c r="A386" t="s">
        <v>599</v>
      </c>
      <c r="I386" t="str">
        <f t="shared" si="11"/>
        <v>SAFE_ENBL</v>
      </c>
      <c r="M386" t="str">
        <f t="shared" si="12"/>
        <v/>
      </c>
    </row>
    <row r="387" spans="1:13" x14ac:dyDescent="0.3">
      <c r="A387" t="s">
        <v>600</v>
      </c>
      <c r="I387" t="str">
        <f t="shared" si="11"/>
        <v>SAFE_SPD</v>
      </c>
      <c r="M387" t="str">
        <f t="shared" si="12"/>
        <v/>
      </c>
    </row>
    <row r="388" spans="1:13" x14ac:dyDescent="0.3">
      <c r="A388" t="s">
        <v>601</v>
      </c>
      <c r="I388" t="str">
        <f t="shared" si="11"/>
        <v>SDI</v>
      </c>
      <c r="M388" t="str">
        <f t="shared" si="12"/>
        <v/>
      </c>
    </row>
    <row r="389" spans="1:13" x14ac:dyDescent="0.3">
      <c r="A389" t="s">
        <v>603</v>
      </c>
      <c r="I389" t="str">
        <f t="shared" ref="I389:I452" si="13">MID(A389,2,LEN(A389))</f>
        <v>SDO</v>
      </c>
      <c r="M389" t="str">
        <f t="shared" si="12"/>
        <v/>
      </c>
    </row>
    <row r="390" spans="1:13" x14ac:dyDescent="0.3">
      <c r="A390" t="s">
        <v>605</v>
      </c>
      <c r="I390" t="str">
        <f t="shared" si="13"/>
        <v>SEG_ADV</v>
      </c>
      <c r="M390" t="str">
        <f t="shared" si="12"/>
        <v/>
      </c>
    </row>
    <row r="391" spans="1:13" x14ac:dyDescent="0.3">
      <c r="A391" t="s">
        <v>606</v>
      </c>
      <c r="I391" t="str">
        <f t="shared" si="13"/>
        <v>SEG_COND</v>
      </c>
      <c r="M391" t="str">
        <f t="shared" si="12"/>
        <v/>
      </c>
    </row>
    <row r="392" spans="1:13" x14ac:dyDescent="0.3">
      <c r="A392" t="s">
        <v>607</v>
      </c>
      <c r="I392" t="str">
        <f t="shared" si="13"/>
        <v>SEG_DATA</v>
      </c>
      <c r="M392" t="str">
        <f t="shared" si="12"/>
        <v/>
      </c>
    </row>
    <row r="393" spans="1:13" x14ac:dyDescent="0.3">
      <c r="A393" t="s">
        <v>608</v>
      </c>
      <c r="I393" t="str">
        <f t="shared" si="13"/>
        <v>SEG_FLY</v>
      </c>
      <c r="M393" t="str">
        <f t="shared" si="12"/>
        <v/>
      </c>
    </row>
    <row r="394" spans="1:13" x14ac:dyDescent="0.3">
      <c r="A394" t="s">
        <v>609</v>
      </c>
      <c r="I394" t="str">
        <f t="shared" si="13"/>
        <v>SEG_FLY_DIST</v>
      </c>
      <c r="M394" t="str">
        <f t="shared" ref="M394:M457" si="14">MID(E394,2,LEN(E394))</f>
        <v/>
      </c>
    </row>
    <row r="395" spans="1:13" x14ac:dyDescent="0.3">
      <c r="A395" t="s">
        <v>610</v>
      </c>
      <c r="I395" t="str">
        <f t="shared" si="13"/>
        <v>SEG_FLY_PER</v>
      </c>
      <c r="M395" t="str">
        <f t="shared" si="14"/>
        <v/>
      </c>
    </row>
    <row r="396" spans="1:13" x14ac:dyDescent="0.3">
      <c r="A396" t="s">
        <v>611</v>
      </c>
      <c r="I396" t="str">
        <f t="shared" si="13"/>
        <v>SEG_FLY_TRAJ</v>
      </c>
      <c r="M396" t="str">
        <f t="shared" si="14"/>
        <v/>
      </c>
    </row>
    <row r="397" spans="1:13" x14ac:dyDescent="0.3">
      <c r="A397" t="s">
        <v>612</v>
      </c>
      <c r="I397" t="str">
        <f t="shared" si="13"/>
        <v>SEG_FLY_TYPE</v>
      </c>
      <c r="M397" t="str">
        <f t="shared" si="14"/>
        <v/>
      </c>
    </row>
    <row r="398" spans="1:13" x14ac:dyDescent="0.3">
      <c r="A398" t="s">
        <v>613</v>
      </c>
      <c r="I398" t="str">
        <f t="shared" si="13"/>
        <v>SEG_OVR</v>
      </c>
      <c r="M398" t="str">
        <f t="shared" si="14"/>
        <v/>
      </c>
    </row>
    <row r="399" spans="1:13" x14ac:dyDescent="0.3">
      <c r="A399" t="s">
        <v>614</v>
      </c>
      <c r="I399" t="str">
        <f t="shared" si="13"/>
        <v>SEG_REF_IDX</v>
      </c>
      <c r="M399" t="str">
        <f t="shared" si="14"/>
        <v/>
      </c>
    </row>
    <row r="400" spans="1:13" x14ac:dyDescent="0.3">
      <c r="A400" t="s">
        <v>615</v>
      </c>
      <c r="I400" t="str">
        <f t="shared" si="13"/>
        <v>SEG_STRESS_PER</v>
      </c>
      <c r="M400" t="str">
        <f t="shared" si="14"/>
        <v/>
      </c>
    </row>
    <row r="401" spans="1:13" x14ac:dyDescent="0.3">
      <c r="A401" t="s">
        <v>616</v>
      </c>
      <c r="I401" t="str">
        <f t="shared" si="13"/>
        <v>SEG_TERM_TYPE</v>
      </c>
      <c r="M401" t="str">
        <f t="shared" si="14"/>
        <v/>
      </c>
    </row>
    <row r="402" spans="1:13" x14ac:dyDescent="0.3">
      <c r="A402" t="s">
        <v>617</v>
      </c>
      <c r="I402" t="str">
        <f t="shared" si="13"/>
        <v>SEG_TOL</v>
      </c>
      <c r="M402" t="str">
        <f t="shared" si="14"/>
        <v/>
      </c>
    </row>
    <row r="403" spans="1:13" x14ac:dyDescent="0.3">
      <c r="A403" t="s">
        <v>618</v>
      </c>
      <c r="I403" t="str">
        <f t="shared" si="13"/>
        <v>SEG_TOOL_IDX</v>
      </c>
      <c r="M403" t="str">
        <f t="shared" si="14"/>
        <v/>
      </c>
    </row>
    <row r="404" spans="1:13" x14ac:dyDescent="0.3">
      <c r="A404" t="s">
        <v>619</v>
      </c>
      <c r="I404" t="str">
        <f t="shared" si="13"/>
        <v>SEG_WAIT</v>
      </c>
      <c r="M404" t="str">
        <f t="shared" si="14"/>
        <v/>
      </c>
    </row>
    <row r="405" spans="1:13" x14ac:dyDescent="0.3">
      <c r="A405" t="s">
        <v>620</v>
      </c>
      <c r="I405" t="str">
        <f t="shared" si="13"/>
        <v>SENSOR_CNVRSN</v>
      </c>
      <c r="M405" t="str">
        <f t="shared" si="14"/>
        <v/>
      </c>
    </row>
    <row r="406" spans="1:13" x14ac:dyDescent="0.3">
      <c r="A406" t="s">
        <v>621</v>
      </c>
      <c r="I406" t="str">
        <f t="shared" si="13"/>
        <v>SENSOR_ENBL</v>
      </c>
      <c r="M406" t="str">
        <f t="shared" si="14"/>
        <v/>
      </c>
    </row>
    <row r="407" spans="1:13" x14ac:dyDescent="0.3">
      <c r="A407" t="s">
        <v>622</v>
      </c>
      <c r="I407" t="str">
        <f t="shared" si="13"/>
        <v>SENSOR_GAIN</v>
      </c>
      <c r="M407" t="str">
        <f t="shared" si="14"/>
        <v/>
      </c>
    </row>
    <row r="408" spans="1:13" x14ac:dyDescent="0.3">
      <c r="A408" t="s">
        <v>623</v>
      </c>
      <c r="I408" t="str">
        <f t="shared" si="13"/>
        <v>SENSOR_OFST_LIM</v>
      </c>
      <c r="M408" t="str">
        <f t="shared" si="14"/>
        <v/>
      </c>
    </row>
    <row r="409" spans="1:13" x14ac:dyDescent="0.3">
      <c r="A409" t="s">
        <v>624</v>
      </c>
      <c r="I409" t="str">
        <f t="shared" si="13"/>
        <v>SENSOR_TIME</v>
      </c>
      <c r="M409" t="str">
        <f t="shared" si="14"/>
        <v/>
      </c>
    </row>
    <row r="410" spans="1:13" x14ac:dyDescent="0.3">
      <c r="A410" t="s">
        <v>625</v>
      </c>
      <c r="I410" t="str">
        <f t="shared" si="13"/>
        <v>SENSOR_TYPE</v>
      </c>
      <c r="M410" t="str">
        <f t="shared" si="14"/>
        <v/>
      </c>
    </row>
    <row r="411" spans="1:13" x14ac:dyDescent="0.3">
      <c r="A411" t="s">
        <v>626</v>
      </c>
      <c r="I411" t="str">
        <f t="shared" si="13"/>
        <v>SERIAL_NUM</v>
      </c>
      <c r="M411" t="str">
        <f t="shared" si="14"/>
        <v/>
      </c>
    </row>
    <row r="412" spans="1:13" x14ac:dyDescent="0.3">
      <c r="A412" t="s">
        <v>627</v>
      </c>
      <c r="I412" t="str">
        <f t="shared" si="13"/>
        <v>SFRAME</v>
      </c>
      <c r="M412" t="str">
        <f t="shared" si="14"/>
        <v/>
      </c>
    </row>
    <row r="413" spans="1:13" x14ac:dyDescent="0.3">
      <c r="A413" t="s">
        <v>628</v>
      </c>
      <c r="I413" t="str">
        <f t="shared" si="13"/>
        <v>SING_CARE</v>
      </c>
      <c r="M413" t="str">
        <f t="shared" si="14"/>
        <v/>
      </c>
    </row>
    <row r="414" spans="1:13" x14ac:dyDescent="0.3">
      <c r="A414" t="s">
        <v>629</v>
      </c>
      <c r="I414" t="str">
        <f t="shared" si="13"/>
        <v>SL_IN_ABOO</v>
      </c>
      <c r="M414" t="str">
        <f t="shared" si="14"/>
        <v/>
      </c>
    </row>
    <row r="415" spans="1:13" x14ac:dyDescent="0.3">
      <c r="A415" t="s">
        <v>630</v>
      </c>
      <c r="I415" t="str">
        <f t="shared" si="13"/>
        <v>SL_IN_AINT</v>
      </c>
      <c r="M415" t="str">
        <f t="shared" si="14"/>
        <v/>
      </c>
    </row>
    <row r="416" spans="1:13" x14ac:dyDescent="0.3">
      <c r="A416" t="s">
        <v>631</v>
      </c>
      <c r="I416" t="str">
        <f t="shared" si="13"/>
        <v>SL_OUT_ABOO</v>
      </c>
      <c r="M416" t="str">
        <f t="shared" si="14"/>
        <v/>
      </c>
    </row>
    <row r="417" spans="1:13" x14ac:dyDescent="0.3">
      <c r="A417" t="s">
        <v>632</v>
      </c>
      <c r="I417" t="str">
        <f t="shared" si="13"/>
        <v>SL_OUT_AINT</v>
      </c>
      <c r="M417" t="str">
        <f t="shared" si="14"/>
        <v/>
      </c>
    </row>
    <row r="418" spans="1:13" x14ac:dyDescent="0.3">
      <c r="A418" t="s">
        <v>633</v>
      </c>
      <c r="I418" t="str">
        <f t="shared" si="13"/>
        <v>SL_SI</v>
      </c>
      <c r="M418" t="str">
        <f t="shared" si="14"/>
        <v/>
      </c>
    </row>
    <row r="419" spans="1:13" x14ac:dyDescent="0.3">
      <c r="A419" t="s">
        <v>634</v>
      </c>
      <c r="I419" t="str">
        <f t="shared" si="13"/>
        <v>SL_SO</v>
      </c>
      <c r="M419" t="str">
        <f t="shared" si="14"/>
        <v/>
      </c>
    </row>
    <row r="420" spans="1:13" x14ac:dyDescent="0.3">
      <c r="A420" t="s">
        <v>635</v>
      </c>
      <c r="I420" t="str">
        <f t="shared" si="13"/>
        <v>SL_STS</v>
      </c>
      <c r="M420" t="str">
        <f t="shared" si="14"/>
        <v/>
      </c>
    </row>
    <row r="421" spans="1:13" x14ac:dyDescent="0.3">
      <c r="A421" t="s">
        <v>636</v>
      </c>
      <c r="I421" t="str">
        <f t="shared" si="13"/>
        <v>SLI</v>
      </c>
      <c r="M421" t="str">
        <f t="shared" si="14"/>
        <v/>
      </c>
    </row>
    <row r="422" spans="1:13" x14ac:dyDescent="0.3">
      <c r="A422" t="s">
        <v>637</v>
      </c>
      <c r="I422" t="str">
        <f t="shared" si="13"/>
        <v>SLO</v>
      </c>
      <c r="M422" t="str">
        <f t="shared" si="14"/>
        <v/>
      </c>
    </row>
    <row r="423" spans="1:13" x14ac:dyDescent="0.3">
      <c r="A423" t="s">
        <v>638</v>
      </c>
      <c r="I423" t="str">
        <f t="shared" si="13"/>
        <v>SPD_EMT</v>
      </c>
      <c r="M423" t="str">
        <f t="shared" si="14"/>
        <v/>
      </c>
    </row>
    <row r="424" spans="1:13" x14ac:dyDescent="0.3">
      <c r="A424" t="s">
        <v>639</v>
      </c>
      <c r="I424" t="str">
        <f t="shared" si="13"/>
        <v>SPD_OPT</v>
      </c>
      <c r="M424" t="str">
        <f t="shared" si="14"/>
        <v/>
      </c>
    </row>
    <row r="425" spans="1:13" x14ac:dyDescent="0.3">
      <c r="A425" t="s">
        <v>640</v>
      </c>
      <c r="I425" t="str">
        <f t="shared" si="13"/>
        <v>SREG</v>
      </c>
      <c r="M425" t="str">
        <f t="shared" si="14"/>
        <v/>
      </c>
    </row>
    <row r="426" spans="1:13" x14ac:dyDescent="0.3">
      <c r="A426" t="s">
        <v>641</v>
      </c>
      <c r="I426" t="str">
        <f t="shared" si="13"/>
        <v>SREG_NS</v>
      </c>
      <c r="M426" t="str">
        <f t="shared" si="14"/>
        <v/>
      </c>
    </row>
    <row r="427" spans="1:13" x14ac:dyDescent="0.3">
      <c r="A427" t="s">
        <v>642</v>
      </c>
      <c r="I427" t="str">
        <f t="shared" si="13"/>
        <v>STARTUP</v>
      </c>
      <c r="M427" t="str">
        <f t="shared" si="14"/>
        <v/>
      </c>
    </row>
    <row r="428" spans="1:13" x14ac:dyDescent="0.3">
      <c r="A428" t="s">
        <v>643</v>
      </c>
      <c r="I428" t="str">
        <f t="shared" si="13"/>
        <v>STARTUP_USER</v>
      </c>
      <c r="M428" t="str">
        <f t="shared" si="14"/>
        <v/>
      </c>
    </row>
    <row r="429" spans="1:13" x14ac:dyDescent="0.3">
      <c r="A429" t="s">
        <v>644</v>
      </c>
      <c r="I429" t="str">
        <f t="shared" si="13"/>
        <v>STRESS_PER</v>
      </c>
      <c r="M429" t="str">
        <f t="shared" si="14"/>
        <v/>
      </c>
    </row>
    <row r="430" spans="1:13" x14ac:dyDescent="0.3">
      <c r="A430" t="s">
        <v>645</v>
      </c>
      <c r="I430" t="str">
        <f t="shared" si="13"/>
        <v>STRK_END_N</v>
      </c>
      <c r="M430" t="str">
        <f t="shared" si="14"/>
        <v/>
      </c>
    </row>
    <row r="431" spans="1:13" x14ac:dyDescent="0.3">
      <c r="A431" t="s">
        <v>646</v>
      </c>
      <c r="I431" t="str">
        <f t="shared" si="13"/>
        <v>STRK_END_P</v>
      </c>
      <c r="M431" t="str">
        <f t="shared" si="14"/>
        <v/>
      </c>
    </row>
    <row r="432" spans="1:13" x14ac:dyDescent="0.3">
      <c r="A432" t="s">
        <v>647</v>
      </c>
      <c r="I432" t="str">
        <f t="shared" si="13"/>
        <v>STRK_END_SYS_N</v>
      </c>
      <c r="M432" t="str">
        <f t="shared" si="14"/>
        <v/>
      </c>
    </row>
    <row r="433" spans="1:13" x14ac:dyDescent="0.3">
      <c r="A433" t="s">
        <v>648</v>
      </c>
      <c r="I433" t="str">
        <f t="shared" si="13"/>
        <v>STRK_END_SYS_P</v>
      </c>
      <c r="M433" t="str">
        <f t="shared" si="14"/>
        <v/>
      </c>
    </row>
    <row r="434" spans="1:13" x14ac:dyDescent="0.3">
      <c r="A434" t="s">
        <v>649</v>
      </c>
      <c r="I434" t="str">
        <f t="shared" si="13"/>
        <v>SYNC_ARM</v>
      </c>
      <c r="M434" t="str">
        <f t="shared" si="14"/>
        <v/>
      </c>
    </row>
    <row r="435" spans="1:13" x14ac:dyDescent="0.3">
      <c r="A435" t="s">
        <v>650</v>
      </c>
      <c r="I435" t="str">
        <f t="shared" si="13"/>
        <v>SYS_CALL_OUT</v>
      </c>
      <c r="M435" t="str">
        <f t="shared" si="14"/>
        <v/>
      </c>
    </row>
    <row r="436" spans="1:13" x14ac:dyDescent="0.3">
      <c r="A436" t="s">
        <v>651</v>
      </c>
      <c r="I436" t="str">
        <f t="shared" si="13"/>
        <v>SYS_CALL_RES</v>
      </c>
      <c r="M436" t="str">
        <f t="shared" si="14"/>
        <v/>
      </c>
    </row>
    <row r="437" spans="1:13" x14ac:dyDescent="0.3">
      <c r="A437" t="s">
        <v>1136</v>
      </c>
      <c r="I437" t="str">
        <f t="shared" si="13"/>
        <v>SYS_CALL_STS</v>
      </c>
      <c r="M437" t="str">
        <f t="shared" si="14"/>
        <v/>
      </c>
    </row>
    <row r="438" spans="1:13" x14ac:dyDescent="0.3">
      <c r="A438" t="s">
        <v>652</v>
      </c>
      <c r="I438" t="str">
        <f t="shared" si="13"/>
        <v>SYS_CALL_TOUT</v>
      </c>
      <c r="M438" t="str">
        <f t="shared" si="14"/>
        <v/>
      </c>
    </row>
    <row r="439" spans="1:13" x14ac:dyDescent="0.3">
      <c r="A439" t="s">
        <v>653</v>
      </c>
      <c r="I439" t="str">
        <f t="shared" si="13"/>
        <v>SYS_ERROR</v>
      </c>
      <c r="M439" t="str">
        <f t="shared" si="14"/>
        <v/>
      </c>
    </row>
    <row r="440" spans="1:13" x14ac:dyDescent="0.3">
      <c r="A440" t="s">
        <v>654</v>
      </c>
      <c r="I440" t="str">
        <f t="shared" si="13"/>
        <v>SYS_ID</v>
      </c>
      <c r="M440" t="str">
        <f t="shared" si="14"/>
        <v/>
      </c>
    </row>
    <row r="441" spans="1:13" x14ac:dyDescent="0.3">
      <c r="A441" t="s">
        <v>655</v>
      </c>
      <c r="I441" t="str">
        <f t="shared" si="13"/>
        <v>SYS_OPTIONS</v>
      </c>
      <c r="M441" t="str">
        <f t="shared" si="14"/>
        <v/>
      </c>
    </row>
    <row r="442" spans="1:13" x14ac:dyDescent="0.3">
      <c r="A442" t="s">
        <v>656</v>
      </c>
      <c r="I442" t="str">
        <f t="shared" si="13"/>
        <v>SYS_PARAMS</v>
      </c>
      <c r="M442" t="str">
        <f t="shared" si="14"/>
        <v/>
      </c>
    </row>
    <row r="443" spans="1:13" x14ac:dyDescent="0.3">
      <c r="A443" t="s">
        <v>657</v>
      </c>
      <c r="I443" t="str">
        <f t="shared" si="13"/>
        <v>SYS_RESTART</v>
      </c>
      <c r="M443" t="str">
        <f t="shared" si="14"/>
        <v/>
      </c>
    </row>
    <row r="444" spans="1:13" x14ac:dyDescent="0.3">
      <c r="A444" t="s">
        <v>658</v>
      </c>
      <c r="I444" t="str">
        <f t="shared" si="13"/>
        <v>SYS_STATE</v>
      </c>
      <c r="M444" t="str">
        <f t="shared" si="14"/>
        <v/>
      </c>
    </row>
    <row r="445" spans="1:13" x14ac:dyDescent="0.3">
      <c r="A445" t="s">
        <v>659</v>
      </c>
      <c r="I445" t="str">
        <f t="shared" si="13"/>
        <v>TERM_TYPE</v>
      </c>
      <c r="M445" t="str">
        <f t="shared" si="14"/>
        <v/>
      </c>
    </row>
    <row r="446" spans="1:13" x14ac:dyDescent="0.3">
      <c r="A446" t="s">
        <v>660</v>
      </c>
      <c r="I446" t="str">
        <f t="shared" si="13"/>
        <v>THRD_CEXP</v>
      </c>
      <c r="M446" t="str">
        <f t="shared" si="14"/>
        <v/>
      </c>
    </row>
    <row r="447" spans="1:13" x14ac:dyDescent="0.3">
      <c r="A447" t="s">
        <v>661</v>
      </c>
      <c r="I447" t="str">
        <f t="shared" si="13"/>
        <v>THRD_ERROR</v>
      </c>
      <c r="M447" t="str">
        <f t="shared" si="14"/>
        <v/>
      </c>
    </row>
    <row r="448" spans="1:13" x14ac:dyDescent="0.3">
      <c r="A448" t="s">
        <v>662</v>
      </c>
      <c r="I448" t="str">
        <f t="shared" si="13"/>
        <v>THRD_INFO</v>
      </c>
      <c r="M448" t="str">
        <f t="shared" si="14"/>
        <v/>
      </c>
    </row>
    <row r="449" spans="1:13" x14ac:dyDescent="0.3">
      <c r="A449" t="s">
        <v>663</v>
      </c>
      <c r="I449" t="str">
        <f t="shared" si="13"/>
        <v>THRD_PARAM</v>
      </c>
      <c r="M449" t="str">
        <f t="shared" si="14"/>
        <v/>
      </c>
    </row>
    <row r="450" spans="1:13" x14ac:dyDescent="0.3">
      <c r="A450" t="s">
        <v>664</v>
      </c>
      <c r="I450" t="str">
        <f t="shared" si="13"/>
        <v>TIMER</v>
      </c>
      <c r="M450" t="str">
        <f t="shared" si="14"/>
        <v/>
      </c>
    </row>
    <row r="451" spans="1:13" x14ac:dyDescent="0.3">
      <c r="A451" t="s">
        <v>665</v>
      </c>
      <c r="I451" t="str">
        <f t="shared" si="13"/>
        <v>TIMER_S</v>
      </c>
      <c r="M451" t="str">
        <f t="shared" si="14"/>
        <v/>
      </c>
    </row>
    <row r="452" spans="1:13" x14ac:dyDescent="0.3">
      <c r="A452" t="s">
        <v>666</v>
      </c>
      <c r="I452" t="str">
        <f t="shared" si="13"/>
        <v>TOL_ABT</v>
      </c>
      <c r="M452" t="str">
        <f t="shared" si="14"/>
        <v/>
      </c>
    </row>
    <row r="453" spans="1:13" x14ac:dyDescent="0.3">
      <c r="A453" t="s">
        <v>667</v>
      </c>
      <c r="I453" t="str">
        <f t="shared" ref="I453:I516" si="15">MID(A453,2,LEN(A453))</f>
        <v>TOL_COARSE</v>
      </c>
      <c r="M453" t="str">
        <f t="shared" si="14"/>
        <v/>
      </c>
    </row>
    <row r="454" spans="1:13" x14ac:dyDescent="0.3">
      <c r="A454" t="s">
        <v>668</v>
      </c>
      <c r="I454" t="str">
        <f t="shared" si="15"/>
        <v>TOL_FINE</v>
      </c>
      <c r="M454" t="str">
        <f t="shared" si="14"/>
        <v/>
      </c>
    </row>
    <row r="455" spans="1:13" x14ac:dyDescent="0.3">
      <c r="A455" t="s">
        <v>669</v>
      </c>
      <c r="I455" t="str">
        <f t="shared" si="15"/>
        <v>TOL_JNT_COARSE</v>
      </c>
      <c r="M455" t="str">
        <f t="shared" si="14"/>
        <v/>
      </c>
    </row>
    <row r="456" spans="1:13" x14ac:dyDescent="0.3">
      <c r="A456" t="s">
        <v>670</v>
      </c>
      <c r="I456" t="str">
        <f t="shared" si="15"/>
        <v>TOL_JNT_FINE</v>
      </c>
      <c r="M456" t="str">
        <f t="shared" si="14"/>
        <v/>
      </c>
    </row>
    <row r="457" spans="1:13" x14ac:dyDescent="0.3">
      <c r="A457" t="s">
        <v>671</v>
      </c>
      <c r="I457" t="str">
        <f t="shared" si="15"/>
        <v>TOL_TOUT</v>
      </c>
      <c r="M457" t="str">
        <f t="shared" si="14"/>
        <v/>
      </c>
    </row>
    <row r="458" spans="1:13" x14ac:dyDescent="0.3">
      <c r="A458" t="s">
        <v>672</v>
      </c>
      <c r="I458" t="str">
        <f t="shared" si="15"/>
        <v>TOOL</v>
      </c>
      <c r="M458" t="str">
        <f t="shared" ref="M458:M521" si="16">MID(E458,2,LEN(E458))</f>
        <v/>
      </c>
    </row>
    <row r="459" spans="1:13" x14ac:dyDescent="0.3">
      <c r="A459" t="s">
        <v>673</v>
      </c>
      <c r="I459" t="str">
        <f t="shared" si="15"/>
        <v>TOOL_CNTR</v>
      </c>
      <c r="M459" t="str">
        <f t="shared" si="16"/>
        <v/>
      </c>
    </row>
    <row r="460" spans="1:13" x14ac:dyDescent="0.3">
      <c r="A460" t="s">
        <v>674</v>
      </c>
      <c r="I460" t="str">
        <f t="shared" si="15"/>
        <v>TOOL_INERTIA</v>
      </c>
      <c r="M460" t="str">
        <f t="shared" si="16"/>
        <v/>
      </c>
    </row>
    <row r="461" spans="1:13" x14ac:dyDescent="0.3">
      <c r="A461" t="s">
        <v>675</v>
      </c>
      <c r="I461" t="str">
        <f t="shared" si="15"/>
        <v>TOOL_MASS</v>
      </c>
      <c r="M461" t="str">
        <f t="shared" si="16"/>
        <v/>
      </c>
    </row>
    <row r="462" spans="1:13" x14ac:dyDescent="0.3">
      <c r="A462" t="s">
        <v>676</v>
      </c>
      <c r="I462" t="str">
        <f t="shared" si="15"/>
        <v>TOOL_RMT</v>
      </c>
      <c r="M462" t="str">
        <f t="shared" si="16"/>
        <v/>
      </c>
    </row>
    <row r="463" spans="1:13" x14ac:dyDescent="0.3">
      <c r="A463" t="s">
        <v>677</v>
      </c>
      <c r="I463" t="str">
        <f t="shared" si="15"/>
        <v>TOOL_XTREME</v>
      </c>
      <c r="M463" t="str">
        <f t="shared" si="16"/>
        <v/>
      </c>
    </row>
    <row r="464" spans="1:13" x14ac:dyDescent="0.3">
      <c r="A464" t="s">
        <v>678</v>
      </c>
      <c r="I464" t="str">
        <f t="shared" si="15"/>
        <v>TP_ARM</v>
      </c>
      <c r="M464" t="str">
        <f t="shared" si="16"/>
        <v/>
      </c>
    </row>
    <row r="465" spans="1:13" x14ac:dyDescent="0.3">
      <c r="A465" t="s">
        <v>679</v>
      </c>
      <c r="I465" t="str">
        <f t="shared" si="15"/>
        <v>TP_GEN_INCR</v>
      </c>
      <c r="M465" t="str">
        <f t="shared" si="16"/>
        <v/>
      </c>
    </row>
    <row r="466" spans="1:13" x14ac:dyDescent="0.3">
      <c r="A466" t="s">
        <v>680</v>
      </c>
      <c r="I466" t="str">
        <f t="shared" si="15"/>
        <v>TP_MJOG</v>
      </c>
      <c r="M466" t="str">
        <f t="shared" si="16"/>
        <v/>
      </c>
    </row>
    <row r="467" spans="1:13" x14ac:dyDescent="0.3">
      <c r="A467" t="s">
        <v>681</v>
      </c>
      <c r="I467" t="str">
        <f t="shared" si="15"/>
        <v>TP_ORNT</v>
      </c>
      <c r="M467" t="str">
        <f t="shared" si="16"/>
        <v/>
      </c>
    </row>
    <row r="468" spans="1:13" x14ac:dyDescent="0.3">
      <c r="A468" t="s">
        <v>682</v>
      </c>
      <c r="I468" t="str">
        <f t="shared" si="15"/>
        <v>TP_SYNC_ARM</v>
      </c>
      <c r="M468" t="str">
        <f t="shared" si="16"/>
        <v/>
      </c>
    </row>
    <row r="469" spans="1:13" x14ac:dyDescent="0.3">
      <c r="A469" t="s">
        <v>683</v>
      </c>
      <c r="I469" t="str">
        <f t="shared" si="15"/>
        <v>TRK_TBL</v>
      </c>
      <c r="M469" t="str">
        <f t="shared" si="16"/>
        <v/>
      </c>
    </row>
    <row r="470" spans="1:13" x14ac:dyDescent="0.3">
      <c r="A470" t="s">
        <v>684</v>
      </c>
      <c r="I470" t="str">
        <f t="shared" si="15"/>
        <v>TT_APPL_ID</v>
      </c>
      <c r="M470" t="str">
        <f t="shared" si="16"/>
        <v/>
      </c>
    </row>
    <row r="471" spans="1:13" x14ac:dyDescent="0.3">
      <c r="A471" t="s">
        <v>685</v>
      </c>
      <c r="I471" t="str">
        <f t="shared" si="15"/>
        <v>TT_ARM_MASK</v>
      </c>
      <c r="M471" t="str">
        <f t="shared" si="16"/>
        <v/>
      </c>
    </row>
    <row r="472" spans="1:13" x14ac:dyDescent="0.3">
      <c r="A472" t="s">
        <v>686</v>
      </c>
      <c r="I472" t="str">
        <f t="shared" si="15"/>
        <v>TT_FRAMES</v>
      </c>
      <c r="M472" t="str">
        <f t="shared" si="16"/>
        <v/>
      </c>
    </row>
    <row r="473" spans="1:13" x14ac:dyDescent="0.3">
      <c r="A473" t="s">
        <v>687</v>
      </c>
      <c r="I473" t="str">
        <f t="shared" si="15"/>
        <v>TT_I_PRMS</v>
      </c>
      <c r="M473" t="str">
        <f t="shared" si="16"/>
        <v/>
      </c>
    </row>
    <row r="474" spans="1:13" x14ac:dyDescent="0.3">
      <c r="A474" t="s">
        <v>688</v>
      </c>
      <c r="I474" t="str">
        <f t="shared" si="15"/>
        <v>TT_PORT_IDX</v>
      </c>
      <c r="M474" t="str">
        <f t="shared" si="16"/>
        <v/>
      </c>
    </row>
    <row r="475" spans="1:13" x14ac:dyDescent="0.3">
      <c r="A475" t="s">
        <v>689</v>
      </c>
      <c r="I475" t="str">
        <f t="shared" si="15"/>
        <v>TT_PORT_TYPE</v>
      </c>
      <c r="M475" t="str">
        <f t="shared" si="16"/>
        <v/>
      </c>
    </row>
    <row r="476" spans="1:13" x14ac:dyDescent="0.3">
      <c r="A476" t="s">
        <v>690</v>
      </c>
      <c r="I476" t="str">
        <f t="shared" si="15"/>
        <v>TT_R_PRMS</v>
      </c>
      <c r="M476" t="str">
        <f t="shared" si="16"/>
        <v/>
      </c>
    </row>
    <row r="477" spans="1:13" x14ac:dyDescent="0.3">
      <c r="A477" t="s">
        <v>691</v>
      </c>
      <c r="I477" t="str">
        <f t="shared" si="15"/>
        <v>TUNE</v>
      </c>
      <c r="M477" t="str">
        <f t="shared" si="16"/>
        <v/>
      </c>
    </row>
    <row r="478" spans="1:13" x14ac:dyDescent="0.3">
      <c r="A478" t="s">
        <v>692</v>
      </c>
      <c r="I478" t="str">
        <f t="shared" si="15"/>
        <v>TURN_CARE</v>
      </c>
      <c r="M478" t="str">
        <f t="shared" si="16"/>
        <v/>
      </c>
    </row>
    <row r="479" spans="1:13" x14ac:dyDescent="0.3">
      <c r="A479" t="s">
        <v>693</v>
      </c>
      <c r="I479" t="str">
        <f t="shared" si="15"/>
        <v>TX_RATE</v>
      </c>
      <c r="M479" t="str">
        <f t="shared" si="16"/>
        <v/>
      </c>
    </row>
    <row r="480" spans="1:13" x14ac:dyDescent="0.3">
      <c r="A480" t="s">
        <v>694</v>
      </c>
      <c r="I480" t="str">
        <f t="shared" si="15"/>
        <v>UDB_FILE</v>
      </c>
      <c r="M480" t="str">
        <f t="shared" si="16"/>
        <v/>
      </c>
    </row>
    <row r="481" spans="1:13" x14ac:dyDescent="0.3">
      <c r="A481" t="s">
        <v>695</v>
      </c>
      <c r="I481" t="str">
        <f t="shared" si="15"/>
        <v>UFRAME</v>
      </c>
      <c r="M481" t="str">
        <f t="shared" si="16"/>
        <v/>
      </c>
    </row>
    <row r="482" spans="1:13" x14ac:dyDescent="0.3">
      <c r="A482" t="s">
        <v>696</v>
      </c>
      <c r="I482" t="str">
        <f t="shared" si="15"/>
        <v>VERSION</v>
      </c>
      <c r="M482" t="str">
        <f t="shared" si="16"/>
        <v/>
      </c>
    </row>
    <row r="483" spans="1:13" x14ac:dyDescent="0.3">
      <c r="A483" t="s">
        <v>697</v>
      </c>
      <c r="I483" t="str">
        <f t="shared" si="15"/>
        <v>VP2_SCRN_ID</v>
      </c>
      <c r="M483" t="str">
        <f t="shared" si="16"/>
        <v/>
      </c>
    </row>
    <row r="484" spans="1:13" x14ac:dyDescent="0.3">
      <c r="A484" t="s">
        <v>698</v>
      </c>
      <c r="I484" t="str">
        <f t="shared" si="15"/>
        <v>VP2_TOUT</v>
      </c>
      <c r="M484" t="str">
        <f t="shared" si="16"/>
        <v/>
      </c>
    </row>
    <row r="485" spans="1:13" x14ac:dyDescent="0.3">
      <c r="A485" t="s">
        <v>699</v>
      </c>
      <c r="I485" t="str">
        <f t="shared" si="15"/>
        <v>VP2_TUNE</v>
      </c>
      <c r="M485" t="str">
        <f t="shared" si="16"/>
        <v/>
      </c>
    </row>
    <row r="486" spans="1:13" x14ac:dyDescent="0.3">
      <c r="A486" t="s">
        <v>700</v>
      </c>
      <c r="I486" t="str">
        <f t="shared" si="15"/>
        <v>WEAVE_MODALITY</v>
      </c>
      <c r="M486" t="str">
        <f t="shared" si="16"/>
        <v/>
      </c>
    </row>
    <row r="487" spans="1:13" x14ac:dyDescent="0.3">
      <c r="A487" t="s">
        <v>701</v>
      </c>
      <c r="I487" t="str">
        <f t="shared" si="15"/>
        <v>WEAVE_MODALITY_NOMOT</v>
      </c>
      <c r="M487" t="str">
        <f t="shared" si="16"/>
        <v/>
      </c>
    </row>
    <row r="488" spans="1:13" x14ac:dyDescent="0.3">
      <c r="A488" t="s">
        <v>702</v>
      </c>
      <c r="I488" t="str">
        <f t="shared" si="15"/>
        <v>WEAVE_NUM</v>
      </c>
      <c r="M488" t="str">
        <f t="shared" si="16"/>
        <v/>
      </c>
    </row>
    <row r="489" spans="1:13" x14ac:dyDescent="0.3">
      <c r="A489" t="s">
        <v>703</v>
      </c>
      <c r="I489" t="str">
        <f t="shared" si="15"/>
        <v>WEAVE_NUM_NOMOT</v>
      </c>
      <c r="M489" t="str">
        <f t="shared" si="16"/>
        <v/>
      </c>
    </row>
    <row r="490" spans="1:13" x14ac:dyDescent="0.3">
      <c r="A490" t="s">
        <v>704</v>
      </c>
      <c r="I490" t="str">
        <f t="shared" si="15"/>
        <v>WEAVE_PHASE</v>
      </c>
      <c r="M490" t="str">
        <f t="shared" si="16"/>
        <v/>
      </c>
    </row>
    <row r="491" spans="1:13" x14ac:dyDescent="0.3">
      <c r="A491" t="s">
        <v>705</v>
      </c>
      <c r="I491" t="str">
        <f t="shared" si="15"/>
        <v>WEAVE_TBL</v>
      </c>
      <c r="M491" t="str">
        <f t="shared" si="16"/>
        <v/>
      </c>
    </row>
    <row r="492" spans="1:13" x14ac:dyDescent="0.3">
      <c r="A492" t="s">
        <v>706</v>
      </c>
      <c r="I492" t="str">
        <f t="shared" si="15"/>
        <v>WEAVE_TYPE</v>
      </c>
      <c r="M492" t="str">
        <f t="shared" si="16"/>
        <v/>
      </c>
    </row>
    <row r="493" spans="1:13" x14ac:dyDescent="0.3">
      <c r="A493" t="s">
        <v>707</v>
      </c>
      <c r="I493" t="str">
        <f t="shared" si="15"/>
        <v>WEAVE_TYPE_NOMOT</v>
      </c>
      <c r="M493" t="str">
        <f t="shared" si="16"/>
        <v/>
      </c>
    </row>
    <row r="494" spans="1:13" x14ac:dyDescent="0.3">
      <c r="A494" t="s">
        <v>708</v>
      </c>
      <c r="I494" t="str">
        <f t="shared" si="15"/>
        <v>WFR_IOTOUT</v>
      </c>
      <c r="M494" t="str">
        <f t="shared" si="16"/>
        <v/>
      </c>
    </row>
    <row r="495" spans="1:13" x14ac:dyDescent="0.3">
      <c r="A495" t="s">
        <v>709</v>
      </c>
      <c r="I495" t="str">
        <f t="shared" si="15"/>
        <v>WFR_TOUT</v>
      </c>
      <c r="M495" t="str">
        <f t="shared" si="16"/>
        <v/>
      </c>
    </row>
    <row r="496" spans="1:13" x14ac:dyDescent="0.3">
      <c r="A496" t="s">
        <v>710</v>
      </c>
      <c r="I496" t="str">
        <f t="shared" si="15"/>
        <v>WORD</v>
      </c>
      <c r="M496" t="str">
        <f t="shared" si="16"/>
        <v/>
      </c>
    </row>
    <row r="497" spans="1:13" x14ac:dyDescent="0.3">
      <c r="A497" t="s">
        <v>711</v>
      </c>
      <c r="I497" t="str">
        <f t="shared" si="15"/>
        <v>WRITE_TOUT</v>
      </c>
      <c r="M497" t="str">
        <f t="shared" si="16"/>
        <v/>
      </c>
    </row>
    <row r="498" spans="1:13" x14ac:dyDescent="0.3">
      <c r="A498" t="s">
        <v>1304</v>
      </c>
      <c r="I498" t="str">
        <f t="shared" si="15"/>
        <v>WV_AMP_PER_LEFT</v>
      </c>
      <c r="M498" t="str">
        <f t="shared" si="16"/>
        <v/>
      </c>
    </row>
    <row r="499" spans="1:13" x14ac:dyDescent="0.3">
      <c r="A499" t="s">
        <v>1305</v>
      </c>
      <c r="I499" t="str">
        <f t="shared" si="15"/>
        <v>WV_AMP_PER_RIGHT</v>
      </c>
      <c r="M499" t="str">
        <f t="shared" si="16"/>
        <v/>
      </c>
    </row>
    <row r="500" spans="1:13" x14ac:dyDescent="0.3">
      <c r="A500" t="s">
        <v>712</v>
      </c>
      <c r="I500" t="str">
        <f t="shared" si="15"/>
        <v>WV_AMPLITUDE</v>
      </c>
      <c r="M500" t="str">
        <f t="shared" si="16"/>
        <v/>
      </c>
    </row>
    <row r="501" spans="1:13" x14ac:dyDescent="0.3">
      <c r="A501" t="s">
        <v>713</v>
      </c>
      <c r="I501" t="str">
        <f t="shared" si="15"/>
        <v>WV_CNTR_DWL</v>
      </c>
      <c r="M501" t="str">
        <f t="shared" si="16"/>
        <v/>
      </c>
    </row>
    <row r="502" spans="1:13" x14ac:dyDescent="0.3">
      <c r="A502" t="s">
        <v>714</v>
      </c>
      <c r="I502" t="str">
        <f t="shared" si="15"/>
        <v>WV_DIRECTION_ANGLE</v>
      </c>
      <c r="M502" t="str">
        <f t="shared" si="16"/>
        <v/>
      </c>
    </row>
    <row r="503" spans="1:13" x14ac:dyDescent="0.3">
      <c r="A503" t="s">
        <v>715</v>
      </c>
      <c r="I503" t="str">
        <f t="shared" si="15"/>
        <v>WV_DWL_MODALITY</v>
      </c>
      <c r="M503" t="str">
        <f t="shared" si="16"/>
        <v/>
      </c>
    </row>
    <row r="504" spans="1:13" x14ac:dyDescent="0.3">
      <c r="A504" t="s">
        <v>716</v>
      </c>
      <c r="I504" t="str">
        <f t="shared" si="15"/>
        <v>WV_END_DWL</v>
      </c>
      <c r="M504" t="str">
        <f t="shared" si="16"/>
        <v/>
      </c>
    </row>
    <row r="505" spans="1:13" x14ac:dyDescent="0.3">
      <c r="A505" t="s">
        <v>1306</v>
      </c>
      <c r="I505" t="str">
        <f t="shared" si="15"/>
        <v>WV_HEIGHT</v>
      </c>
      <c r="M505" t="str">
        <f t="shared" si="16"/>
        <v/>
      </c>
    </row>
    <row r="506" spans="1:13" x14ac:dyDescent="0.3">
      <c r="A506" t="s">
        <v>717</v>
      </c>
      <c r="I506" t="str">
        <f t="shared" si="15"/>
        <v>WV_LEFT_AMP</v>
      </c>
      <c r="M506" t="str">
        <f t="shared" si="16"/>
        <v/>
      </c>
    </row>
    <row r="507" spans="1:13" x14ac:dyDescent="0.3">
      <c r="A507" t="s">
        <v>718</v>
      </c>
      <c r="I507" t="str">
        <f t="shared" si="15"/>
        <v>WV_LEFT_DWL</v>
      </c>
      <c r="M507" t="str">
        <f t="shared" si="16"/>
        <v/>
      </c>
    </row>
    <row r="508" spans="1:13" x14ac:dyDescent="0.3">
      <c r="A508" t="s">
        <v>719</v>
      </c>
      <c r="I508" t="str">
        <f t="shared" si="15"/>
        <v>WV_LENGTH_WAVE</v>
      </c>
      <c r="M508" t="str">
        <f t="shared" si="16"/>
        <v/>
      </c>
    </row>
    <row r="509" spans="1:13" x14ac:dyDescent="0.3">
      <c r="A509" t="s">
        <v>720</v>
      </c>
      <c r="I509" t="str">
        <f t="shared" si="15"/>
        <v>WV_ONE_CYCLE</v>
      </c>
      <c r="M509" t="str">
        <f t="shared" si="16"/>
        <v/>
      </c>
    </row>
    <row r="510" spans="1:13" x14ac:dyDescent="0.3">
      <c r="A510" t="s">
        <v>721</v>
      </c>
      <c r="I510" t="str">
        <f t="shared" si="15"/>
        <v>WV_PLANE</v>
      </c>
      <c r="M510" t="str">
        <f t="shared" si="16"/>
        <v/>
      </c>
    </row>
    <row r="511" spans="1:13" x14ac:dyDescent="0.3">
      <c r="A511" t="s">
        <v>722</v>
      </c>
      <c r="I511" t="str">
        <f t="shared" si="15"/>
        <v>WV_PLANE_MODALITY</v>
      </c>
      <c r="M511" t="str">
        <f t="shared" si="16"/>
        <v/>
      </c>
    </row>
    <row r="512" spans="1:13" x14ac:dyDescent="0.3">
      <c r="A512" t="s">
        <v>723</v>
      </c>
      <c r="I512" t="str">
        <f t="shared" si="15"/>
        <v>WV_RADIUS</v>
      </c>
      <c r="M512" t="str">
        <f t="shared" si="16"/>
        <v/>
      </c>
    </row>
    <row r="513" spans="1:13" x14ac:dyDescent="0.3">
      <c r="A513" t="s">
        <v>724</v>
      </c>
      <c r="I513" t="str">
        <f t="shared" si="15"/>
        <v>WV_RIGHT_AMP</v>
      </c>
      <c r="M513" t="str">
        <f t="shared" si="16"/>
        <v/>
      </c>
    </row>
    <row r="514" spans="1:13" x14ac:dyDescent="0.3">
      <c r="A514" t="s">
        <v>725</v>
      </c>
      <c r="I514" t="str">
        <f t="shared" si="15"/>
        <v>WV_RIGHT_DWL</v>
      </c>
      <c r="M514" t="str">
        <f t="shared" si="16"/>
        <v/>
      </c>
    </row>
    <row r="515" spans="1:13" x14ac:dyDescent="0.3">
      <c r="A515" t="s">
        <v>726</v>
      </c>
      <c r="I515" t="str">
        <f t="shared" si="15"/>
        <v>WV_SMOOTH</v>
      </c>
      <c r="M515" t="str">
        <f t="shared" si="16"/>
        <v/>
      </c>
    </row>
    <row r="516" spans="1:13" x14ac:dyDescent="0.3">
      <c r="A516" t="s">
        <v>727</v>
      </c>
      <c r="I516" t="str">
        <f t="shared" si="15"/>
        <v>WV_SPD_PROFILE</v>
      </c>
      <c r="M516" t="str">
        <f t="shared" si="16"/>
        <v/>
      </c>
    </row>
    <row r="517" spans="1:13" x14ac:dyDescent="0.3">
      <c r="A517" t="s">
        <v>728</v>
      </c>
      <c r="I517" t="str">
        <f t="shared" ref="I517:I580" si="17">MID(A517,2,LEN(A517))</f>
        <v>WV_TRV_SPD</v>
      </c>
      <c r="M517" t="str">
        <f t="shared" si="16"/>
        <v/>
      </c>
    </row>
    <row r="518" spans="1:13" x14ac:dyDescent="0.3">
      <c r="A518" t="s">
        <v>729</v>
      </c>
      <c r="I518" t="str">
        <f t="shared" si="17"/>
        <v>WV_TRV_SPD_PHASE</v>
      </c>
      <c r="M518" t="str">
        <f t="shared" si="16"/>
        <v/>
      </c>
    </row>
    <row r="519" spans="1:13" x14ac:dyDescent="0.3">
      <c r="A519" t="s">
        <v>730</v>
      </c>
      <c r="I519" t="str">
        <f t="shared" si="17"/>
        <v>XREG</v>
      </c>
      <c r="M519" t="str">
        <f t="shared" si="16"/>
        <v/>
      </c>
    </row>
    <row r="520" spans="1:13" x14ac:dyDescent="0.3">
      <c r="A520" t="s">
        <v>731</v>
      </c>
      <c r="I520" t="str">
        <f t="shared" si="17"/>
        <v>XREG_NS</v>
      </c>
      <c r="M520" t="str">
        <f t="shared" si="16"/>
        <v/>
      </c>
    </row>
    <row r="521" spans="1:13" x14ac:dyDescent="0.3">
      <c r="I521" t="str">
        <f t="shared" si="17"/>
        <v/>
      </c>
      <c r="M521" t="str">
        <f t="shared" si="16"/>
        <v/>
      </c>
    </row>
    <row r="522" spans="1:13" x14ac:dyDescent="0.3">
      <c r="I522" t="str">
        <f t="shared" si="17"/>
        <v/>
      </c>
      <c r="M522" t="str">
        <f t="shared" ref="M522:M585" si="18">MID(E522,2,LEN(E522))</f>
        <v/>
      </c>
    </row>
    <row r="523" spans="1:13" x14ac:dyDescent="0.3">
      <c r="I523" t="str">
        <f t="shared" si="17"/>
        <v/>
      </c>
      <c r="M523" t="str">
        <f t="shared" si="18"/>
        <v/>
      </c>
    </row>
    <row r="524" spans="1:13" x14ac:dyDescent="0.3">
      <c r="I524" t="str">
        <f t="shared" si="17"/>
        <v/>
      </c>
      <c r="M524" t="str">
        <f t="shared" si="18"/>
        <v/>
      </c>
    </row>
    <row r="525" spans="1:13" x14ac:dyDescent="0.3">
      <c r="I525" t="str">
        <f t="shared" si="17"/>
        <v/>
      </c>
      <c r="M525" t="str">
        <f t="shared" si="18"/>
        <v/>
      </c>
    </row>
    <row r="526" spans="1:13" x14ac:dyDescent="0.3">
      <c r="I526" t="str">
        <f t="shared" si="17"/>
        <v/>
      </c>
      <c r="M526" t="str">
        <f t="shared" si="18"/>
        <v/>
      </c>
    </row>
    <row r="527" spans="1:13" x14ac:dyDescent="0.3">
      <c r="I527" t="str">
        <f t="shared" si="17"/>
        <v/>
      </c>
      <c r="M527" t="str">
        <f t="shared" si="18"/>
        <v/>
      </c>
    </row>
    <row r="528" spans="1:13" x14ac:dyDescent="0.3">
      <c r="I528" t="str">
        <f t="shared" si="17"/>
        <v/>
      </c>
      <c r="M528" t="str">
        <f t="shared" si="18"/>
        <v/>
      </c>
    </row>
    <row r="529" spans="9:13" x14ac:dyDescent="0.3">
      <c r="I529" t="str">
        <f t="shared" si="17"/>
        <v/>
      </c>
      <c r="M529" t="str">
        <f t="shared" si="18"/>
        <v/>
      </c>
    </row>
    <row r="530" spans="9:13" x14ac:dyDescent="0.3">
      <c r="I530" t="str">
        <f t="shared" si="17"/>
        <v/>
      </c>
      <c r="M530" t="str">
        <f t="shared" si="18"/>
        <v/>
      </c>
    </row>
    <row r="531" spans="9:13" x14ac:dyDescent="0.3">
      <c r="I531" t="str">
        <f t="shared" si="17"/>
        <v/>
      </c>
      <c r="M531" t="str">
        <f t="shared" si="18"/>
        <v/>
      </c>
    </row>
    <row r="532" spans="9:13" x14ac:dyDescent="0.3">
      <c r="I532" t="str">
        <f t="shared" si="17"/>
        <v/>
      </c>
      <c r="M532" t="str">
        <f t="shared" si="18"/>
        <v/>
      </c>
    </row>
    <row r="533" spans="9:13" x14ac:dyDescent="0.3">
      <c r="I533" t="str">
        <f t="shared" si="17"/>
        <v/>
      </c>
      <c r="M533" t="str">
        <f t="shared" si="18"/>
        <v/>
      </c>
    </row>
    <row r="534" spans="9:13" x14ac:dyDescent="0.3">
      <c r="I534" t="str">
        <f t="shared" si="17"/>
        <v/>
      </c>
      <c r="M534" t="str">
        <f t="shared" si="18"/>
        <v/>
      </c>
    </row>
    <row r="535" spans="9:13" x14ac:dyDescent="0.3">
      <c r="I535" t="str">
        <f t="shared" si="17"/>
        <v/>
      </c>
      <c r="M535" t="str">
        <f t="shared" si="18"/>
        <v/>
      </c>
    </row>
    <row r="536" spans="9:13" x14ac:dyDescent="0.3">
      <c r="I536" t="str">
        <f t="shared" si="17"/>
        <v/>
      </c>
      <c r="M536" t="str">
        <f t="shared" si="18"/>
        <v/>
      </c>
    </row>
    <row r="537" spans="9:13" x14ac:dyDescent="0.3">
      <c r="I537" t="str">
        <f t="shared" si="17"/>
        <v/>
      </c>
      <c r="M537" t="str">
        <f t="shared" si="18"/>
        <v/>
      </c>
    </row>
    <row r="538" spans="9:13" x14ac:dyDescent="0.3">
      <c r="I538" t="str">
        <f t="shared" si="17"/>
        <v/>
      </c>
      <c r="M538" t="str">
        <f t="shared" si="18"/>
        <v/>
      </c>
    </row>
    <row r="539" spans="9:13" x14ac:dyDescent="0.3">
      <c r="I539" t="str">
        <f t="shared" si="17"/>
        <v/>
      </c>
      <c r="M539" t="str">
        <f t="shared" si="18"/>
        <v/>
      </c>
    </row>
    <row r="540" spans="9:13" x14ac:dyDescent="0.3">
      <c r="I540" t="str">
        <f t="shared" si="17"/>
        <v/>
      </c>
      <c r="M540" t="str">
        <f t="shared" si="18"/>
        <v/>
      </c>
    </row>
    <row r="541" spans="9:13" x14ac:dyDescent="0.3">
      <c r="I541" t="str">
        <f t="shared" si="17"/>
        <v/>
      </c>
      <c r="M541" t="str">
        <f t="shared" si="18"/>
        <v/>
      </c>
    </row>
    <row r="542" spans="9:13" x14ac:dyDescent="0.3">
      <c r="I542" t="str">
        <f t="shared" si="17"/>
        <v/>
      </c>
      <c r="M542" t="str">
        <f t="shared" si="18"/>
        <v/>
      </c>
    </row>
    <row r="543" spans="9:13" x14ac:dyDescent="0.3">
      <c r="I543" t="str">
        <f t="shared" si="17"/>
        <v/>
      </c>
      <c r="M543" t="str">
        <f t="shared" si="18"/>
        <v/>
      </c>
    </row>
    <row r="544" spans="9:13" x14ac:dyDescent="0.3">
      <c r="I544" t="str">
        <f t="shared" si="17"/>
        <v/>
      </c>
      <c r="M544" t="str">
        <f t="shared" si="18"/>
        <v/>
      </c>
    </row>
    <row r="545" spans="9:13" x14ac:dyDescent="0.3">
      <c r="I545" t="str">
        <f t="shared" si="17"/>
        <v/>
      </c>
      <c r="M545" t="str">
        <f t="shared" si="18"/>
        <v/>
      </c>
    </row>
    <row r="546" spans="9:13" x14ac:dyDescent="0.3">
      <c r="I546" t="str">
        <f t="shared" si="17"/>
        <v/>
      </c>
      <c r="M546" t="str">
        <f t="shared" si="18"/>
        <v/>
      </c>
    </row>
    <row r="547" spans="9:13" x14ac:dyDescent="0.3">
      <c r="I547" t="str">
        <f t="shared" si="17"/>
        <v/>
      </c>
      <c r="M547" t="str">
        <f t="shared" si="18"/>
        <v/>
      </c>
    </row>
    <row r="548" spans="9:13" x14ac:dyDescent="0.3">
      <c r="I548" t="str">
        <f t="shared" si="17"/>
        <v/>
      </c>
      <c r="M548" t="str">
        <f t="shared" si="18"/>
        <v/>
      </c>
    </row>
    <row r="549" spans="9:13" x14ac:dyDescent="0.3">
      <c r="I549" t="str">
        <f t="shared" si="17"/>
        <v/>
      </c>
      <c r="M549" t="str">
        <f t="shared" si="18"/>
        <v/>
      </c>
    </row>
    <row r="550" spans="9:13" x14ac:dyDescent="0.3">
      <c r="I550" t="str">
        <f t="shared" si="17"/>
        <v/>
      </c>
      <c r="M550" t="str">
        <f t="shared" si="18"/>
        <v/>
      </c>
    </row>
    <row r="551" spans="9:13" x14ac:dyDescent="0.3">
      <c r="I551" t="str">
        <f t="shared" si="17"/>
        <v/>
      </c>
      <c r="M551" t="str">
        <f t="shared" si="18"/>
        <v/>
      </c>
    </row>
    <row r="552" spans="9:13" x14ac:dyDescent="0.3">
      <c r="I552" t="str">
        <f t="shared" si="17"/>
        <v/>
      </c>
      <c r="M552" t="str">
        <f t="shared" si="18"/>
        <v/>
      </c>
    </row>
    <row r="553" spans="9:13" x14ac:dyDescent="0.3">
      <c r="I553" t="str">
        <f t="shared" si="17"/>
        <v/>
      </c>
      <c r="M553" t="str">
        <f t="shared" si="18"/>
        <v/>
      </c>
    </row>
    <row r="554" spans="9:13" x14ac:dyDescent="0.3">
      <c r="I554" t="str">
        <f t="shared" si="17"/>
        <v/>
      </c>
      <c r="M554" t="str">
        <f t="shared" si="18"/>
        <v/>
      </c>
    </row>
    <row r="555" spans="9:13" x14ac:dyDescent="0.3">
      <c r="I555" t="str">
        <f t="shared" si="17"/>
        <v/>
      </c>
      <c r="M555" t="str">
        <f t="shared" si="18"/>
        <v/>
      </c>
    </row>
    <row r="556" spans="9:13" x14ac:dyDescent="0.3">
      <c r="I556" t="str">
        <f t="shared" si="17"/>
        <v/>
      </c>
      <c r="M556" t="str">
        <f t="shared" si="18"/>
        <v/>
      </c>
    </row>
    <row r="557" spans="9:13" x14ac:dyDescent="0.3">
      <c r="I557" t="str">
        <f t="shared" si="17"/>
        <v/>
      </c>
      <c r="M557" t="str">
        <f t="shared" si="18"/>
        <v/>
      </c>
    </row>
    <row r="558" spans="9:13" x14ac:dyDescent="0.3">
      <c r="I558" t="str">
        <f t="shared" si="17"/>
        <v/>
      </c>
      <c r="M558" t="str">
        <f t="shared" si="18"/>
        <v/>
      </c>
    </row>
    <row r="559" spans="9:13" x14ac:dyDescent="0.3">
      <c r="I559" t="str">
        <f t="shared" si="17"/>
        <v/>
      </c>
      <c r="M559" t="str">
        <f t="shared" si="18"/>
        <v/>
      </c>
    </row>
    <row r="560" spans="9:13" x14ac:dyDescent="0.3">
      <c r="I560" t="str">
        <f t="shared" si="17"/>
        <v/>
      </c>
      <c r="M560" t="str">
        <f t="shared" si="18"/>
        <v/>
      </c>
    </row>
    <row r="561" spans="9:13" x14ac:dyDescent="0.3">
      <c r="I561" t="str">
        <f t="shared" si="17"/>
        <v/>
      </c>
      <c r="M561" t="str">
        <f t="shared" si="18"/>
        <v/>
      </c>
    </row>
    <row r="562" spans="9:13" x14ac:dyDescent="0.3">
      <c r="I562" t="str">
        <f t="shared" si="17"/>
        <v/>
      </c>
      <c r="M562" t="str">
        <f t="shared" si="18"/>
        <v/>
      </c>
    </row>
    <row r="563" spans="9:13" x14ac:dyDescent="0.3">
      <c r="I563" t="str">
        <f t="shared" si="17"/>
        <v/>
      </c>
      <c r="M563" t="str">
        <f t="shared" si="18"/>
        <v/>
      </c>
    </row>
    <row r="564" spans="9:13" x14ac:dyDescent="0.3">
      <c r="I564" t="str">
        <f t="shared" si="17"/>
        <v/>
      </c>
      <c r="M564" t="str">
        <f t="shared" si="18"/>
        <v/>
      </c>
    </row>
    <row r="565" spans="9:13" x14ac:dyDescent="0.3">
      <c r="I565" t="str">
        <f t="shared" si="17"/>
        <v/>
      </c>
      <c r="M565" t="str">
        <f t="shared" si="18"/>
        <v/>
      </c>
    </row>
    <row r="566" spans="9:13" x14ac:dyDescent="0.3">
      <c r="I566" t="str">
        <f t="shared" si="17"/>
        <v/>
      </c>
      <c r="M566" t="str">
        <f t="shared" si="18"/>
        <v/>
      </c>
    </row>
    <row r="567" spans="9:13" x14ac:dyDescent="0.3">
      <c r="I567" t="str">
        <f t="shared" si="17"/>
        <v/>
      </c>
      <c r="M567" t="str">
        <f t="shared" si="18"/>
        <v/>
      </c>
    </row>
    <row r="568" spans="9:13" x14ac:dyDescent="0.3">
      <c r="I568" t="str">
        <f t="shared" si="17"/>
        <v/>
      </c>
      <c r="M568" t="str">
        <f t="shared" si="18"/>
        <v/>
      </c>
    </row>
    <row r="569" spans="9:13" x14ac:dyDescent="0.3">
      <c r="I569" t="str">
        <f t="shared" si="17"/>
        <v/>
      </c>
      <c r="M569" t="str">
        <f t="shared" si="18"/>
        <v/>
      </c>
    </row>
    <row r="570" spans="9:13" x14ac:dyDescent="0.3">
      <c r="I570" t="str">
        <f t="shared" si="17"/>
        <v/>
      </c>
      <c r="M570" t="str">
        <f t="shared" si="18"/>
        <v/>
      </c>
    </row>
    <row r="571" spans="9:13" x14ac:dyDescent="0.3">
      <c r="I571" t="str">
        <f t="shared" si="17"/>
        <v/>
      </c>
      <c r="M571" t="str">
        <f t="shared" si="18"/>
        <v/>
      </c>
    </row>
    <row r="572" spans="9:13" x14ac:dyDescent="0.3">
      <c r="I572" t="str">
        <f t="shared" si="17"/>
        <v/>
      </c>
      <c r="M572" t="str">
        <f t="shared" si="18"/>
        <v/>
      </c>
    </row>
    <row r="573" spans="9:13" x14ac:dyDescent="0.3">
      <c r="I573" t="str">
        <f t="shared" si="17"/>
        <v/>
      </c>
      <c r="M573" t="str">
        <f t="shared" si="18"/>
        <v/>
      </c>
    </row>
    <row r="574" spans="9:13" x14ac:dyDescent="0.3">
      <c r="I574" t="str">
        <f t="shared" si="17"/>
        <v/>
      </c>
      <c r="M574" t="str">
        <f t="shared" si="18"/>
        <v/>
      </c>
    </row>
    <row r="575" spans="9:13" x14ac:dyDescent="0.3">
      <c r="I575" t="str">
        <f t="shared" si="17"/>
        <v/>
      </c>
      <c r="M575" t="str">
        <f t="shared" si="18"/>
        <v/>
      </c>
    </row>
    <row r="576" spans="9:13" x14ac:dyDescent="0.3">
      <c r="I576" t="str">
        <f t="shared" si="17"/>
        <v/>
      </c>
      <c r="M576" t="str">
        <f t="shared" si="18"/>
        <v/>
      </c>
    </row>
    <row r="577" spans="9:13" x14ac:dyDescent="0.3">
      <c r="I577" t="str">
        <f t="shared" si="17"/>
        <v/>
      </c>
      <c r="M577" t="str">
        <f t="shared" si="18"/>
        <v/>
      </c>
    </row>
    <row r="578" spans="9:13" x14ac:dyDescent="0.3">
      <c r="I578" t="str">
        <f t="shared" si="17"/>
        <v/>
      </c>
      <c r="M578" t="str">
        <f t="shared" si="18"/>
        <v/>
      </c>
    </row>
    <row r="579" spans="9:13" x14ac:dyDescent="0.3">
      <c r="I579" t="str">
        <f t="shared" si="17"/>
        <v/>
      </c>
      <c r="M579" t="str">
        <f t="shared" si="18"/>
        <v/>
      </c>
    </row>
    <row r="580" spans="9:13" x14ac:dyDescent="0.3">
      <c r="I580" t="str">
        <f t="shared" si="17"/>
        <v/>
      </c>
      <c r="M580" t="str">
        <f t="shared" si="18"/>
        <v/>
      </c>
    </row>
    <row r="581" spans="9:13" x14ac:dyDescent="0.3">
      <c r="I581" t="str">
        <f t="shared" ref="I581:I644" si="19">MID(A581,2,LEN(A581))</f>
        <v/>
      </c>
      <c r="M581" t="str">
        <f t="shared" si="18"/>
        <v/>
      </c>
    </row>
    <row r="582" spans="9:13" x14ac:dyDescent="0.3">
      <c r="I582" t="str">
        <f t="shared" si="19"/>
        <v/>
      </c>
      <c r="M582" t="str">
        <f t="shared" si="18"/>
        <v/>
      </c>
    </row>
    <row r="583" spans="9:13" x14ac:dyDescent="0.3">
      <c r="I583" t="str">
        <f t="shared" si="19"/>
        <v/>
      </c>
      <c r="M583" t="str">
        <f t="shared" si="18"/>
        <v/>
      </c>
    </row>
    <row r="584" spans="9:13" x14ac:dyDescent="0.3">
      <c r="I584" t="str">
        <f t="shared" si="19"/>
        <v/>
      </c>
      <c r="M584" t="str">
        <f t="shared" si="18"/>
        <v/>
      </c>
    </row>
    <row r="585" spans="9:13" x14ac:dyDescent="0.3">
      <c r="I585" t="str">
        <f t="shared" si="19"/>
        <v/>
      </c>
      <c r="M585" t="str">
        <f t="shared" si="18"/>
        <v/>
      </c>
    </row>
    <row r="586" spans="9:13" x14ac:dyDescent="0.3">
      <c r="I586" t="str">
        <f t="shared" si="19"/>
        <v/>
      </c>
      <c r="M586" t="str">
        <f t="shared" ref="M586:M598" si="20">MID(E586,2,LEN(E586))</f>
        <v/>
      </c>
    </row>
    <row r="587" spans="9:13" x14ac:dyDescent="0.3">
      <c r="I587" t="str">
        <f t="shared" si="19"/>
        <v/>
      </c>
      <c r="M587" t="str">
        <f t="shared" si="20"/>
        <v/>
      </c>
    </row>
    <row r="588" spans="9:13" x14ac:dyDescent="0.3">
      <c r="I588" t="str">
        <f t="shared" si="19"/>
        <v/>
      </c>
      <c r="M588" t="str">
        <f t="shared" si="20"/>
        <v/>
      </c>
    </row>
    <row r="589" spans="9:13" x14ac:dyDescent="0.3">
      <c r="I589" t="str">
        <f t="shared" si="19"/>
        <v/>
      </c>
      <c r="M589" t="str">
        <f t="shared" si="20"/>
        <v/>
      </c>
    </row>
    <row r="590" spans="9:13" x14ac:dyDescent="0.3">
      <c r="I590" t="str">
        <f t="shared" si="19"/>
        <v/>
      </c>
      <c r="M590" t="str">
        <f t="shared" si="20"/>
        <v/>
      </c>
    </row>
    <row r="591" spans="9:13" x14ac:dyDescent="0.3">
      <c r="I591" t="str">
        <f t="shared" si="19"/>
        <v/>
      </c>
      <c r="M591" t="str">
        <f t="shared" si="20"/>
        <v/>
      </c>
    </row>
    <row r="592" spans="9:13" x14ac:dyDescent="0.3">
      <c r="I592" t="str">
        <f t="shared" si="19"/>
        <v/>
      </c>
      <c r="M592" t="str">
        <f t="shared" si="20"/>
        <v/>
      </c>
    </row>
    <row r="593" spans="9:13" x14ac:dyDescent="0.3">
      <c r="I593" t="str">
        <f t="shared" si="19"/>
        <v/>
      </c>
      <c r="M593" t="str">
        <f t="shared" si="20"/>
        <v/>
      </c>
    </row>
    <row r="594" spans="9:13" x14ac:dyDescent="0.3">
      <c r="I594" t="str">
        <f t="shared" si="19"/>
        <v/>
      </c>
      <c r="M594" t="str">
        <f t="shared" si="20"/>
        <v/>
      </c>
    </row>
    <row r="595" spans="9:13" x14ac:dyDescent="0.3">
      <c r="I595" t="str">
        <f t="shared" si="19"/>
        <v/>
      </c>
      <c r="M595" t="str">
        <f t="shared" si="20"/>
        <v/>
      </c>
    </row>
    <row r="596" spans="9:13" x14ac:dyDescent="0.3">
      <c r="I596" t="str">
        <f t="shared" si="19"/>
        <v/>
      </c>
      <c r="M596" t="str">
        <f t="shared" si="20"/>
        <v/>
      </c>
    </row>
    <row r="597" spans="9:13" x14ac:dyDescent="0.3">
      <c r="I597" t="str">
        <f t="shared" si="19"/>
        <v/>
      </c>
      <c r="M597" t="str">
        <f t="shared" si="20"/>
        <v/>
      </c>
    </row>
    <row r="598" spans="9:13" x14ac:dyDescent="0.3">
      <c r="I598" t="str">
        <f t="shared" si="19"/>
        <v/>
      </c>
      <c r="M598" t="str">
        <f t="shared" si="20"/>
        <v/>
      </c>
    </row>
    <row r="599" spans="9:13" x14ac:dyDescent="0.3">
      <c r="I599" t="str">
        <f t="shared" si="19"/>
        <v/>
      </c>
    </row>
    <row r="600" spans="9:13" x14ac:dyDescent="0.3">
      <c r="I600" t="str">
        <f t="shared" si="19"/>
        <v/>
      </c>
    </row>
    <row r="601" spans="9:13" x14ac:dyDescent="0.3">
      <c r="I601" t="str">
        <f t="shared" si="19"/>
        <v/>
      </c>
    </row>
    <row r="602" spans="9:13" x14ac:dyDescent="0.3">
      <c r="I602" t="str">
        <f t="shared" si="19"/>
        <v/>
      </c>
    </row>
    <row r="603" spans="9:13" x14ac:dyDescent="0.3">
      <c r="I603" t="str">
        <f t="shared" si="19"/>
        <v/>
      </c>
    </row>
    <row r="604" spans="9:13" x14ac:dyDescent="0.3">
      <c r="I604" t="str">
        <f t="shared" si="19"/>
        <v/>
      </c>
    </row>
    <row r="605" spans="9:13" x14ac:dyDescent="0.3">
      <c r="I605" t="str">
        <f t="shared" si="19"/>
        <v/>
      </c>
    </row>
    <row r="606" spans="9:13" x14ac:dyDescent="0.3">
      <c r="I606" t="str">
        <f t="shared" si="19"/>
        <v/>
      </c>
    </row>
    <row r="607" spans="9:13" x14ac:dyDescent="0.3">
      <c r="I607" t="str">
        <f t="shared" si="19"/>
        <v/>
      </c>
    </row>
    <row r="608" spans="9:13" x14ac:dyDescent="0.3">
      <c r="I608" t="str">
        <f t="shared" si="19"/>
        <v/>
      </c>
    </row>
    <row r="609" spans="9:9" x14ac:dyDescent="0.3">
      <c r="I609" t="str">
        <f t="shared" si="19"/>
        <v/>
      </c>
    </row>
    <row r="610" spans="9:9" x14ac:dyDescent="0.3">
      <c r="I610" t="str">
        <f t="shared" si="19"/>
        <v/>
      </c>
    </row>
    <row r="611" spans="9:9" x14ac:dyDescent="0.3">
      <c r="I611" t="str">
        <f t="shared" si="19"/>
        <v/>
      </c>
    </row>
    <row r="612" spans="9:9" x14ac:dyDescent="0.3">
      <c r="I612" t="str">
        <f t="shared" si="19"/>
        <v/>
      </c>
    </row>
    <row r="613" spans="9:9" x14ac:dyDescent="0.3">
      <c r="I613" t="str">
        <f t="shared" si="19"/>
        <v/>
      </c>
    </row>
    <row r="614" spans="9:9" x14ac:dyDescent="0.3">
      <c r="I614" t="str">
        <f t="shared" si="19"/>
        <v/>
      </c>
    </row>
    <row r="615" spans="9:9" x14ac:dyDescent="0.3">
      <c r="I615" t="str">
        <f t="shared" si="19"/>
        <v/>
      </c>
    </row>
    <row r="616" spans="9:9" x14ac:dyDescent="0.3">
      <c r="I616" t="str">
        <f t="shared" si="19"/>
        <v/>
      </c>
    </row>
    <row r="617" spans="9:9" x14ac:dyDescent="0.3">
      <c r="I617" t="str">
        <f t="shared" si="19"/>
        <v/>
      </c>
    </row>
    <row r="618" spans="9:9" x14ac:dyDescent="0.3">
      <c r="I618" t="str">
        <f t="shared" si="19"/>
        <v/>
      </c>
    </row>
    <row r="619" spans="9:9" x14ac:dyDescent="0.3">
      <c r="I619" t="str">
        <f t="shared" si="19"/>
        <v/>
      </c>
    </row>
    <row r="620" spans="9:9" x14ac:dyDescent="0.3">
      <c r="I620" t="str">
        <f t="shared" si="19"/>
        <v/>
      </c>
    </row>
    <row r="621" spans="9:9" x14ac:dyDescent="0.3">
      <c r="I621" t="str">
        <f t="shared" si="19"/>
        <v/>
      </c>
    </row>
    <row r="622" spans="9:9" x14ac:dyDescent="0.3">
      <c r="I622" t="str">
        <f t="shared" si="19"/>
        <v/>
      </c>
    </row>
    <row r="623" spans="9:9" x14ac:dyDescent="0.3">
      <c r="I623" t="str">
        <f t="shared" si="19"/>
        <v/>
      </c>
    </row>
    <row r="624" spans="9:9" x14ac:dyDescent="0.3">
      <c r="I624" t="str">
        <f t="shared" si="19"/>
        <v/>
      </c>
    </row>
    <row r="625" spans="9:9" x14ac:dyDescent="0.3">
      <c r="I625" t="str">
        <f t="shared" si="19"/>
        <v/>
      </c>
    </row>
    <row r="626" spans="9:9" x14ac:dyDescent="0.3">
      <c r="I626" t="str">
        <f t="shared" si="19"/>
        <v/>
      </c>
    </row>
    <row r="627" spans="9:9" x14ac:dyDescent="0.3">
      <c r="I627" t="str">
        <f t="shared" si="19"/>
        <v/>
      </c>
    </row>
    <row r="628" spans="9:9" x14ac:dyDescent="0.3">
      <c r="I628" t="str">
        <f t="shared" si="19"/>
        <v/>
      </c>
    </row>
    <row r="629" spans="9:9" x14ac:dyDescent="0.3">
      <c r="I629" t="str">
        <f t="shared" si="19"/>
        <v/>
      </c>
    </row>
    <row r="630" spans="9:9" x14ac:dyDescent="0.3">
      <c r="I630" t="str">
        <f t="shared" si="19"/>
        <v/>
      </c>
    </row>
    <row r="631" spans="9:9" x14ac:dyDescent="0.3">
      <c r="I631" t="str">
        <f t="shared" si="19"/>
        <v/>
      </c>
    </row>
    <row r="632" spans="9:9" x14ac:dyDescent="0.3">
      <c r="I632" t="str">
        <f t="shared" si="19"/>
        <v/>
      </c>
    </row>
    <row r="633" spans="9:9" x14ac:dyDescent="0.3">
      <c r="I633" t="str">
        <f t="shared" si="19"/>
        <v/>
      </c>
    </row>
    <row r="634" spans="9:9" x14ac:dyDescent="0.3">
      <c r="I634" t="str">
        <f t="shared" si="19"/>
        <v/>
      </c>
    </row>
    <row r="635" spans="9:9" x14ac:dyDescent="0.3">
      <c r="I635" t="str">
        <f t="shared" si="19"/>
        <v/>
      </c>
    </row>
    <row r="636" spans="9:9" x14ac:dyDescent="0.3">
      <c r="I636" t="str">
        <f t="shared" si="19"/>
        <v/>
      </c>
    </row>
    <row r="637" spans="9:9" x14ac:dyDescent="0.3">
      <c r="I637" t="str">
        <f t="shared" si="19"/>
        <v/>
      </c>
    </row>
    <row r="638" spans="9:9" x14ac:dyDescent="0.3">
      <c r="I638" t="str">
        <f t="shared" si="19"/>
        <v/>
      </c>
    </row>
    <row r="639" spans="9:9" x14ac:dyDescent="0.3">
      <c r="I639" t="str">
        <f t="shared" si="19"/>
        <v/>
      </c>
    </row>
    <row r="640" spans="9:9" x14ac:dyDescent="0.3">
      <c r="I640" t="str">
        <f t="shared" si="19"/>
        <v/>
      </c>
    </row>
    <row r="641" spans="9:9" x14ac:dyDescent="0.3">
      <c r="I641" t="str">
        <f t="shared" si="19"/>
        <v/>
      </c>
    </row>
    <row r="642" spans="9:9" x14ac:dyDescent="0.3">
      <c r="I642" t="str">
        <f t="shared" si="19"/>
        <v/>
      </c>
    </row>
    <row r="643" spans="9:9" x14ac:dyDescent="0.3">
      <c r="I643" t="str">
        <f t="shared" si="19"/>
        <v/>
      </c>
    </row>
    <row r="644" spans="9:9" x14ac:dyDescent="0.3">
      <c r="I644" t="str">
        <f t="shared" si="19"/>
        <v/>
      </c>
    </row>
    <row r="645" spans="9:9" x14ac:dyDescent="0.3">
      <c r="I645" t="str">
        <f t="shared" ref="I645:I659" si="21">MID(A645,2,LEN(A645))</f>
        <v/>
      </c>
    </row>
    <row r="646" spans="9:9" x14ac:dyDescent="0.3">
      <c r="I646" t="str">
        <f t="shared" si="21"/>
        <v/>
      </c>
    </row>
    <row r="647" spans="9:9" x14ac:dyDescent="0.3">
      <c r="I647" t="str">
        <f t="shared" si="21"/>
        <v/>
      </c>
    </row>
    <row r="648" spans="9:9" x14ac:dyDescent="0.3">
      <c r="I648" t="str">
        <f t="shared" si="21"/>
        <v/>
      </c>
    </row>
    <row r="649" spans="9:9" x14ac:dyDescent="0.3">
      <c r="I649" t="str">
        <f t="shared" si="21"/>
        <v/>
      </c>
    </row>
    <row r="650" spans="9:9" x14ac:dyDescent="0.3">
      <c r="I650" t="str">
        <f t="shared" si="21"/>
        <v/>
      </c>
    </row>
    <row r="651" spans="9:9" x14ac:dyDescent="0.3">
      <c r="I651" t="str">
        <f t="shared" si="21"/>
        <v/>
      </c>
    </row>
    <row r="652" spans="9:9" x14ac:dyDescent="0.3">
      <c r="I652" t="str">
        <f t="shared" si="21"/>
        <v/>
      </c>
    </row>
    <row r="653" spans="9:9" x14ac:dyDescent="0.3">
      <c r="I653" t="str">
        <f t="shared" si="21"/>
        <v/>
      </c>
    </row>
    <row r="654" spans="9:9" x14ac:dyDescent="0.3">
      <c r="I654" t="str">
        <f t="shared" si="21"/>
        <v/>
      </c>
    </row>
    <row r="655" spans="9:9" x14ac:dyDescent="0.3">
      <c r="I655" t="str">
        <f t="shared" si="21"/>
        <v/>
      </c>
    </row>
    <row r="656" spans="9:9" x14ac:dyDescent="0.3">
      <c r="I656" t="str">
        <f t="shared" si="21"/>
        <v/>
      </c>
    </row>
    <row r="657" spans="9:9" x14ac:dyDescent="0.3">
      <c r="I657" t="str">
        <f t="shared" si="21"/>
        <v/>
      </c>
    </row>
    <row r="658" spans="9:9" x14ac:dyDescent="0.3">
      <c r="I658" t="str">
        <f t="shared" si="21"/>
        <v/>
      </c>
    </row>
    <row r="659" spans="9:9" x14ac:dyDescent="0.3">
      <c r="I659" t="str">
        <f t="shared" si="21"/>
        <v/>
      </c>
    </row>
  </sheetData>
  <sortState xmlns:xlrd2="http://schemas.microsoft.com/office/spreadsheetml/2017/richdata2" ref="E4:E213">
    <sortCondition ref="E21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80"/>
  <sheetViews>
    <sheetView topLeftCell="A13" workbookViewId="0">
      <selection activeCell="E23" sqref="E23"/>
    </sheetView>
  </sheetViews>
  <sheetFormatPr defaultRowHeight="14.4" x14ac:dyDescent="0.3"/>
  <cols>
    <col min="12" max="12" width="8.88671875" customWidth="1"/>
  </cols>
  <sheetData>
    <row r="2" spans="1:8" x14ac:dyDescent="0.3">
      <c r="A2" t="s">
        <v>117</v>
      </c>
      <c r="D2" t="s">
        <v>1135</v>
      </c>
      <c r="F2" t="s">
        <v>246</v>
      </c>
      <c r="H2" t="s">
        <v>1367</v>
      </c>
    </row>
    <row r="4" spans="1:8" x14ac:dyDescent="0.3">
      <c r="A4" t="s">
        <v>118</v>
      </c>
      <c r="D4" t="s">
        <v>1133</v>
      </c>
      <c r="F4" t="s">
        <v>52</v>
      </c>
      <c r="H4" t="s">
        <v>1378</v>
      </c>
    </row>
    <row r="5" spans="1:8" x14ac:dyDescent="0.3">
      <c r="A5" t="s">
        <v>106</v>
      </c>
      <c r="F5" t="s">
        <v>53</v>
      </c>
      <c r="H5" t="s">
        <v>1387</v>
      </c>
    </row>
    <row r="6" spans="1:8" x14ac:dyDescent="0.3">
      <c r="A6" t="s">
        <v>119</v>
      </c>
      <c r="F6" t="s">
        <v>54</v>
      </c>
      <c r="H6" t="s">
        <v>1383</v>
      </c>
    </row>
    <row r="7" spans="1:8" x14ac:dyDescent="0.3">
      <c r="A7" t="s">
        <v>107</v>
      </c>
      <c r="F7" t="s">
        <v>55</v>
      </c>
      <c r="H7" t="s">
        <v>1384</v>
      </c>
    </row>
    <row r="8" spans="1:8" x14ac:dyDescent="0.3">
      <c r="A8" t="s">
        <v>120</v>
      </c>
      <c r="F8" t="s">
        <v>56</v>
      </c>
      <c r="H8" t="s">
        <v>1381</v>
      </c>
    </row>
    <row r="9" spans="1:8" x14ac:dyDescent="0.3">
      <c r="A9" t="s">
        <v>121</v>
      </c>
      <c r="F9" t="s">
        <v>57</v>
      </c>
      <c r="H9" t="s">
        <v>1385</v>
      </c>
    </row>
    <row r="10" spans="1:8" x14ac:dyDescent="0.3">
      <c r="A10" t="s">
        <v>122</v>
      </c>
      <c r="F10" t="s">
        <v>58</v>
      </c>
      <c r="H10" t="s">
        <v>1386</v>
      </c>
    </row>
    <row r="11" spans="1:8" x14ac:dyDescent="0.3">
      <c r="A11" t="s">
        <v>65</v>
      </c>
      <c r="F11" t="s">
        <v>59</v>
      </c>
      <c r="H11" t="s">
        <v>1379</v>
      </c>
    </row>
    <row r="12" spans="1:8" x14ac:dyDescent="0.3">
      <c r="A12" t="s">
        <v>66</v>
      </c>
      <c r="F12" t="s">
        <v>60</v>
      </c>
      <c r="H12" t="s">
        <v>1382</v>
      </c>
    </row>
    <row r="13" spans="1:8" x14ac:dyDescent="0.3">
      <c r="A13" t="s">
        <v>123</v>
      </c>
      <c r="F13" t="s">
        <v>61</v>
      </c>
      <c r="H13" t="s">
        <v>1369</v>
      </c>
    </row>
    <row r="14" spans="1:8" x14ac:dyDescent="0.3">
      <c r="A14" t="s">
        <v>1396</v>
      </c>
      <c r="F14" t="s">
        <v>62</v>
      </c>
      <c r="H14" t="s">
        <v>1371</v>
      </c>
    </row>
    <row r="15" spans="1:8" x14ac:dyDescent="0.3">
      <c r="A15" t="s">
        <v>124</v>
      </c>
      <c r="F15" t="s">
        <v>63</v>
      </c>
      <c r="H15" t="s">
        <v>1368</v>
      </c>
    </row>
    <row r="16" spans="1:8" x14ac:dyDescent="0.3">
      <c r="A16" t="s">
        <v>67</v>
      </c>
      <c r="F16" t="s">
        <v>64</v>
      </c>
      <c r="H16" t="s">
        <v>1370</v>
      </c>
    </row>
    <row r="17" spans="1:8" x14ac:dyDescent="0.3">
      <c r="A17" t="s">
        <v>125</v>
      </c>
      <c r="H17" t="s">
        <v>1376</v>
      </c>
    </row>
    <row r="18" spans="1:8" x14ac:dyDescent="0.3">
      <c r="A18" t="s">
        <v>68</v>
      </c>
      <c r="H18" t="s">
        <v>1372</v>
      </c>
    </row>
    <row r="19" spans="1:8" x14ac:dyDescent="0.3">
      <c r="A19" t="s">
        <v>126</v>
      </c>
      <c r="H19" t="s">
        <v>1373</v>
      </c>
    </row>
    <row r="20" spans="1:8" x14ac:dyDescent="0.3">
      <c r="A20" t="s">
        <v>127</v>
      </c>
      <c r="H20" t="s">
        <v>1374</v>
      </c>
    </row>
    <row r="21" spans="1:8" x14ac:dyDescent="0.3">
      <c r="A21" t="s">
        <v>69</v>
      </c>
      <c r="H21" t="s">
        <v>1375</v>
      </c>
    </row>
    <row r="22" spans="1:8" x14ac:dyDescent="0.3">
      <c r="A22" t="s">
        <v>108</v>
      </c>
      <c r="H22" t="s">
        <v>1377</v>
      </c>
    </row>
    <row r="23" spans="1:8" x14ac:dyDescent="0.3">
      <c r="A23" t="s">
        <v>109</v>
      </c>
      <c r="H23" t="s">
        <v>1380</v>
      </c>
    </row>
    <row r="24" spans="1:8" x14ac:dyDescent="0.3">
      <c r="A24" t="s">
        <v>128</v>
      </c>
      <c r="H24" t="s">
        <v>1393</v>
      </c>
    </row>
    <row r="25" spans="1:8" x14ac:dyDescent="0.3">
      <c r="A25" t="s">
        <v>129</v>
      </c>
      <c r="H25" t="s">
        <v>1391</v>
      </c>
    </row>
    <row r="26" spans="1:8" x14ac:dyDescent="0.3">
      <c r="A26" t="s">
        <v>130</v>
      </c>
      <c r="H26" t="s">
        <v>1390</v>
      </c>
    </row>
    <row r="27" spans="1:8" x14ac:dyDescent="0.3">
      <c r="A27" t="s">
        <v>131</v>
      </c>
      <c r="H27" t="s">
        <v>1388</v>
      </c>
    </row>
    <row r="28" spans="1:8" x14ac:dyDescent="0.3">
      <c r="A28" t="s">
        <v>132</v>
      </c>
      <c r="H28" t="s">
        <v>1389</v>
      </c>
    </row>
    <row r="29" spans="1:8" x14ac:dyDescent="0.3">
      <c r="A29" t="s">
        <v>101</v>
      </c>
      <c r="H29" t="s">
        <v>1392</v>
      </c>
    </row>
    <row r="30" spans="1:8" x14ac:dyDescent="0.3">
      <c r="A30" t="s">
        <v>133</v>
      </c>
      <c r="H30" t="s">
        <v>1395</v>
      </c>
    </row>
    <row r="31" spans="1:8" x14ac:dyDescent="0.3">
      <c r="A31" t="s">
        <v>102</v>
      </c>
      <c r="H31" t="s">
        <v>1394</v>
      </c>
    </row>
    <row r="32" spans="1:8" x14ac:dyDescent="0.3">
      <c r="A32" t="s">
        <v>134</v>
      </c>
    </row>
    <row r="33" spans="1:1" x14ac:dyDescent="0.3">
      <c r="A33" t="s">
        <v>103</v>
      </c>
    </row>
    <row r="34" spans="1:1" x14ac:dyDescent="0.3">
      <c r="A34" t="s">
        <v>110</v>
      </c>
    </row>
    <row r="35" spans="1:1" x14ac:dyDescent="0.3">
      <c r="A35" t="s">
        <v>135</v>
      </c>
    </row>
    <row r="36" spans="1:1" x14ac:dyDescent="0.3">
      <c r="A36" t="s">
        <v>136</v>
      </c>
    </row>
    <row r="37" spans="1:1" x14ac:dyDescent="0.3">
      <c r="A37" t="s">
        <v>104</v>
      </c>
    </row>
    <row r="38" spans="1:1" x14ac:dyDescent="0.3">
      <c r="A38" t="s">
        <v>70</v>
      </c>
    </row>
    <row r="39" spans="1:1" x14ac:dyDescent="0.3">
      <c r="A39" t="s">
        <v>137</v>
      </c>
    </row>
    <row r="40" spans="1:1" x14ac:dyDescent="0.3">
      <c r="A40" t="s">
        <v>138</v>
      </c>
    </row>
    <row r="41" spans="1:1" x14ac:dyDescent="0.3">
      <c r="A41" t="s">
        <v>139</v>
      </c>
    </row>
    <row r="42" spans="1:1" x14ac:dyDescent="0.3">
      <c r="A42" t="s">
        <v>71</v>
      </c>
    </row>
    <row r="43" spans="1:1" x14ac:dyDescent="0.3">
      <c r="A43" t="s">
        <v>72</v>
      </c>
    </row>
    <row r="44" spans="1:1" x14ac:dyDescent="0.3">
      <c r="A44" t="s">
        <v>140</v>
      </c>
    </row>
    <row r="45" spans="1:1" x14ac:dyDescent="0.3">
      <c r="A45" t="s">
        <v>105</v>
      </c>
    </row>
    <row r="46" spans="1:1" x14ac:dyDescent="0.3">
      <c r="A46" t="s">
        <v>141</v>
      </c>
    </row>
    <row r="47" spans="1:1" x14ac:dyDescent="0.3">
      <c r="A47" t="s">
        <v>1397</v>
      </c>
    </row>
    <row r="48" spans="1:1" x14ac:dyDescent="0.3">
      <c r="A48" t="s">
        <v>142</v>
      </c>
    </row>
    <row r="49" spans="1:1" x14ac:dyDescent="0.3">
      <c r="A49" t="s">
        <v>143</v>
      </c>
    </row>
    <row r="50" spans="1:1" x14ac:dyDescent="0.3">
      <c r="A50" t="s">
        <v>73</v>
      </c>
    </row>
    <row r="51" spans="1:1" x14ac:dyDescent="0.3">
      <c r="A51" t="s">
        <v>74</v>
      </c>
    </row>
    <row r="52" spans="1:1" x14ac:dyDescent="0.3">
      <c r="A52" t="s">
        <v>144</v>
      </c>
    </row>
    <row r="53" spans="1:1" x14ac:dyDescent="0.3">
      <c r="A53" t="s">
        <v>75</v>
      </c>
    </row>
    <row r="54" spans="1:1" x14ac:dyDescent="0.3">
      <c r="A54" t="s">
        <v>145</v>
      </c>
    </row>
    <row r="55" spans="1:1" x14ac:dyDescent="0.3">
      <c r="A55" t="s">
        <v>146</v>
      </c>
    </row>
    <row r="56" spans="1:1" x14ac:dyDescent="0.3">
      <c r="A56" t="s">
        <v>147</v>
      </c>
    </row>
    <row r="57" spans="1:1" x14ac:dyDescent="0.3">
      <c r="A57" t="s">
        <v>148</v>
      </c>
    </row>
    <row r="58" spans="1:1" x14ac:dyDescent="0.3">
      <c r="A58" t="s">
        <v>111</v>
      </c>
    </row>
    <row r="59" spans="1:1" x14ac:dyDescent="0.3">
      <c r="A59" t="s">
        <v>149</v>
      </c>
    </row>
    <row r="60" spans="1:1" x14ac:dyDescent="0.3">
      <c r="A60" t="s">
        <v>150</v>
      </c>
    </row>
    <row r="61" spans="1:1" x14ac:dyDescent="0.3">
      <c r="A61" t="s">
        <v>151</v>
      </c>
    </row>
    <row r="62" spans="1:1" x14ac:dyDescent="0.3">
      <c r="A62" t="s">
        <v>112</v>
      </c>
    </row>
    <row r="63" spans="1:1" x14ac:dyDescent="0.3">
      <c r="A63" t="s">
        <v>152</v>
      </c>
    </row>
    <row r="64" spans="1:1" x14ac:dyDescent="0.3">
      <c r="A64" t="s">
        <v>153</v>
      </c>
    </row>
    <row r="65" spans="1:1" x14ac:dyDescent="0.3">
      <c r="A65" t="s">
        <v>154</v>
      </c>
    </row>
    <row r="66" spans="1:1" x14ac:dyDescent="0.3">
      <c r="A66" t="s">
        <v>155</v>
      </c>
    </row>
    <row r="67" spans="1:1" x14ac:dyDescent="0.3">
      <c r="A67" t="s">
        <v>156</v>
      </c>
    </row>
    <row r="68" spans="1:1" x14ac:dyDescent="0.3">
      <c r="A68" t="s">
        <v>157</v>
      </c>
    </row>
    <row r="69" spans="1:1" x14ac:dyDescent="0.3">
      <c r="A69" t="s">
        <v>158</v>
      </c>
    </row>
    <row r="70" spans="1:1" x14ac:dyDescent="0.3">
      <c r="A70" t="s">
        <v>159</v>
      </c>
    </row>
    <row r="71" spans="1:1" x14ac:dyDescent="0.3">
      <c r="A71" t="s">
        <v>160</v>
      </c>
    </row>
    <row r="72" spans="1:1" x14ac:dyDescent="0.3">
      <c r="A72" t="s">
        <v>161</v>
      </c>
    </row>
    <row r="73" spans="1:1" x14ac:dyDescent="0.3">
      <c r="A73" t="s">
        <v>162</v>
      </c>
    </row>
    <row r="74" spans="1:1" x14ac:dyDescent="0.3">
      <c r="A74" t="s">
        <v>163</v>
      </c>
    </row>
    <row r="75" spans="1:1" x14ac:dyDescent="0.3">
      <c r="A75" t="s">
        <v>164</v>
      </c>
    </row>
    <row r="76" spans="1:1" x14ac:dyDescent="0.3">
      <c r="A76" t="s">
        <v>165</v>
      </c>
    </row>
    <row r="77" spans="1:1" x14ac:dyDescent="0.3">
      <c r="A77" t="s">
        <v>166</v>
      </c>
    </row>
    <row r="78" spans="1:1" x14ac:dyDescent="0.3">
      <c r="A78" t="s">
        <v>167</v>
      </c>
    </row>
    <row r="79" spans="1:1" x14ac:dyDescent="0.3">
      <c r="A79" t="s">
        <v>168</v>
      </c>
    </row>
    <row r="80" spans="1:1" x14ac:dyDescent="0.3">
      <c r="A80" t="s">
        <v>169</v>
      </c>
    </row>
    <row r="81" spans="1:1" x14ac:dyDescent="0.3">
      <c r="A81" t="s">
        <v>170</v>
      </c>
    </row>
    <row r="82" spans="1:1" x14ac:dyDescent="0.3">
      <c r="A82" t="s">
        <v>171</v>
      </c>
    </row>
    <row r="83" spans="1:1" x14ac:dyDescent="0.3">
      <c r="A83" t="s">
        <v>91</v>
      </c>
    </row>
    <row r="84" spans="1:1" x14ac:dyDescent="0.3">
      <c r="A84" t="s">
        <v>172</v>
      </c>
    </row>
    <row r="85" spans="1:1" x14ac:dyDescent="0.3">
      <c r="A85" t="s">
        <v>76</v>
      </c>
    </row>
    <row r="86" spans="1:1" x14ac:dyDescent="0.3">
      <c r="A86" t="s">
        <v>77</v>
      </c>
    </row>
    <row r="87" spans="1:1" x14ac:dyDescent="0.3">
      <c r="A87" t="s">
        <v>173</v>
      </c>
    </row>
    <row r="88" spans="1:1" x14ac:dyDescent="0.3">
      <c r="A88" t="s">
        <v>174</v>
      </c>
    </row>
    <row r="89" spans="1:1" x14ac:dyDescent="0.3">
      <c r="A89" t="s">
        <v>78</v>
      </c>
    </row>
    <row r="90" spans="1:1" x14ac:dyDescent="0.3">
      <c r="A90" t="s">
        <v>79</v>
      </c>
    </row>
    <row r="91" spans="1:1" x14ac:dyDescent="0.3">
      <c r="A91" t="s">
        <v>80</v>
      </c>
    </row>
    <row r="92" spans="1:1" x14ac:dyDescent="0.3">
      <c r="A92" t="s">
        <v>81</v>
      </c>
    </row>
    <row r="93" spans="1:1" x14ac:dyDescent="0.3">
      <c r="A93" t="s">
        <v>82</v>
      </c>
    </row>
    <row r="94" spans="1:1" x14ac:dyDescent="0.3">
      <c r="A94" t="s">
        <v>83</v>
      </c>
    </row>
    <row r="95" spans="1:1" x14ac:dyDescent="0.3">
      <c r="A95" t="s">
        <v>175</v>
      </c>
    </row>
    <row r="96" spans="1:1" x14ac:dyDescent="0.3">
      <c r="A96" t="s">
        <v>176</v>
      </c>
    </row>
    <row r="97" spans="1:1" x14ac:dyDescent="0.3">
      <c r="A97" t="s">
        <v>177</v>
      </c>
    </row>
    <row r="98" spans="1:1" x14ac:dyDescent="0.3">
      <c r="A98" t="s">
        <v>84</v>
      </c>
    </row>
    <row r="99" spans="1:1" x14ac:dyDescent="0.3">
      <c r="A99" t="s">
        <v>85</v>
      </c>
    </row>
    <row r="100" spans="1:1" x14ac:dyDescent="0.3">
      <c r="A100" t="s">
        <v>178</v>
      </c>
    </row>
    <row r="101" spans="1:1" x14ac:dyDescent="0.3">
      <c r="A101" t="s">
        <v>179</v>
      </c>
    </row>
    <row r="102" spans="1:1" x14ac:dyDescent="0.3">
      <c r="A102" t="s">
        <v>180</v>
      </c>
    </row>
    <row r="103" spans="1:1" x14ac:dyDescent="0.3">
      <c r="A103" t="s">
        <v>181</v>
      </c>
    </row>
    <row r="104" spans="1:1" x14ac:dyDescent="0.3">
      <c r="A104" t="s">
        <v>182</v>
      </c>
    </row>
    <row r="105" spans="1:1" x14ac:dyDescent="0.3">
      <c r="A105" t="s">
        <v>183</v>
      </c>
    </row>
    <row r="106" spans="1:1" x14ac:dyDescent="0.3">
      <c r="A106" t="s">
        <v>184</v>
      </c>
    </row>
    <row r="107" spans="1:1" x14ac:dyDescent="0.3">
      <c r="A107" t="s">
        <v>185</v>
      </c>
    </row>
    <row r="108" spans="1:1" x14ac:dyDescent="0.3">
      <c r="A108" t="s">
        <v>186</v>
      </c>
    </row>
    <row r="109" spans="1:1" x14ac:dyDescent="0.3">
      <c r="A109" t="s">
        <v>113</v>
      </c>
    </row>
    <row r="110" spans="1:1" x14ac:dyDescent="0.3">
      <c r="A110" t="s">
        <v>187</v>
      </c>
    </row>
    <row r="111" spans="1:1" x14ac:dyDescent="0.3">
      <c r="A111" t="s">
        <v>188</v>
      </c>
    </row>
    <row r="112" spans="1:1" x14ac:dyDescent="0.3">
      <c r="A112" t="s">
        <v>87</v>
      </c>
    </row>
    <row r="113" spans="1:1" x14ac:dyDescent="0.3">
      <c r="A113" t="s">
        <v>189</v>
      </c>
    </row>
    <row r="114" spans="1:1" x14ac:dyDescent="0.3">
      <c r="A114" t="s">
        <v>88</v>
      </c>
    </row>
    <row r="115" spans="1:1" x14ac:dyDescent="0.3">
      <c r="A115" t="s">
        <v>190</v>
      </c>
    </row>
    <row r="116" spans="1:1" x14ac:dyDescent="0.3">
      <c r="A116" t="s">
        <v>191</v>
      </c>
    </row>
    <row r="117" spans="1:1" x14ac:dyDescent="0.3">
      <c r="A117" t="s">
        <v>192</v>
      </c>
    </row>
    <row r="118" spans="1:1" x14ac:dyDescent="0.3">
      <c r="A118" t="s">
        <v>193</v>
      </c>
    </row>
    <row r="119" spans="1:1" x14ac:dyDescent="0.3">
      <c r="A119" t="s">
        <v>194</v>
      </c>
    </row>
    <row r="120" spans="1:1" x14ac:dyDescent="0.3">
      <c r="A120" t="s">
        <v>195</v>
      </c>
    </row>
    <row r="121" spans="1:1" x14ac:dyDescent="0.3">
      <c r="A121" t="s">
        <v>196</v>
      </c>
    </row>
    <row r="122" spans="1:1" x14ac:dyDescent="0.3">
      <c r="A122" t="s">
        <v>197</v>
      </c>
    </row>
    <row r="123" spans="1:1" x14ac:dyDescent="0.3">
      <c r="A123" t="s">
        <v>92</v>
      </c>
    </row>
    <row r="124" spans="1:1" x14ac:dyDescent="0.3">
      <c r="A124" t="s">
        <v>93</v>
      </c>
    </row>
    <row r="125" spans="1:1" x14ac:dyDescent="0.3">
      <c r="A125" t="s">
        <v>94</v>
      </c>
    </row>
    <row r="126" spans="1:1" x14ac:dyDescent="0.3">
      <c r="A126" t="s">
        <v>198</v>
      </c>
    </row>
    <row r="127" spans="1:1" x14ac:dyDescent="0.3">
      <c r="A127" t="s">
        <v>199</v>
      </c>
    </row>
    <row r="128" spans="1:1" x14ac:dyDescent="0.3">
      <c r="A128" t="s">
        <v>95</v>
      </c>
    </row>
    <row r="129" spans="1:1" x14ac:dyDescent="0.3">
      <c r="A129" t="s">
        <v>96</v>
      </c>
    </row>
    <row r="130" spans="1:1" x14ac:dyDescent="0.3">
      <c r="A130" t="s">
        <v>200</v>
      </c>
    </row>
    <row r="131" spans="1:1" x14ac:dyDescent="0.3">
      <c r="A131" t="s">
        <v>97</v>
      </c>
    </row>
    <row r="132" spans="1:1" x14ac:dyDescent="0.3">
      <c r="A132" t="s">
        <v>98</v>
      </c>
    </row>
    <row r="133" spans="1:1" x14ac:dyDescent="0.3">
      <c r="A133" t="s">
        <v>201</v>
      </c>
    </row>
    <row r="134" spans="1:1" x14ac:dyDescent="0.3">
      <c r="A134" t="s">
        <v>202</v>
      </c>
    </row>
    <row r="135" spans="1:1" x14ac:dyDescent="0.3">
      <c r="A135" t="s">
        <v>203</v>
      </c>
    </row>
    <row r="136" spans="1:1" x14ac:dyDescent="0.3">
      <c r="A136" t="s">
        <v>99</v>
      </c>
    </row>
    <row r="137" spans="1:1" x14ac:dyDescent="0.3">
      <c r="A137" t="s">
        <v>100</v>
      </c>
    </row>
    <row r="138" spans="1:1" x14ac:dyDescent="0.3">
      <c r="A138" t="s">
        <v>204</v>
      </c>
    </row>
    <row r="139" spans="1:1" x14ac:dyDescent="0.3">
      <c r="A139" t="s">
        <v>1398</v>
      </c>
    </row>
    <row r="140" spans="1:1" x14ac:dyDescent="0.3">
      <c r="A140" t="s">
        <v>205</v>
      </c>
    </row>
    <row r="141" spans="1:1" x14ac:dyDescent="0.3">
      <c r="A141" t="s">
        <v>1399</v>
      </c>
    </row>
    <row r="142" spans="1:1" x14ac:dyDescent="0.3">
      <c r="A142" t="s">
        <v>206</v>
      </c>
    </row>
    <row r="143" spans="1:1" x14ac:dyDescent="0.3">
      <c r="A143" t="s">
        <v>207</v>
      </c>
    </row>
    <row r="144" spans="1:1" x14ac:dyDescent="0.3">
      <c r="A144" t="s">
        <v>208</v>
      </c>
    </row>
    <row r="145" spans="1:1" x14ac:dyDescent="0.3">
      <c r="A145" t="s">
        <v>209</v>
      </c>
    </row>
    <row r="146" spans="1:1" x14ac:dyDescent="0.3">
      <c r="A146" t="s">
        <v>114</v>
      </c>
    </row>
    <row r="147" spans="1:1" x14ac:dyDescent="0.3">
      <c r="A147" t="s">
        <v>210</v>
      </c>
    </row>
    <row r="148" spans="1:1" x14ac:dyDescent="0.3">
      <c r="A148" t="s">
        <v>211</v>
      </c>
    </row>
    <row r="149" spans="1:1" x14ac:dyDescent="0.3">
      <c r="A149" t="s">
        <v>212</v>
      </c>
    </row>
    <row r="150" spans="1:1" x14ac:dyDescent="0.3">
      <c r="A150" t="s">
        <v>213</v>
      </c>
    </row>
    <row r="151" spans="1:1" x14ac:dyDescent="0.3">
      <c r="A151" t="s">
        <v>214</v>
      </c>
    </row>
    <row r="152" spans="1:1" x14ac:dyDescent="0.3">
      <c r="A152" t="s">
        <v>215</v>
      </c>
    </row>
    <row r="153" spans="1:1" x14ac:dyDescent="0.3">
      <c r="A153" t="s">
        <v>216</v>
      </c>
    </row>
    <row r="154" spans="1:1" x14ac:dyDescent="0.3">
      <c r="A154" t="s">
        <v>217</v>
      </c>
    </row>
    <row r="155" spans="1:1" x14ac:dyDescent="0.3">
      <c r="A155" t="s">
        <v>115</v>
      </c>
    </row>
    <row r="156" spans="1:1" x14ac:dyDescent="0.3">
      <c r="A156" t="s">
        <v>218</v>
      </c>
    </row>
    <row r="157" spans="1:1" x14ac:dyDescent="0.3">
      <c r="A157" t="s">
        <v>219</v>
      </c>
    </row>
    <row r="158" spans="1:1" x14ac:dyDescent="0.3">
      <c r="A158" t="s">
        <v>220</v>
      </c>
    </row>
    <row r="159" spans="1:1" x14ac:dyDescent="0.3">
      <c r="A159" t="s">
        <v>221</v>
      </c>
    </row>
    <row r="160" spans="1:1" x14ac:dyDescent="0.3">
      <c r="A160" t="s">
        <v>116</v>
      </c>
    </row>
    <row r="161" spans="1:1" x14ac:dyDescent="0.3">
      <c r="A161" t="s">
        <v>222</v>
      </c>
    </row>
    <row r="162" spans="1:1" x14ac:dyDescent="0.3">
      <c r="A162" t="s">
        <v>223</v>
      </c>
    </row>
    <row r="163" spans="1:1" x14ac:dyDescent="0.3">
      <c r="A163" t="s">
        <v>86</v>
      </c>
    </row>
    <row r="164" spans="1:1" x14ac:dyDescent="0.3">
      <c r="A164" t="s">
        <v>224</v>
      </c>
    </row>
    <row r="165" spans="1:1" x14ac:dyDescent="0.3">
      <c r="A165" t="s">
        <v>225</v>
      </c>
    </row>
    <row r="166" spans="1:1" x14ac:dyDescent="0.3">
      <c r="A166" t="s">
        <v>226</v>
      </c>
    </row>
    <row r="167" spans="1:1" x14ac:dyDescent="0.3">
      <c r="A167" t="s">
        <v>227</v>
      </c>
    </row>
    <row r="168" spans="1:1" x14ac:dyDescent="0.3">
      <c r="A168" t="s">
        <v>228</v>
      </c>
    </row>
    <row r="169" spans="1:1" x14ac:dyDescent="0.3">
      <c r="A169" t="s">
        <v>229</v>
      </c>
    </row>
    <row r="170" spans="1:1" x14ac:dyDescent="0.3">
      <c r="A170" t="s">
        <v>230</v>
      </c>
    </row>
    <row r="171" spans="1:1" x14ac:dyDescent="0.3">
      <c r="A171" t="s">
        <v>231</v>
      </c>
    </row>
    <row r="172" spans="1:1" x14ac:dyDescent="0.3">
      <c r="A172" t="s">
        <v>89</v>
      </c>
    </row>
    <row r="173" spans="1:1" x14ac:dyDescent="0.3">
      <c r="A173" t="s">
        <v>232</v>
      </c>
    </row>
    <row r="174" spans="1:1" x14ac:dyDescent="0.3">
      <c r="A174" t="s">
        <v>233</v>
      </c>
    </row>
    <row r="175" spans="1:1" x14ac:dyDescent="0.3">
      <c r="A175" t="s">
        <v>234</v>
      </c>
    </row>
    <row r="176" spans="1:1" x14ac:dyDescent="0.3">
      <c r="A176" t="s">
        <v>235</v>
      </c>
    </row>
    <row r="177" spans="1:1" x14ac:dyDescent="0.3">
      <c r="A177" t="s">
        <v>236</v>
      </c>
    </row>
    <row r="178" spans="1:1" x14ac:dyDescent="0.3">
      <c r="A178" t="s">
        <v>237</v>
      </c>
    </row>
    <row r="179" spans="1:1" x14ac:dyDescent="0.3">
      <c r="A179" t="s">
        <v>238</v>
      </c>
    </row>
    <row r="180" spans="1:1" x14ac:dyDescent="0.3">
      <c r="A180" t="s">
        <v>90</v>
      </c>
    </row>
  </sheetData>
  <sortState xmlns:xlrd2="http://schemas.microsoft.com/office/spreadsheetml/2017/richdata2" ref="A4:A187">
    <sortCondition ref="A18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8E61-B32F-442C-9A23-6E8C10BAF0F2}">
  <dimension ref="A2:C238"/>
  <sheetViews>
    <sheetView topLeftCell="A210" workbookViewId="0">
      <selection activeCell="A4" sqref="A4:A238"/>
    </sheetView>
  </sheetViews>
  <sheetFormatPr defaultRowHeight="14.4" x14ac:dyDescent="0.3"/>
  <cols>
    <col min="1" max="3" width="8.88671875" customWidth="1"/>
  </cols>
  <sheetData>
    <row r="2" spans="1:3" x14ac:dyDescent="0.3">
      <c r="A2" t="s">
        <v>1117</v>
      </c>
      <c r="C2" t="s">
        <v>1120</v>
      </c>
    </row>
    <row r="4" spans="1:3" x14ac:dyDescent="0.3">
      <c r="A4" s="1" t="s">
        <v>736</v>
      </c>
    </row>
    <row r="5" spans="1:3" x14ac:dyDescent="0.3">
      <c r="A5" t="s">
        <v>737</v>
      </c>
    </row>
    <row r="6" spans="1:3" x14ac:dyDescent="0.3">
      <c r="A6" t="s">
        <v>738</v>
      </c>
    </row>
    <row r="7" spans="1:3" x14ac:dyDescent="0.3">
      <c r="A7" t="s">
        <v>739</v>
      </c>
    </row>
    <row r="8" spans="1:3" x14ac:dyDescent="0.3">
      <c r="A8" s="1" t="s">
        <v>740</v>
      </c>
    </row>
    <row r="9" spans="1:3" x14ac:dyDescent="0.3">
      <c r="A9" t="s">
        <v>741</v>
      </c>
    </row>
    <row r="10" spans="1:3" x14ac:dyDescent="0.3">
      <c r="A10" t="s">
        <v>742</v>
      </c>
    </row>
    <row r="11" spans="1:3" x14ac:dyDescent="0.3">
      <c r="A11" t="s">
        <v>743</v>
      </c>
    </row>
    <row r="12" spans="1:3" x14ac:dyDescent="0.3">
      <c r="A12" s="1" t="s">
        <v>744</v>
      </c>
    </row>
    <row r="13" spans="1:3" x14ac:dyDescent="0.3">
      <c r="A13" t="s">
        <v>1107</v>
      </c>
    </row>
    <row r="14" spans="1:3" x14ac:dyDescent="0.3">
      <c r="A14" t="s">
        <v>1116</v>
      </c>
    </row>
    <row r="15" spans="1:3" x14ac:dyDescent="0.3">
      <c r="A15" t="s">
        <v>1108</v>
      </c>
    </row>
    <row r="16" spans="1:3" x14ac:dyDescent="0.3">
      <c r="A16" t="s">
        <v>1109</v>
      </c>
    </row>
    <row r="17" spans="1:1" x14ac:dyDescent="0.3">
      <c r="A17" t="s">
        <v>1110</v>
      </c>
    </row>
    <row r="18" spans="1:1" x14ac:dyDescent="0.3">
      <c r="A18" t="s">
        <v>1111</v>
      </c>
    </row>
    <row r="19" spans="1:1" x14ac:dyDescent="0.3">
      <c r="A19" t="s">
        <v>1112</v>
      </c>
    </row>
    <row r="20" spans="1:1" x14ac:dyDescent="0.3">
      <c r="A20" t="s">
        <v>1113</v>
      </c>
    </row>
    <row r="21" spans="1:1" x14ac:dyDescent="0.3">
      <c r="A21" t="s">
        <v>1114</v>
      </c>
    </row>
    <row r="22" spans="1:1" x14ac:dyDescent="0.3">
      <c r="A22" t="s">
        <v>1115</v>
      </c>
    </row>
    <row r="23" spans="1:1" x14ac:dyDescent="0.3">
      <c r="A23" t="s">
        <v>745</v>
      </c>
    </row>
    <row r="24" spans="1:1" x14ac:dyDescent="0.3">
      <c r="A24" t="s">
        <v>746</v>
      </c>
    </row>
    <row r="25" spans="1:1" x14ac:dyDescent="0.3">
      <c r="A25" s="1" t="s">
        <v>755</v>
      </c>
    </row>
    <row r="26" spans="1:1" x14ac:dyDescent="0.3">
      <c r="A26" t="s">
        <v>748</v>
      </c>
    </row>
    <row r="27" spans="1:1" x14ac:dyDescent="0.3">
      <c r="A27" t="s">
        <v>752</v>
      </c>
    </row>
    <row r="28" spans="1:1" x14ac:dyDescent="0.3">
      <c r="A28" t="s">
        <v>749</v>
      </c>
    </row>
    <row r="29" spans="1:1" x14ac:dyDescent="0.3">
      <c r="A29" s="1" t="s">
        <v>747</v>
      </c>
    </row>
    <row r="30" spans="1:1" x14ac:dyDescent="0.3">
      <c r="A30" t="s">
        <v>753</v>
      </c>
    </row>
    <row r="31" spans="1:1" x14ac:dyDescent="0.3">
      <c r="A31" t="s">
        <v>750</v>
      </c>
    </row>
    <row r="32" spans="1:1" x14ac:dyDescent="0.3">
      <c r="A32" t="s">
        <v>754</v>
      </c>
    </row>
    <row r="33" spans="1:1" x14ac:dyDescent="0.3">
      <c r="A33" s="1" t="s">
        <v>751</v>
      </c>
    </row>
    <row r="34" spans="1:1" x14ac:dyDescent="0.3">
      <c r="A34" t="s">
        <v>756</v>
      </c>
    </row>
    <row r="35" spans="1:1" x14ac:dyDescent="0.3">
      <c r="A35" t="s">
        <v>757</v>
      </c>
    </row>
    <row r="36" spans="1:1" x14ac:dyDescent="0.3">
      <c r="A36" t="s">
        <v>758</v>
      </c>
    </row>
    <row r="37" spans="1:1" x14ac:dyDescent="0.3">
      <c r="A37" s="1" t="s">
        <v>759</v>
      </c>
    </row>
    <row r="38" spans="1:1" x14ac:dyDescent="0.3">
      <c r="A38" t="s">
        <v>760</v>
      </c>
    </row>
    <row r="39" spans="1:1" x14ac:dyDescent="0.3">
      <c r="A39" t="s">
        <v>761</v>
      </c>
    </row>
    <row r="40" spans="1:1" x14ac:dyDescent="0.3">
      <c r="A40" t="s">
        <v>762</v>
      </c>
    </row>
    <row r="41" spans="1:1" x14ac:dyDescent="0.3">
      <c r="A41" s="1" t="s">
        <v>763</v>
      </c>
    </row>
    <row r="42" spans="1:1" x14ac:dyDescent="0.3">
      <c r="A42" t="s">
        <v>764</v>
      </c>
    </row>
    <row r="43" spans="1:1" x14ac:dyDescent="0.3">
      <c r="A43" t="s">
        <v>765</v>
      </c>
    </row>
    <row r="44" spans="1:1" x14ac:dyDescent="0.3">
      <c r="A44" t="s">
        <v>766</v>
      </c>
    </row>
    <row r="45" spans="1:1" x14ac:dyDescent="0.3">
      <c r="A45" s="1" t="s">
        <v>767</v>
      </c>
    </row>
    <row r="46" spans="1:1" x14ac:dyDescent="0.3">
      <c r="A46" t="s">
        <v>768</v>
      </c>
    </row>
    <row r="47" spans="1:1" x14ac:dyDescent="0.3">
      <c r="A47" t="s">
        <v>769</v>
      </c>
    </row>
    <row r="48" spans="1:1" x14ac:dyDescent="0.3">
      <c r="A48" t="s">
        <v>770</v>
      </c>
    </row>
    <row r="49" spans="1:1" x14ac:dyDescent="0.3">
      <c r="A49" s="1" t="s">
        <v>771</v>
      </c>
    </row>
    <row r="50" spans="1:1" x14ac:dyDescent="0.3">
      <c r="A50" t="s">
        <v>772</v>
      </c>
    </row>
    <row r="51" spans="1:1" x14ac:dyDescent="0.3">
      <c r="A51" t="s">
        <v>773</v>
      </c>
    </row>
    <row r="52" spans="1:1" x14ac:dyDescent="0.3">
      <c r="A52" t="s">
        <v>774</v>
      </c>
    </row>
    <row r="53" spans="1:1" x14ac:dyDescent="0.3">
      <c r="A53" s="1" t="s">
        <v>775</v>
      </c>
    </row>
    <row r="54" spans="1:1" x14ac:dyDescent="0.3">
      <c r="A54" t="s">
        <v>776</v>
      </c>
    </row>
    <row r="55" spans="1:1" x14ac:dyDescent="0.3">
      <c r="A55" t="s">
        <v>777</v>
      </c>
    </row>
    <row r="56" spans="1:1" x14ac:dyDescent="0.3">
      <c r="A56" t="s">
        <v>778</v>
      </c>
    </row>
    <row r="57" spans="1:1" x14ac:dyDescent="0.3">
      <c r="A57" s="1" t="s">
        <v>779</v>
      </c>
    </row>
    <row r="58" spans="1:1" x14ac:dyDescent="0.3">
      <c r="A58" t="s">
        <v>780</v>
      </c>
    </row>
    <row r="59" spans="1:1" x14ac:dyDescent="0.3">
      <c r="A59" t="s">
        <v>781</v>
      </c>
    </row>
    <row r="60" spans="1:1" x14ac:dyDescent="0.3">
      <c r="A60" t="s">
        <v>782</v>
      </c>
    </row>
    <row r="61" spans="1:1" x14ac:dyDescent="0.3">
      <c r="A61" s="1" t="s">
        <v>783</v>
      </c>
    </row>
    <row r="62" spans="1:1" x14ac:dyDescent="0.3">
      <c r="A62" t="s">
        <v>784</v>
      </c>
    </row>
    <row r="63" spans="1:1" x14ac:dyDescent="0.3">
      <c r="A63" t="s">
        <v>785</v>
      </c>
    </row>
    <row r="64" spans="1:1" x14ac:dyDescent="0.3">
      <c r="A64" t="s">
        <v>786</v>
      </c>
    </row>
    <row r="65" spans="1:1" x14ac:dyDescent="0.3">
      <c r="A65" s="1" t="s">
        <v>787</v>
      </c>
    </row>
    <row r="66" spans="1:1" x14ac:dyDescent="0.3">
      <c r="A66" t="s">
        <v>788</v>
      </c>
    </row>
    <row r="67" spans="1:1" x14ac:dyDescent="0.3">
      <c r="A67" t="s">
        <v>789</v>
      </c>
    </row>
    <row r="68" spans="1:1" x14ac:dyDescent="0.3">
      <c r="A68" t="s">
        <v>790</v>
      </c>
    </row>
    <row r="69" spans="1:1" x14ac:dyDescent="0.3">
      <c r="A69" s="1" t="s">
        <v>791</v>
      </c>
    </row>
    <row r="70" spans="1:1" x14ac:dyDescent="0.3">
      <c r="A70" t="s">
        <v>792</v>
      </c>
    </row>
    <row r="71" spans="1:1" x14ac:dyDescent="0.3">
      <c r="A71" t="s">
        <v>793</v>
      </c>
    </row>
    <row r="72" spans="1:1" x14ac:dyDescent="0.3">
      <c r="A72" t="s">
        <v>794</v>
      </c>
    </row>
    <row r="73" spans="1:1" x14ac:dyDescent="0.3">
      <c r="A73" s="1" t="s">
        <v>795</v>
      </c>
    </row>
    <row r="74" spans="1:1" x14ac:dyDescent="0.3">
      <c r="A74" t="s">
        <v>796</v>
      </c>
    </row>
    <row r="75" spans="1:1" x14ac:dyDescent="0.3">
      <c r="A75" t="s">
        <v>797</v>
      </c>
    </row>
    <row r="76" spans="1:1" x14ac:dyDescent="0.3">
      <c r="A76" t="s">
        <v>798</v>
      </c>
    </row>
    <row r="77" spans="1:1" x14ac:dyDescent="0.3">
      <c r="A77" s="1" t="s">
        <v>799</v>
      </c>
    </row>
    <row r="78" spans="1:1" x14ac:dyDescent="0.3">
      <c r="A78" t="s">
        <v>800</v>
      </c>
    </row>
    <row r="79" spans="1:1" x14ac:dyDescent="0.3">
      <c r="A79" t="s">
        <v>801</v>
      </c>
    </row>
    <row r="80" spans="1:1" x14ac:dyDescent="0.3">
      <c r="A80" t="s">
        <v>802</v>
      </c>
    </row>
    <row r="81" spans="1:1" x14ac:dyDescent="0.3">
      <c r="A81" s="1" t="s">
        <v>803</v>
      </c>
    </row>
    <row r="82" spans="1:1" x14ac:dyDescent="0.3">
      <c r="A82" t="s">
        <v>804</v>
      </c>
    </row>
    <row r="83" spans="1:1" x14ac:dyDescent="0.3">
      <c r="A83" t="s">
        <v>805</v>
      </c>
    </row>
    <row r="84" spans="1:1" x14ac:dyDescent="0.3">
      <c r="A84" t="s">
        <v>806</v>
      </c>
    </row>
    <row r="85" spans="1:1" x14ac:dyDescent="0.3">
      <c r="A85" s="1" t="s">
        <v>807</v>
      </c>
    </row>
    <row r="86" spans="1:1" x14ac:dyDescent="0.3">
      <c r="A86" t="s">
        <v>808</v>
      </c>
    </row>
    <row r="87" spans="1:1" x14ac:dyDescent="0.3">
      <c r="A87" t="s">
        <v>809</v>
      </c>
    </row>
    <row r="88" spans="1:1" x14ac:dyDescent="0.3">
      <c r="A88" t="s">
        <v>810</v>
      </c>
    </row>
    <row r="89" spans="1:1" x14ac:dyDescent="0.3">
      <c r="A89" s="1" t="s">
        <v>811</v>
      </c>
    </row>
    <row r="90" spans="1:1" x14ac:dyDescent="0.3">
      <c r="A90" t="s">
        <v>812</v>
      </c>
    </row>
    <row r="91" spans="1:1" x14ac:dyDescent="0.3">
      <c r="A91" t="s">
        <v>813</v>
      </c>
    </row>
    <row r="92" spans="1:1" x14ac:dyDescent="0.3">
      <c r="A92" t="s">
        <v>814</v>
      </c>
    </row>
    <row r="93" spans="1:1" x14ac:dyDescent="0.3">
      <c r="A93" s="1" t="s">
        <v>815</v>
      </c>
    </row>
    <row r="94" spans="1:1" x14ac:dyDescent="0.3">
      <c r="A94" t="s">
        <v>816</v>
      </c>
    </row>
    <row r="95" spans="1:1" x14ac:dyDescent="0.3">
      <c r="A95" t="s">
        <v>817</v>
      </c>
    </row>
    <row r="96" spans="1:1" x14ac:dyDescent="0.3">
      <c r="A96" t="s">
        <v>818</v>
      </c>
    </row>
    <row r="97" spans="1:1" x14ac:dyDescent="0.3">
      <c r="A97" s="1" t="s">
        <v>819</v>
      </c>
    </row>
    <row r="98" spans="1:1" x14ac:dyDescent="0.3">
      <c r="A98" t="s">
        <v>820</v>
      </c>
    </row>
    <row r="99" spans="1:1" x14ac:dyDescent="0.3">
      <c r="A99" t="s">
        <v>821</v>
      </c>
    </row>
    <row r="100" spans="1:1" x14ac:dyDescent="0.3">
      <c r="A100" t="s">
        <v>822</v>
      </c>
    </row>
    <row r="101" spans="1:1" x14ac:dyDescent="0.3">
      <c r="A101" s="1" t="s">
        <v>823</v>
      </c>
    </row>
    <row r="102" spans="1:1" x14ac:dyDescent="0.3">
      <c r="A102" t="s">
        <v>824</v>
      </c>
    </row>
    <row r="103" spans="1:1" x14ac:dyDescent="0.3">
      <c r="A103" t="s">
        <v>825</v>
      </c>
    </row>
    <row r="104" spans="1:1" x14ac:dyDescent="0.3">
      <c r="A104" t="s">
        <v>826</v>
      </c>
    </row>
    <row r="105" spans="1:1" x14ac:dyDescent="0.3">
      <c r="A105" s="1" t="s">
        <v>827</v>
      </c>
    </row>
    <row r="106" spans="1:1" x14ac:dyDescent="0.3">
      <c r="A106" t="s">
        <v>828</v>
      </c>
    </row>
    <row r="107" spans="1:1" x14ac:dyDescent="0.3">
      <c r="A107" t="s">
        <v>829</v>
      </c>
    </row>
    <row r="108" spans="1:1" x14ac:dyDescent="0.3">
      <c r="A108" t="s">
        <v>830</v>
      </c>
    </row>
    <row r="109" spans="1:1" x14ac:dyDescent="0.3">
      <c r="A109" s="1" t="s">
        <v>831</v>
      </c>
    </row>
    <row r="110" spans="1:1" x14ac:dyDescent="0.3">
      <c r="A110" t="s">
        <v>732</v>
      </c>
    </row>
    <row r="111" spans="1:1" x14ac:dyDescent="0.3">
      <c r="A111" t="s">
        <v>240</v>
      </c>
    </row>
    <row r="112" spans="1:1" x14ac:dyDescent="0.3">
      <c r="A112" t="s">
        <v>735</v>
      </c>
    </row>
    <row r="113" spans="1:1" x14ac:dyDescent="0.3">
      <c r="A113" t="s">
        <v>241</v>
      </c>
    </row>
    <row r="114" spans="1:1" x14ac:dyDescent="0.3">
      <c r="A114" s="1" t="s">
        <v>734</v>
      </c>
    </row>
    <row r="115" spans="1:1" x14ac:dyDescent="0.3">
      <c r="A115" t="s">
        <v>733</v>
      </c>
    </row>
    <row r="116" spans="1:1" x14ac:dyDescent="0.3">
      <c r="A116" t="s">
        <v>832</v>
      </c>
    </row>
    <row r="117" spans="1:1" x14ac:dyDescent="0.3">
      <c r="A117" t="s">
        <v>833</v>
      </c>
    </row>
    <row r="118" spans="1:1" x14ac:dyDescent="0.3">
      <c r="A118" t="s">
        <v>1119</v>
      </c>
    </row>
    <row r="119" spans="1:1" x14ac:dyDescent="0.3">
      <c r="A119" s="1" t="s">
        <v>834</v>
      </c>
    </row>
    <row r="120" spans="1:1" x14ac:dyDescent="0.3">
      <c r="A120" t="s">
        <v>835</v>
      </c>
    </row>
    <row r="121" spans="1:1" x14ac:dyDescent="0.3">
      <c r="A121" t="s">
        <v>836</v>
      </c>
    </row>
    <row r="122" spans="1:1" x14ac:dyDescent="0.3">
      <c r="A122" t="s">
        <v>837</v>
      </c>
    </row>
    <row r="123" spans="1:1" x14ac:dyDescent="0.3">
      <c r="A123" s="1" t="s">
        <v>838</v>
      </c>
    </row>
    <row r="124" spans="1:1" x14ac:dyDescent="0.3">
      <c r="A124" t="s">
        <v>839</v>
      </c>
    </row>
    <row r="125" spans="1:1" x14ac:dyDescent="0.3">
      <c r="A125" t="s">
        <v>840</v>
      </c>
    </row>
    <row r="126" spans="1:1" x14ac:dyDescent="0.3">
      <c r="A126" t="s">
        <v>841</v>
      </c>
    </row>
    <row r="127" spans="1:1" x14ac:dyDescent="0.3">
      <c r="A127" s="1" t="s">
        <v>842</v>
      </c>
    </row>
    <row r="128" spans="1:1" x14ac:dyDescent="0.3">
      <c r="A128" t="s">
        <v>843</v>
      </c>
    </row>
    <row r="129" spans="1:1" x14ac:dyDescent="0.3">
      <c r="A129" t="s">
        <v>844</v>
      </c>
    </row>
    <row r="130" spans="1:1" x14ac:dyDescent="0.3">
      <c r="A130" t="s">
        <v>845</v>
      </c>
    </row>
    <row r="131" spans="1:1" x14ac:dyDescent="0.3">
      <c r="A131" s="1" t="s">
        <v>846</v>
      </c>
    </row>
    <row r="132" spans="1:1" x14ac:dyDescent="0.3">
      <c r="A132" t="s">
        <v>847</v>
      </c>
    </row>
    <row r="133" spans="1:1" x14ac:dyDescent="0.3">
      <c r="A133" t="s">
        <v>848</v>
      </c>
    </row>
    <row r="134" spans="1:1" x14ac:dyDescent="0.3">
      <c r="A134" t="s">
        <v>849</v>
      </c>
    </row>
    <row r="135" spans="1:1" x14ac:dyDescent="0.3">
      <c r="A135" s="1" t="s">
        <v>850</v>
      </c>
    </row>
    <row r="136" spans="1:1" x14ac:dyDescent="0.3">
      <c r="A136" t="s">
        <v>851</v>
      </c>
    </row>
    <row r="137" spans="1:1" x14ac:dyDescent="0.3">
      <c r="A137" t="s">
        <v>852</v>
      </c>
    </row>
    <row r="138" spans="1:1" x14ac:dyDescent="0.3">
      <c r="A138" t="s">
        <v>853</v>
      </c>
    </row>
    <row r="139" spans="1:1" x14ac:dyDescent="0.3">
      <c r="A139" s="1" t="s">
        <v>854</v>
      </c>
    </row>
    <row r="140" spans="1:1" x14ac:dyDescent="0.3">
      <c r="A140" t="s">
        <v>855</v>
      </c>
    </row>
    <row r="141" spans="1:1" x14ac:dyDescent="0.3">
      <c r="A141" t="s">
        <v>856</v>
      </c>
    </row>
    <row r="142" spans="1:1" x14ac:dyDescent="0.3">
      <c r="A142" t="s">
        <v>857</v>
      </c>
    </row>
    <row r="143" spans="1:1" x14ac:dyDescent="0.3">
      <c r="A143" s="1" t="s">
        <v>242</v>
      </c>
    </row>
    <row r="144" spans="1:1" x14ac:dyDescent="0.3">
      <c r="A144" t="s">
        <v>858</v>
      </c>
    </row>
    <row r="145" spans="1:1" x14ac:dyDescent="0.3">
      <c r="A145" t="s">
        <v>859</v>
      </c>
    </row>
    <row r="146" spans="1:1" x14ac:dyDescent="0.3">
      <c r="A146" t="s">
        <v>243</v>
      </c>
    </row>
    <row r="147" spans="1:1" x14ac:dyDescent="0.3">
      <c r="A147" s="1" t="s">
        <v>860</v>
      </c>
    </row>
    <row r="148" spans="1:1" x14ac:dyDescent="0.3">
      <c r="A148" t="s">
        <v>861</v>
      </c>
    </row>
    <row r="149" spans="1:1" x14ac:dyDescent="0.3">
      <c r="A149" t="s">
        <v>862</v>
      </c>
    </row>
    <row r="150" spans="1:1" x14ac:dyDescent="0.3">
      <c r="A150" t="s">
        <v>863</v>
      </c>
    </row>
    <row r="151" spans="1:1" x14ac:dyDescent="0.3">
      <c r="A151" s="1" t="s">
        <v>864</v>
      </c>
    </row>
    <row r="152" spans="1:1" x14ac:dyDescent="0.3">
      <c r="A152" t="s">
        <v>865</v>
      </c>
    </row>
    <row r="153" spans="1:1" x14ac:dyDescent="0.3">
      <c r="A153" t="s">
        <v>866</v>
      </c>
    </row>
    <row r="154" spans="1:1" x14ac:dyDescent="0.3">
      <c r="A154" t="s">
        <v>867</v>
      </c>
    </row>
    <row r="155" spans="1:1" x14ac:dyDescent="0.3">
      <c r="A155" s="1" t="s">
        <v>868</v>
      </c>
    </row>
    <row r="156" spans="1:1" x14ac:dyDescent="0.3">
      <c r="A156" t="s">
        <v>869</v>
      </c>
    </row>
    <row r="157" spans="1:1" x14ac:dyDescent="0.3">
      <c r="A157" t="s">
        <v>870</v>
      </c>
    </row>
    <row r="158" spans="1:1" x14ac:dyDescent="0.3">
      <c r="A158" t="s">
        <v>871</v>
      </c>
    </row>
    <row r="159" spans="1:1" x14ac:dyDescent="0.3">
      <c r="A159" s="1" t="s">
        <v>872</v>
      </c>
    </row>
    <row r="160" spans="1:1" x14ac:dyDescent="0.3">
      <c r="A160" t="s">
        <v>873</v>
      </c>
    </row>
    <row r="161" spans="1:1" x14ac:dyDescent="0.3">
      <c r="A161" t="s">
        <v>874</v>
      </c>
    </row>
    <row r="162" spans="1:1" x14ac:dyDescent="0.3">
      <c r="A162" t="s">
        <v>875</v>
      </c>
    </row>
    <row r="163" spans="1:1" x14ac:dyDescent="0.3">
      <c r="A163" s="1" t="s">
        <v>876</v>
      </c>
    </row>
    <row r="164" spans="1:1" x14ac:dyDescent="0.3">
      <c r="A164" t="s">
        <v>877</v>
      </c>
    </row>
    <row r="165" spans="1:1" x14ac:dyDescent="0.3">
      <c r="A165" t="s">
        <v>878</v>
      </c>
    </row>
    <row r="166" spans="1:1" x14ac:dyDescent="0.3">
      <c r="A166" t="s">
        <v>879</v>
      </c>
    </row>
    <row r="167" spans="1:1" x14ac:dyDescent="0.3">
      <c r="A167" s="1" t="s">
        <v>880</v>
      </c>
    </row>
    <row r="168" spans="1:1" x14ac:dyDescent="0.3">
      <c r="A168" t="s">
        <v>881</v>
      </c>
    </row>
    <row r="169" spans="1:1" x14ac:dyDescent="0.3">
      <c r="A169" t="s">
        <v>882</v>
      </c>
    </row>
    <row r="170" spans="1:1" x14ac:dyDescent="0.3">
      <c r="A170" t="s">
        <v>883</v>
      </c>
    </row>
    <row r="171" spans="1:1" x14ac:dyDescent="0.3">
      <c r="A171" s="1" t="s">
        <v>884</v>
      </c>
    </row>
    <row r="172" spans="1:1" x14ac:dyDescent="0.3">
      <c r="A172" t="s">
        <v>885</v>
      </c>
    </row>
    <row r="173" spans="1:1" x14ac:dyDescent="0.3">
      <c r="A173" t="s">
        <v>886</v>
      </c>
    </row>
    <row r="174" spans="1:1" x14ac:dyDescent="0.3">
      <c r="A174" t="s">
        <v>887</v>
      </c>
    </row>
    <row r="175" spans="1:1" x14ac:dyDescent="0.3">
      <c r="A175" s="1" t="s">
        <v>888</v>
      </c>
    </row>
    <row r="176" spans="1:1" x14ac:dyDescent="0.3">
      <c r="A176" t="s">
        <v>889</v>
      </c>
    </row>
    <row r="177" spans="1:1" x14ac:dyDescent="0.3">
      <c r="A177" t="s">
        <v>890</v>
      </c>
    </row>
    <row r="178" spans="1:1" x14ac:dyDescent="0.3">
      <c r="A178" t="s">
        <v>891</v>
      </c>
    </row>
    <row r="179" spans="1:1" x14ac:dyDescent="0.3">
      <c r="A179" s="1" t="s">
        <v>892</v>
      </c>
    </row>
    <row r="180" spans="1:1" x14ac:dyDescent="0.3">
      <c r="A180" t="s">
        <v>893</v>
      </c>
    </row>
    <row r="181" spans="1:1" x14ac:dyDescent="0.3">
      <c r="A181" t="s">
        <v>894</v>
      </c>
    </row>
    <row r="182" spans="1:1" x14ac:dyDescent="0.3">
      <c r="A182" t="s">
        <v>895</v>
      </c>
    </row>
    <row r="183" spans="1:1" x14ac:dyDescent="0.3">
      <c r="A183" s="1" t="s">
        <v>896</v>
      </c>
    </row>
    <row r="184" spans="1:1" x14ac:dyDescent="0.3">
      <c r="A184" t="s">
        <v>897</v>
      </c>
    </row>
    <row r="185" spans="1:1" x14ac:dyDescent="0.3">
      <c r="A185" t="s">
        <v>898</v>
      </c>
    </row>
    <row r="186" spans="1:1" x14ac:dyDescent="0.3">
      <c r="A186" t="s">
        <v>899</v>
      </c>
    </row>
    <row r="187" spans="1:1" x14ac:dyDescent="0.3">
      <c r="A187" s="1" t="s">
        <v>244</v>
      </c>
    </row>
    <row r="188" spans="1:1" x14ac:dyDescent="0.3">
      <c r="A188" t="s">
        <v>900</v>
      </c>
    </row>
    <row r="189" spans="1:1" x14ac:dyDescent="0.3">
      <c r="A189" t="s">
        <v>901</v>
      </c>
    </row>
    <row r="190" spans="1:1" x14ac:dyDescent="0.3">
      <c r="A190" t="s">
        <v>245</v>
      </c>
    </row>
    <row r="191" spans="1:1" x14ac:dyDescent="0.3">
      <c r="A191" s="1" t="s">
        <v>902</v>
      </c>
    </row>
    <row r="192" spans="1:1" x14ac:dyDescent="0.3">
      <c r="A192" t="s">
        <v>903</v>
      </c>
    </row>
    <row r="193" spans="1:1" x14ac:dyDescent="0.3">
      <c r="A193" t="s">
        <v>904</v>
      </c>
    </row>
    <row r="194" spans="1:1" x14ac:dyDescent="0.3">
      <c r="A194" t="s">
        <v>905</v>
      </c>
    </row>
    <row r="195" spans="1:1" x14ac:dyDescent="0.3">
      <c r="A195" s="1" t="s">
        <v>906</v>
      </c>
    </row>
    <row r="196" spans="1:1" x14ac:dyDescent="0.3">
      <c r="A196" t="s">
        <v>907</v>
      </c>
    </row>
    <row r="197" spans="1:1" x14ac:dyDescent="0.3">
      <c r="A197" t="s">
        <v>908</v>
      </c>
    </row>
    <row r="198" spans="1:1" x14ac:dyDescent="0.3">
      <c r="A198" t="s">
        <v>909</v>
      </c>
    </row>
    <row r="199" spans="1:1" x14ac:dyDescent="0.3">
      <c r="A199" s="1" t="s">
        <v>910</v>
      </c>
    </row>
    <row r="200" spans="1:1" x14ac:dyDescent="0.3">
      <c r="A200" t="s">
        <v>911</v>
      </c>
    </row>
    <row r="201" spans="1:1" x14ac:dyDescent="0.3">
      <c r="A201" t="s">
        <v>912</v>
      </c>
    </row>
    <row r="202" spans="1:1" x14ac:dyDescent="0.3">
      <c r="A202" t="s">
        <v>913</v>
      </c>
    </row>
    <row r="203" spans="1:1" x14ac:dyDescent="0.3">
      <c r="A203" s="1" t="s">
        <v>914</v>
      </c>
    </row>
    <row r="204" spans="1:1" x14ac:dyDescent="0.3">
      <c r="A204" t="s">
        <v>915</v>
      </c>
    </row>
    <row r="205" spans="1:1" x14ac:dyDescent="0.3">
      <c r="A205" t="s">
        <v>916</v>
      </c>
    </row>
    <row r="206" spans="1:1" x14ac:dyDescent="0.3">
      <c r="A206" t="s">
        <v>917</v>
      </c>
    </row>
    <row r="207" spans="1:1" x14ac:dyDescent="0.3">
      <c r="A207" s="1" t="s">
        <v>918</v>
      </c>
    </row>
    <row r="208" spans="1:1" x14ac:dyDescent="0.3">
      <c r="A208" t="s">
        <v>919</v>
      </c>
    </row>
    <row r="209" spans="1:1" x14ac:dyDescent="0.3">
      <c r="A209" t="s">
        <v>920</v>
      </c>
    </row>
    <row r="210" spans="1:1" x14ac:dyDescent="0.3">
      <c r="A210" t="s">
        <v>921</v>
      </c>
    </row>
    <row r="211" spans="1:1" x14ac:dyDescent="0.3">
      <c r="A211" s="1" t="s">
        <v>922</v>
      </c>
    </row>
    <row r="212" spans="1:1" x14ac:dyDescent="0.3">
      <c r="A212" t="s">
        <v>923</v>
      </c>
    </row>
    <row r="213" spans="1:1" x14ac:dyDescent="0.3">
      <c r="A213" t="s">
        <v>924</v>
      </c>
    </row>
    <row r="214" spans="1:1" x14ac:dyDescent="0.3">
      <c r="A214" t="s">
        <v>925</v>
      </c>
    </row>
    <row r="215" spans="1:1" x14ac:dyDescent="0.3">
      <c r="A215" s="1" t="s">
        <v>926</v>
      </c>
    </row>
    <row r="216" spans="1:1" x14ac:dyDescent="0.3">
      <c r="A216" t="s">
        <v>927</v>
      </c>
    </row>
    <row r="217" spans="1:1" x14ac:dyDescent="0.3">
      <c r="A217" t="s">
        <v>928</v>
      </c>
    </row>
    <row r="218" spans="1:1" x14ac:dyDescent="0.3">
      <c r="A218" t="s">
        <v>929</v>
      </c>
    </row>
    <row r="219" spans="1:1" x14ac:dyDescent="0.3">
      <c r="A219" s="1" t="s">
        <v>930</v>
      </c>
    </row>
    <row r="220" spans="1:1" x14ac:dyDescent="0.3">
      <c r="A220" t="s">
        <v>931</v>
      </c>
    </row>
    <row r="221" spans="1:1" x14ac:dyDescent="0.3">
      <c r="A221" t="s">
        <v>932</v>
      </c>
    </row>
    <row r="222" spans="1:1" x14ac:dyDescent="0.3">
      <c r="A222" t="s">
        <v>933</v>
      </c>
    </row>
    <row r="223" spans="1:1" x14ac:dyDescent="0.3">
      <c r="A223" s="1" t="s">
        <v>934</v>
      </c>
    </row>
    <row r="224" spans="1:1" x14ac:dyDescent="0.3">
      <c r="A224" t="s">
        <v>935</v>
      </c>
    </row>
    <row r="225" spans="1:1" x14ac:dyDescent="0.3">
      <c r="A225" t="s">
        <v>937</v>
      </c>
    </row>
    <row r="226" spans="1:1" x14ac:dyDescent="0.3">
      <c r="A226" t="s">
        <v>936</v>
      </c>
    </row>
    <row r="227" spans="1:1" x14ac:dyDescent="0.3">
      <c r="A227" s="1" t="s">
        <v>938</v>
      </c>
    </row>
    <row r="228" spans="1:1" x14ac:dyDescent="0.3">
      <c r="A228" t="s">
        <v>939</v>
      </c>
    </row>
    <row r="229" spans="1:1" x14ac:dyDescent="0.3">
      <c r="A229" t="s">
        <v>940</v>
      </c>
    </row>
    <row r="230" spans="1:1" x14ac:dyDescent="0.3">
      <c r="A230" t="s">
        <v>941</v>
      </c>
    </row>
    <row r="231" spans="1:1" x14ac:dyDescent="0.3">
      <c r="A231" s="1" t="s">
        <v>942</v>
      </c>
    </row>
    <row r="232" spans="1:1" x14ac:dyDescent="0.3">
      <c r="A232" t="s">
        <v>943</v>
      </c>
    </row>
    <row r="233" spans="1:1" x14ac:dyDescent="0.3">
      <c r="A233" t="s">
        <v>944</v>
      </c>
    </row>
    <row r="234" spans="1:1" x14ac:dyDescent="0.3">
      <c r="A234" t="s">
        <v>945</v>
      </c>
    </row>
    <row r="235" spans="1:1" x14ac:dyDescent="0.3">
      <c r="A235" s="1" t="s">
        <v>946</v>
      </c>
    </row>
    <row r="236" spans="1:1" x14ac:dyDescent="0.3">
      <c r="A236" t="s">
        <v>947</v>
      </c>
    </row>
    <row r="237" spans="1:1" x14ac:dyDescent="0.3">
      <c r="A237" t="s">
        <v>948</v>
      </c>
    </row>
    <row r="238" spans="1:1" x14ac:dyDescent="0.3">
      <c r="A238" t="s">
        <v>949</v>
      </c>
    </row>
  </sheetData>
  <sortState xmlns:xlrd2="http://schemas.microsoft.com/office/spreadsheetml/2017/richdata2" ref="A4:A238">
    <sortCondition ref="A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140C-0EA2-42E0-8120-557C31F3B3CA}">
  <dimension ref="A2:A55"/>
  <sheetViews>
    <sheetView topLeftCell="A31" workbookViewId="0">
      <selection activeCell="A54" sqref="A54"/>
    </sheetView>
  </sheetViews>
  <sheetFormatPr defaultRowHeight="14.4" x14ac:dyDescent="0.3"/>
  <sheetData>
    <row r="2" spans="1:1" x14ac:dyDescent="0.3">
      <c r="A2" t="s">
        <v>239</v>
      </c>
    </row>
    <row r="4" spans="1:1" x14ac:dyDescent="0.3">
      <c r="A4" t="s">
        <v>0</v>
      </c>
    </row>
    <row r="5" spans="1:1" x14ac:dyDescent="0.3">
      <c r="A5" t="s">
        <v>1</v>
      </c>
    </row>
    <row r="6" spans="1:1" x14ac:dyDescent="0.3">
      <c r="A6" t="s">
        <v>2</v>
      </c>
    </row>
    <row r="7" spans="1:1" x14ac:dyDescent="0.3">
      <c r="A7" t="s">
        <v>3</v>
      </c>
    </row>
    <row r="8" spans="1:1" x14ac:dyDescent="0.3">
      <c r="A8" t="s">
        <v>4</v>
      </c>
    </row>
    <row r="9" spans="1:1" x14ac:dyDescent="0.3">
      <c r="A9" t="s">
        <v>5</v>
      </c>
    </row>
    <row r="10" spans="1:1" x14ac:dyDescent="0.3">
      <c r="A10" t="s">
        <v>6</v>
      </c>
    </row>
    <row r="11" spans="1:1" x14ac:dyDescent="0.3">
      <c r="A11" t="s">
        <v>7</v>
      </c>
    </row>
    <row r="12" spans="1:1" x14ac:dyDescent="0.3">
      <c r="A12" t="s">
        <v>8</v>
      </c>
    </row>
    <row r="13" spans="1:1" x14ac:dyDescent="0.3">
      <c r="A13" t="s">
        <v>9</v>
      </c>
    </row>
    <row r="14" spans="1:1" x14ac:dyDescent="0.3">
      <c r="A14" t="s">
        <v>11</v>
      </c>
    </row>
    <row r="15" spans="1:1" x14ac:dyDescent="0.3">
      <c r="A15" t="s">
        <v>10</v>
      </c>
    </row>
    <row r="16" spans="1:1" x14ac:dyDescent="0.3">
      <c r="A16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s="2" t="s">
        <v>16</v>
      </c>
    </row>
    <row r="21" spans="1:1" x14ac:dyDescent="0.3">
      <c r="A21" s="2" t="s">
        <v>17</v>
      </c>
    </row>
    <row r="22" spans="1:1" x14ac:dyDescent="0.3">
      <c r="A22" s="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s="2" t="s">
        <v>21</v>
      </c>
    </row>
    <row r="26" spans="1:1" x14ac:dyDescent="0.3">
      <c r="A26" t="s">
        <v>22</v>
      </c>
    </row>
    <row r="27" spans="1:1" x14ac:dyDescent="0.3">
      <c r="A27" t="s">
        <v>23</v>
      </c>
    </row>
    <row r="28" spans="1:1" x14ac:dyDescent="0.3">
      <c r="A28" t="s">
        <v>24</v>
      </c>
    </row>
    <row r="29" spans="1:1" x14ac:dyDescent="0.3">
      <c r="A29" t="s">
        <v>25</v>
      </c>
    </row>
    <row r="30" spans="1:1" x14ac:dyDescent="0.3">
      <c r="A30" t="s">
        <v>26</v>
      </c>
    </row>
    <row r="31" spans="1:1" x14ac:dyDescent="0.3">
      <c r="A31" t="s">
        <v>27</v>
      </c>
    </row>
    <row r="32" spans="1:1" x14ac:dyDescent="0.3">
      <c r="A32" t="s">
        <v>28</v>
      </c>
    </row>
    <row r="33" spans="1:1" x14ac:dyDescent="0.3">
      <c r="A33" s="2" t="s">
        <v>29</v>
      </c>
    </row>
    <row r="34" spans="1:1" x14ac:dyDescent="0.3">
      <c r="A34" t="s">
        <v>30</v>
      </c>
    </row>
    <row r="35" spans="1:1" x14ac:dyDescent="0.3">
      <c r="A35" t="s">
        <v>31</v>
      </c>
    </row>
    <row r="36" spans="1:1" x14ac:dyDescent="0.3">
      <c r="A36" t="s">
        <v>32</v>
      </c>
    </row>
    <row r="37" spans="1:1" x14ac:dyDescent="0.3">
      <c r="A37" t="s">
        <v>33</v>
      </c>
    </row>
    <row r="38" spans="1:1" x14ac:dyDescent="0.3">
      <c r="A38" t="s">
        <v>34</v>
      </c>
    </row>
    <row r="39" spans="1:1" x14ac:dyDescent="0.3">
      <c r="A39" s="2" t="s">
        <v>35</v>
      </c>
    </row>
    <row r="40" spans="1:1" x14ac:dyDescent="0.3">
      <c r="A40" t="s">
        <v>36</v>
      </c>
    </row>
    <row r="41" spans="1:1" x14ac:dyDescent="0.3">
      <c r="A41" s="2" t="s">
        <v>37</v>
      </c>
    </row>
    <row r="42" spans="1:1" x14ac:dyDescent="0.3">
      <c r="A42" t="s">
        <v>38</v>
      </c>
    </row>
    <row r="43" spans="1:1" x14ac:dyDescent="0.3">
      <c r="A43" t="s">
        <v>39</v>
      </c>
    </row>
    <row r="44" spans="1:1" x14ac:dyDescent="0.3">
      <c r="A44" t="s">
        <v>40</v>
      </c>
    </row>
    <row r="45" spans="1:1" x14ac:dyDescent="0.3">
      <c r="A45" t="s">
        <v>41</v>
      </c>
    </row>
    <row r="46" spans="1:1" x14ac:dyDescent="0.3">
      <c r="A46" t="s">
        <v>42</v>
      </c>
    </row>
    <row r="47" spans="1:1" x14ac:dyDescent="0.3">
      <c r="A47" t="s">
        <v>43</v>
      </c>
    </row>
    <row r="48" spans="1:1" x14ac:dyDescent="0.3">
      <c r="A48" t="s">
        <v>44</v>
      </c>
    </row>
    <row r="49" spans="1:1" x14ac:dyDescent="0.3">
      <c r="A49" t="s">
        <v>45</v>
      </c>
    </row>
    <row r="50" spans="1:1" x14ac:dyDescent="0.3">
      <c r="A50" t="s">
        <v>46</v>
      </c>
    </row>
    <row r="51" spans="1:1" x14ac:dyDescent="0.3">
      <c r="A51" t="s">
        <v>47</v>
      </c>
    </row>
    <row r="52" spans="1:1" x14ac:dyDescent="0.3">
      <c r="A52" t="s">
        <v>48</v>
      </c>
    </row>
    <row r="53" spans="1:1" x14ac:dyDescent="0.3">
      <c r="A53" s="2" t="s">
        <v>49</v>
      </c>
    </row>
    <row r="54" spans="1:1" x14ac:dyDescent="0.3">
      <c r="A54" t="s">
        <v>50</v>
      </c>
    </row>
    <row r="55" spans="1:1" x14ac:dyDescent="0.3">
      <c r="A55" t="s">
        <v>51</v>
      </c>
    </row>
  </sheetData>
  <sortState xmlns:xlrd2="http://schemas.microsoft.com/office/spreadsheetml/2017/richdata2" ref="A4:A55">
    <sortCondition ref="A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D593-D627-4C86-82C2-683099650C75}">
  <dimension ref="A2:C201"/>
  <sheetViews>
    <sheetView tabSelected="1" workbookViewId="0">
      <selection activeCell="H4" sqref="H4:H11"/>
    </sheetView>
  </sheetViews>
  <sheetFormatPr defaultRowHeight="14.4" x14ac:dyDescent="0.3"/>
  <sheetData>
    <row r="2" spans="1:3" x14ac:dyDescent="0.3">
      <c r="A2" t="s">
        <v>1118</v>
      </c>
    </row>
    <row r="4" spans="1:3" x14ac:dyDescent="0.3">
      <c r="A4" t="s">
        <v>1092</v>
      </c>
    </row>
    <row r="5" spans="1:3" x14ac:dyDescent="0.3">
      <c r="A5" t="s">
        <v>1103</v>
      </c>
    </row>
    <row r="6" spans="1:3" x14ac:dyDescent="0.3">
      <c r="A6" t="s">
        <v>1083</v>
      </c>
      <c r="C6" t="s">
        <v>1129</v>
      </c>
    </row>
    <row r="7" spans="1:3" x14ac:dyDescent="0.3">
      <c r="A7" t="s">
        <v>1084</v>
      </c>
    </row>
    <row r="8" spans="1:3" x14ac:dyDescent="0.3">
      <c r="A8" t="s">
        <v>1093</v>
      </c>
      <c r="C8" t="s">
        <v>1126</v>
      </c>
    </row>
    <row r="9" spans="1:3" x14ac:dyDescent="0.3">
      <c r="A9" t="s">
        <v>1095</v>
      </c>
      <c r="C9" t="s">
        <v>1127</v>
      </c>
    </row>
    <row r="10" spans="1:3" x14ac:dyDescent="0.3">
      <c r="A10" t="s">
        <v>1096</v>
      </c>
    </row>
    <row r="11" spans="1:3" x14ac:dyDescent="0.3">
      <c r="A11" t="s">
        <v>1097</v>
      </c>
    </row>
    <row r="12" spans="1:3" x14ac:dyDescent="0.3">
      <c r="A12" t="s">
        <v>1098</v>
      </c>
    </row>
    <row r="13" spans="1:3" x14ac:dyDescent="0.3">
      <c r="A13" t="s">
        <v>1094</v>
      </c>
    </row>
    <row r="14" spans="1:3" x14ac:dyDescent="0.3">
      <c r="A14" t="s">
        <v>1099</v>
      </c>
    </row>
    <row r="15" spans="1:3" x14ac:dyDescent="0.3">
      <c r="A15" t="s">
        <v>1100</v>
      </c>
    </row>
    <row r="16" spans="1:3" x14ac:dyDescent="0.3">
      <c r="A16" t="s">
        <v>1101</v>
      </c>
    </row>
    <row r="17" spans="1:1" x14ac:dyDescent="0.3">
      <c r="A17" t="s">
        <v>1102</v>
      </c>
    </row>
    <row r="18" spans="1:1" x14ac:dyDescent="0.3">
      <c r="A18" t="s">
        <v>1104</v>
      </c>
    </row>
    <row r="19" spans="1:1" x14ac:dyDescent="0.3">
      <c r="A19" t="s">
        <v>1079</v>
      </c>
    </row>
    <row r="20" spans="1:1" x14ac:dyDescent="0.3">
      <c r="A20" t="s">
        <v>1080</v>
      </c>
    </row>
    <row r="21" spans="1:1" x14ac:dyDescent="0.3">
      <c r="A21" t="s">
        <v>1081</v>
      </c>
    </row>
    <row r="22" spans="1:1" x14ac:dyDescent="0.3">
      <c r="A22" t="s">
        <v>1082</v>
      </c>
    </row>
    <row r="23" spans="1:1" x14ac:dyDescent="0.3">
      <c r="A23" t="s">
        <v>1091</v>
      </c>
    </row>
    <row r="24" spans="1:1" x14ac:dyDescent="0.3">
      <c r="A24" t="s">
        <v>1105</v>
      </c>
    </row>
    <row r="25" spans="1:1" x14ac:dyDescent="0.3">
      <c r="A25" t="s">
        <v>1085</v>
      </c>
    </row>
    <row r="26" spans="1:1" x14ac:dyDescent="0.3">
      <c r="A26" t="s">
        <v>1087</v>
      </c>
    </row>
    <row r="27" spans="1:1" x14ac:dyDescent="0.3">
      <c r="A27" t="s">
        <v>1089</v>
      </c>
    </row>
    <row r="28" spans="1:1" x14ac:dyDescent="0.3">
      <c r="A28" t="s">
        <v>1090</v>
      </c>
    </row>
    <row r="29" spans="1:1" x14ac:dyDescent="0.3">
      <c r="A29" t="s">
        <v>1106</v>
      </c>
    </row>
    <row r="30" spans="1:1" x14ac:dyDescent="0.3">
      <c r="A30" t="s">
        <v>1086</v>
      </c>
    </row>
    <row r="31" spans="1:1" x14ac:dyDescent="0.3">
      <c r="A31" t="s">
        <v>1088</v>
      </c>
    </row>
    <row r="32" spans="1:1" x14ac:dyDescent="0.3">
      <c r="A32" t="s">
        <v>950</v>
      </c>
    </row>
    <row r="33" spans="1:1" x14ac:dyDescent="0.3">
      <c r="A33" t="s">
        <v>951</v>
      </c>
    </row>
    <row r="34" spans="1:1" x14ac:dyDescent="0.3">
      <c r="A34" t="s">
        <v>0</v>
      </c>
    </row>
    <row r="35" spans="1:1" x14ac:dyDescent="0.3">
      <c r="A35" t="s">
        <v>952</v>
      </c>
    </row>
    <row r="36" spans="1:1" x14ac:dyDescent="0.3">
      <c r="A36" t="s">
        <v>953</v>
      </c>
    </row>
    <row r="37" spans="1:1" x14ac:dyDescent="0.3">
      <c r="A37" t="s">
        <v>954</v>
      </c>
    </row>
    <row r="38" spans="1:1" x14ac:dyDescent="0.3">
      <c r="A38" t="s">
        <v>955</v>
      </c>
    </row>
    <row r="39" spans="1:1" x14ac:dyDescent="0.3">
      <c r="A39" t="s">
        <v>956</v>
      </c>
    </row>
    <row r="40" spans="1:1" x14ac:dyDescent="0.3">
      <c r="A40" t="s">
        <v>957</v>
      </c>
    </row>
    <row r="41" spans="1:1" x14ac:dyDescent="0.3">
      <c r="A41" t="s">
        <v>958</v>
      </c>
    </row>
    <row r="42" spans="1:1" x14ac:dyDescent="0.3">
      <c r="A42" t="s">
        <v>959</v>
      </c>
    </row>
    <row r="43" spans="1:1" x14ac:dyDescent="0.3">
      <c r="A43" t="s">
        <v>960</v>
      </c>
    </row>
    <row r="44" spans="1:1" x14ac:dyDescent="0.3">
      <c r="A44" t="s">
        <v>961</v>
      </c>
    </row>
    <row r="45" spans="1:1" x14ac:dyDescent="0.3">
      <c r="A45" t="s">
        <v>962</v>
      </c>
    </row>
    <row r="46" spans="1:1" x14ac:dyDescent="0.3">
      <c r="A46" t="s">
        <v>963</v>
      </c>
    </row>
    <row r="47" spans="1:1" x14ac:dyDescent="0.3">
      <c r="A47" t="s">
        <v>964</v>
      </c>
    </row>
    <row r="48" spans="1:1" x14ac:dyDescent="0.3">
      <c r="A48" t="s">
        <v>1</v>
      </c>
    </row>
    <row r="49" spans="1:1" x14ac:dyDescent="0.3">
      <c r="A49" t="s">
        <v>965</v>
      </c>
    </row>
    <row r="50" spans="1:1" x14ac:dyDescent="0.3">
      <c r="A50" t="s">
        <v>966</v>
      </c>
    </row>
    <row r="51" spans="1:1" x14ac:dyDescent="0.3">
      <c r="A51" t="s">
        <v>2</v>
      </c>
    </row>
    <row r="52" spans="1:1" x14ac:dyDescent="0.3">
      <c r="A52" t="s">
        <v>967</v>
      </c>
    </row>
    <row r="53" spans="1:1" x14ac:dyDescent="0.3">
      <c r="A53" t="s">
        <v>968</v>
      </c>
    </row>
    <row r="54" spans="1:1" x14ac:dyDescent="0.3">
      <c r="A54" t="s">
        <v>969</v>
      </c>
    </row>
    <row r="55" spans="1:1" x14ac:dyDescent="0.3">
      <c r="A55" t="s">
        <v>3</v>
      </c>
    </row>
    <row r="56" spans="1:1" x14ac:dyDescent="0.3">
      <c r="A56" t="s">
        <v>4</v>
      </c>
    </row>
    <row r="57" spans="1:1" x14ac:dyDescent="0.3">
      <c r="A57" t="s">
        <v>5</v>
      </c>
    </row>
    <row r="58" spans="1:1" x14ac:dyDescent="0.3">
      <c r="A58" t="s">
        <v>6</v>
      </c>
    </row>
    <row r="59" spans="1:1" x14ac:dyDescent="0.3">
      <c r="A59" t="s">
        <v>970</v>
      </c>
    </row>
    <row r="60" spans="1:1" x14ac:dyDescent="0.3">
      <c r="A60" t="s">
        <v>971</v>
      </c>
    </row>
    <row r="61" spans="1:1" x14ac:dyDescent="0.3">
      <c r="A61" t="s">
        <v>972</v>
      </c>
    </row>
    <row r="62" spans="1:1" x14ac:dyDescent="0.3">
      <c r="A62" t="s">
        <v>973</v>
      </c>
    </row>
    <row r="63" spans="1:1" x14ac:dyDescent="0.3">
      <c r="A63" t="s">
        <v>9</v>
      </c>
    </row>
    <row r="64" spans="1:1" x14ac:dyDescent="0.3">
      <c r="A64" t="s">
        <v>974</v>
      </c>
    </row>
    <row r="65" spans="1:1" x14ac:dyDescent="0.3">
      <c r="A65" t="s">
        <v>11</v>
      </c>
    </row>
    <row r="66" spans="1:1" x14ac:dyDescent="0.3">
      <c r="A66" t="s">
        <v>975</v>
      </c>
    </row>
    <row r="67" spans="1:1" x14ac:dyDescent="0.3">
      <c r="A67" t="s">
        <v>976</v>
      </c>
    </row>
    <row r="68" spans="1:1" x14ac:dyDescent="0.3">
      <c r="A68" t="s">
        <v>10</v>
      </c>
    </row>
    <row r="69" spans="1:1" x14ac:dyDescent="0.3">
      <c r="A69" t="s">
        <v>977</v>
      </c>
    </row>
    <row r="70" spans="1:1" x14ac:dyDescent="0.3">
      <c r="A70" t="s">
        <v>12</v>
      </c>
    </row>
    <row r="71" spans="1:1" x14ac:dyDescent="0.3">
      <c r="A71" t="s">
        <v>978</v>
      </c>
    </row>
    <row r="72" spans="1:1" x14ac:dyDescent="0.3">
      <c r="A72" t="s">
        <v>13</v>
      </c>
    </row>
    <row r="73" spans="1:1" x14ac:dyDescent="0.3">
      <c r="A73" t="s">
        <v>14</v>
      </c>
    </row>
    <row r="74" spans="1:1" x14ac:dyDescent="0.3">
      <c r="A74" t="s">
        <v>15</v>
      </c>
    </row>
    <row r="75" spans="1:1" x14ac:dyDescent="0.3">
      <c r="A75" t="s">
        <v>979</v>
      </c>
    </row>
    <row r="76" spans="1:1" x14ac:dyDescent="0.3">
      <c r="A76" t="s">
        <v>980</v>
      </c>
    </row>
    <row r="77" spans="1:1" x14ac:dyDescent="0.3">
      <c r="A77" t="s">
        <v>981</v>
      </c>
    </row>
    <row r="78" spans="1:1" x14ac:dyDescent="0.3">
      <c r="A78" t="s">
        <v>982</v>
      </c>
    </row>
    <row r="79" spans="1:1" x14ac:dyDescent="0.3">
      <c r="A79" t="s">
        <v>983</v>
      </c>
    </row>
    <row r="80" spans="1:1" x14ac:dyDescent="0.3">
      <c r="A80" t="s">
        <v>139</v>
      </c>
    </row>
    <row r="81" spans="1:1" x14ac:dyDescent="0.3">
      <c r="A81" t="s">
        <v>984</v>
      </c>
    </row>
    <row r="82" spans="1:1" x14ac:dyDescent="0.3">
      <c r="A82" t="s">
        <v>985</v>
      </c>
    </row>
    <row r="83" spans="1:1" x14ac:dyDescent="0.3">
      <c r="A83" t="s">
        <v>19</v>
      </c>
    </row>
    <row r="84" spans="1:1" x14ac:dyDescent="0.3">
      <c r="A84" t="s">
        <v>20</v>
      </c>
    </row>
    <row r="85" spans="1:1" x14ac:dyDescent="0.3">
      <c r="A85" t="s">
        <v>986</v>
      </c>
    </row>
    <row r="86" spans="1:1" x14ac:dyDescent="0.3">
      <c r="A86" t="s">
        <v>987</v>
      </c>
    </row>
    <row r="87" spans="1:1" x14ac:dyDescent="0.3">
      <c r="A87" t="s">
        <v>988</v>
      </c>
    </row>
    <row r="88" spans="1:1" x14ac:dyDescent="0.3">
      <c r="A88" t="s">
        <v>989</v>
      </c>
    </row>
    <row r="89" spans="1:1" x14ac:dyDescent="0.3">
      <c r="A89" t="s">
        <v>990</v>
      </c>
    </row>
    <row r="90" spans="1:1" x14ac:dyDescent="0.3">
      <c r="A90" t="s">
        <v>991</v>
      </c>
    </row>
    <row r="91" spans="1:1" x14ac:dyDescent="0.3">
      <c r="A91" t="s">
        <v>992</v>
      </c>
    </row>
    <row r="92" spans="1:1" x14ac:dyDescent="0.3">
      <c r="A92" t="s">
        <v>993</v>
      </c>
    </row>
    <row r="93" spans="1:1" x14ac:dyDescent="0.3">
      <c r="A93" t="s">
        <v>994</v>
      </c>
    </row>
    <row r="94" spans="1:1" x14ac:dyDescent="0.3">
      <c r="A94" t="s">
        <v>995</v>
      </c>
    </row>
    <row r="95" spans="1:1" x14ac:dyDescent="0.3">
      <c r="A95" t="s">
        <v>996</v>
      </c>
    </row>
    <row r="96" spans="1:1" x14ac:dyDescent="0.3">
      <c r="A96" t="s">
        <v>997</v>
      </c>
    </row>
    <row r="97" spans="1:1" x14ac:dyDescent="0.3">
      <c r="A97" t="s">
        <v>998</v>
      </c>
    </row>
    <row r="98" spans="1:1" x14ac:dyDescent="0.3">
      <c r="A98" t="s">
        <v>999</v>
      </c>
    </row>
    <row r="99" spans="1:1" x14ac:dyDescent="0.3">
      <c r="A99" t="s">
        <v>1000</v>
      </c>
    </row>
    <row r="100" spans="1:1" x14ac:dyDescent="0.3">
      <c r="A100" t="s">
        <v>1001</v>
      </c>
    </row>
    <row r="101" spans="1:1" x14ac:dyDescent="0.3">
      <c r="A101" t="s">
        <v>1002</v>
      </c>
    </row>
    <row r="102" spans="1:1" x14ac:dyDescent="0.3">
      <c r="A102" t="s">
        <v>1003</v>
      </c>
    </row>
    <row r="103" spans="1:1" x14ac:dyDescent="0.3">
      <c r="A103" t="s">
        <v>22</v>
      </c>
    </row>
    <row r="104" spans="1:1" x14ac:dyDescent="0.3">
      <c r="A104" t="s">
        <v>1004</v>
      </c>
    </row>
    <row r="105" spans="1:1" x14ac:dyDescent="0.3">
      <c r="A105" t="s">
        <v>23</v>
      </c>
    </row>
    <row r="106" spans="1:1" x14ac:dyDescent="0.3">
      <c r="A106" t="s">
        <v>1005</v>
      </c>
    </row>
    <row r="107" spans="1:1" x14ac:dyDescent="0.3">
      <c r="A107" t="s">
        <v>1006</v>
      </c>
    </row>
    <row r="108" spans="1:1" x14ac:dyDescent="0.3">
      <c r="A108" t="s">
        <v>24</v>
      </c>
    </row>
    <row r="109" spans="1:1" x14ac:dyDescent="0.3">
      <c r="A109" t="s">
        <v>25</v>
      </c>
    </row>
    <row r="110" spans="1:1" x14ac:dyDescent="0.3">
      <c r="A110" t="s">
        <v>26</v>
      </c>
    </row>
    <row r="111" spans="1:1" x14ac:dyDescent="0.3">
      <c r="A111" t="s">
        <v>1007</v>
      </c>
    </row>
    <row r="112" spans="1:1" x14ac:dyDescent="0.3">
      <c r="A112" t="s">
        <v>1008</v>
      </c>
    </row>
    <row r="113" spans="1:1" x14ac:dyDescent="0.3">
      <c r="A113" t="s">
        <v>1009</v>
      </c>
    </row>
    <row r="114" spans="1:1" x14ac:dyDescent="0.3">
      <c r="A114" t="s">
        <v>1010</v>
      </c>
    </row>
    <row r="115" spans="1:1" x14ac:dyDescent="0.3">
      <c r="A115" t="s">
        <v>27</v>
      </c>
    </row>
    <row r="116" spans="1:1" x14ac:dyDescent="0.3">
      <c r="A116" t="s">
        <v>1011</v>
      </c>
    </row>
    <row r="117" spans="1:1" x14ac:dyDescent="0.3">
      <c r="A117" t="s">
        <v>1012</v>
      </c>
    </row>
    <row r="118" spans="1:1" x14ac:dyDescent="0.3">
      <c r="A118" t="s">
        <v>1013</v>
      </c>
    </row>
    <row r="119" spans="1:1" x14ac:dyDescent="0.3">
      <c r="A119" t="s">
        <v>1014</v>
      </c>
    </row>
    <row r="120" spans="1:1" x14ac:dyDescent="0.3">
      <c r="A120" t="s">
        <v>1015</v>
      </c>
    </row>
    <row r="121" spans="1:1" x14ac:dyDescent="0.3">
      <c r="A121" t="s">
        <v>28</v>
      </c>
    </row>
    <row r="122" spans="1:1" x14ac:dyDescent="0.3">
      <c r="A122" t="s">
        <v>1016</v>
      </c>
    </row>
    <row r="123" spans="1:1" x14ac:dyDescent="0.3">
      <c r="A123" t="s">
        <v>1017</v>
      </c>
    </row>
    <row r="124" spans="1:1" x14ac:dyDescent="0.3">
      <c r="A124" t="s">
        <v>1018</v>
      </c>
    </row>
    <row r="125" spans="1:1" x14ac:dyDescent="0.3">
      <c r="A125" t="s">
        <v>1019</v>
      </c>
    </row>
    <row r="126" spans="1:1" x14ac:dyDescent="0.3">
      <c r="A126" t="s">
        <v>1020</v>
      </c>
    </row>
    <row r="127" spans="1:1" x14ac:dyDescent="0.3">
      <c r="A127" t="s">
        <v>1021</v>
      </c>
    </row>
    <row r="128" spans="1:1" x14ac:dyDescent="0.3">
      <c r="A128" t="s">
        <v>1022</v>
      </c>
    </row>
    <row r="129" spans="1:1" x14ac:dyDescent="0.3">
      <c r="A129" t="s">
        <v>1023</v>
      </c>
    </row>
    <row r="130" spans="1:1" x14ac:dyDescent="0.3">
      <c r="A130" t="s">
        <v>1024</v>
      </c>
    </row>
    <row r="131" spans="1:1" x14ac:dyDescent="0.3">
      <c r="A131" t="s">
        <v>1025</v>
      </c>
    </row>
    <row r="132" spans="1:1" x14ac:dyDescent="0.3">
      <c r="A132" t="s">
        <v>1026</v>
      </c>
    </row>
    <row r="133" spans="1:1" x14ac:dyDescent="0.3">
      <c r="A133" t="s">
        <v>1027</v>
      </c>
    </row>
    <row r="134" spans="1:1" x14ac:dyDescent="0.3">
      <c r="A134" t="s">
        <v>1028</v>
      </c>
    </row>
    <row r="135" spans="1:1" x14ac:dyDescent="0.3">
      <c r="A135" t="s">
        <v>1029</v>
      </c>
    </row>
    <row r="136" spans="1:1" x14ac:dyDescent="0.3">
      <c r="A136" t="s">
        <v>1030</v>
      </c>
    </row>
    <row r="137" spans="1:1" x14ac:dyDescent="0.3">
      <c r="A137" t="s">
        <v>32</v>
      </c>
    </row>
    <row r="138" spans="1:1" x14ac:dyDescent="0.3">
      <c r="A138" t="s">
        <v>1031</v>
      </c>
    </row>
    <row r="139" spans="1:1" x14ac:dyDescent="0.3">
      <c r="A139" t="s">
        <v>1032</v>
      </c>
    </row>
    <row r="140" spans="1:1" x14ac:dyDescent="0.3">
      <c r="A140" t="s">
        <v>1033</v>
      </c>
    </row>
    <row r="141" spans="1:1" x14ac:dyDescent="0.3">
      <c r="A141" t="s">
        <v>1034</v>
      </c>
    </row>
    <row r="142" spans="1:1" x14ac:dyDescent="0.3">
      <c r="A142" t="s">
        <v>1035</v>
      </c>
    </row>
    <row r="143" spans="1:1" x14ac:dyDescent="0.3">
      <c r="A143" t="s">
        <v>1036</v>
      </c>
    </row>
    <row r="144" spans="1:1" x14ac:dyDescent="0.3">
      <c r="A144" t="s">
        <v>1037</v>
      </c>
    </row>
    <row r="145" spans="1:1" x14ac:dyDescent="0.3">
      <c r="A145" t="s">
        <v>33</v>
      </c>
    </row>
    <row r="146" spans="1:1" x14ac:dyDescent="0.3">
      <c r="A146" t="s">
        <v>34</v>
      </c>
    </row>
    <row r="147" spans="1:1" x14ac:dyDescent="0.3">
      <c r="A147" t="s">
        <v>1038</v>
      </c>
    </row>
    <row r="148" spans="1:1" x14ac:dyDescent="0.3">
      <c r="A148" t="s">
        <v>1039</v>
      </c>
    </row>
    <row r="149" spans="1:1" x14ac:dyDescent="0.3">
      <c r="A149" t="s">
        <v>36</v>
      </c>
    </row>
    <row r="150" spans="1:1" x14ac:dyDescent="0.3">
      <c r="A150" t="s">
        <v>1040</v>
      </c>
    </row>
    <row r="151" spans="1:1" x14ac:dyDescent="0.3">
      <c r="A151" t="s">
        <v>1041</v>
      </c>
    </row>
    <row r="152" spans="1:1" x14ac:dyDescent="0.3">
      <c r="A152" t="s">
        <v>1042</v>
      </c>
    </row>
    <row r="153" spans="1:1" x14ac:dyDescent="0.3">
      <c r="A153" t="s">
        <v>1043</v>
      </c>
    </row>
    <row r="154" spans="1:1" x14ac:dyDescent="0.3">
      <c r="A154" t="s">
        <v>38</v>
      </c>
    </row>
    <row r="155" spans="1:1" x14ac:dyDescent="0.3">
      <c r="A155" t="s">
        <v>1044</v>
      </c>
    </row>
    <row r="156" spans="1:1" x14ac:dyDescent="0.3">
      <c r="A156" t="s">
        <v>39</v>
      </c>
    </row>
    <row r="157" spans="1:1" x14ac:dyDescent="0.3">
      <c r="A157" t="s">
        <v>1045</v>
      </c>
    </row>
    <row r="158" spans="1:1" x14ac:dyDescent="0.3">
      <c r="A158" t="s">
        <v>40</v>
      </c>
    </row>
    <row r="159" spans="1:1" x14ac:dyDescent="0.3">
      <c r="A159" t="s">
        <v>1046</v>
      </c>
    </row>
    <row r="160" spans="1:1" x14ac:dyDescent="0.3">
      <c r="A160" t="s">
        <v>1047</v>
      </c>
    </row>
    <row r="161" spans="1:1" x14ac:dyDescent="0.3">
      <c r="A161" t="s">
        <v>41</v>
      </c>
    </row>
    <row r="162" spans="1:1" x14ac:dyDescent="0.3">
      <c r="A162" t="s">
        <v>1048</v>
      </c>
    </row>
    <row r="163" spans="1:1" x14ac:dyDescent="0.3">
      <c r="A163" t="s">
        <v>1049</v>
      </c>
    </row>
    <row r="164" spans="1:1" x14ac:dyDescent="0.3">
      <c r="A164" t="s">
        <v>42</v>
      </c>
    </row>
    <row r="165" spans="1:1" x14ac:dyDescent="0.3">
      <c r="A165" t="s">
        <v>1050</v>
      </c>
    </row>
    <row r="166" spans="1:1" x14ac:dyDescent="0.3">
      <c r="A166" t="s">
        <v>1051</v>
      </c>
    </row>
    <row r="167" spans="1:1" x14ac:dyDescent="0.3">
      <c r="A167" t="s">
        <v>1052</v>
      </c>
    </row>
    <row r="168" spans="1:1" x14ac:dyDescent="0.3">
      <c r="A168" t="s">
        <v>1053</v>
      </c>
    </row>
    <row r="169" spans="1:1" x14ac:dyDescent="0.3">
      <c r="A169" t="s">
        <v>43</v>
      </c>
    </row>
    <row r="170" spans="1:1" x14ac:dyDescent="0.3">
      <c r="A170" t="s">
        <v>1054</v>
      </c>
    </row>
    <row r="171" spans="1:1" x14ac:dyDescent="0.3">
      <c r="A171" t="s">
        <v>1055</v>
      </c>
    </row>
    <row r="172" spans="1:1" x14ac:dyDescent="0.3">
      <c r="A172" t="s">
        <v>1056</v>
      </c>
    </row>
    <row r="173" spans="1:1" x14ac:dyDescent="0.3">
      <c r="A173" t="s">
        <v>1057</v>
      </c>
    </row>
    <row r="174" spans="1:1" x14ac:dyDescent="0.3">
      <c r="A174" t="s">
        <v>1058</v>
      </c>
    </row>
    <row r="175" spans="1:1" x14ac:dyDescent="0.3">
      <c r="A175" t="s">
        <v>1059</v>
      </c>
    </row>
    <row r="176" spans="1:1" x14ac:dyDescent="0.3">
      <c r="A176" t="s">
        <v>1060</v>
      </c>
    </row>
    <row r="177" spans="1:1" x14ac:dyDescent="0.3">
      <c r="A177" t="s">
        <v>1061</v>
      </c>
    </row>
    <row r="178" spans="1:1" x14ac:dyDescent="0.3">
      <c r="A178" t="s">
        <v>1062</v>
      </c>
    </row>
    <row r="179" spans="1:1" x14ac:dyDescent="0.3">
      <c r="A179" t="s">
        <v>1063</v>
      </c>
    </row>
    <row r="180" spans="1:1" x14ac:dyDescent="0.3">
      <c r="A180" t="s">
        <v>1064</v>
      </c>
    </row>
    <row r="181" spans="1:1" x14ac:dyDescent="0.3">
      <c r="A181" t="s">
        <v>1065</v>
      </c>
    </row>
    <row r="182" spans="1:1" x14ac:dyDescent="0.3">
      <c r="A182" t="s">
        <v>1066</v>
      </c>
    </row>
    <row r="183" spans="1:1" x14ac:dyDescent="0.3">
      <c r="A183" t="s">
        <v>44</v>
      </c>
    </row>
    <row r="184" spans="1:1" x14ac:dyDescent="0.3">
      <c r="A184" t="s">
        <v>1067</v>
      </c>
    </row>
    <row r="185" spans="1:1" x14ac:dyDescent="0.3">
      <c r="A185" t="s">
        <v>45</v>
      </c>
    </row>
    <row r="186" spans="1:1" x14ac:dyDescent="0.3">
      <c r="A186" t="s">
        <v>46</v>
      </c>
    </row>
    <row r="187" spans="1:1" x14ac:dyDescent="0.3">
      <c r="A187" t="s">
        <v>1068</v>
      </c>
    </row>
    <row r="188" spans="1:1" x14ac:dyDescent="0.3">
      <c r="A188" t="s">
        <v>1069</v>
      </c>
    </row>
    <row r="189" spans="1:1" x14ac:dyDescent="0.3">
      <c r="A189" t="s">
        <v>47</v>
      </c>
    </row>
    <row r="190" spans="1:1" x14ac:dyDescent="0.3">
      <c r="A190" t="s">
        <v>1070</v>
      </c>
    </row>
    <row r="191" spans="1:1" x14ac:dyDescent="0.3">
      <c r="A191" t="s">
        <v>1071</v>
      </c>
    </row>
    <row r="192" spans="1:1" x14ac:dyDescent="0.3">
      <c r="A192" t="s">
        <v>1072</v>
      </c>
    </row>
    <row r="193" spans="1:1" x14ac:dyDescent="0.3">
      <c r="A193" t="s">
        <v>48</v>
      </c>
    </row>
    <row r="194" spans="1:1" x14ac:dyDescent="0.3">
      <c r="A194" t="s">
        <v>1073</v>
      </c>
    </row>
    <row r="195" spans="1:1" x14ac:dyDescent="0.3">
      <c r="A195" t="s">
        <v>50</v>
      </c>
    </row>
    <row r="196" spans="1:1" x14ac:dyDescent="0.3">
      <c r="A196" t="s">
        <v>1074</v>
      </c>
    </row>
    <row r="197" spans="1:1" x14ac:dyDescent="0.3">
      <c r="A197" t="s">
        <v>1075</v>
      </c>
    </row>
    <row r="198" spans="1:1" x14ac:dyDescent="0.3">
      <c r="A198" t="s">
        <v>51</v>
      </c>
    </row>
    <row r="199" spans="1:1" x14ac:dyDescent="0.3">
      <c r="A199" t="s">
        <v>1076</v>
      </c>
    </row>
    <row r="200" spans="1:1" x14ac:dyDescent="0.3">
      <c r="A200" t="s">
        <v>1077</v>
      </c>
    </row>
    <row r="201" spans="1:1" x14ac:dyDescent="0.3">
      <c r="A201" t="s">
        <v>1078</v>
      </c>
    </row>
  </sheetData>
  <sortState xmlns:xlrd2="http://schemas.microsoft.com/office/spreadsheetml/2017/richdata2" ref="E4:E12">
    <sortCondition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1^ Special Meaning</vt:lpstr>
      <vt:lpstr>2^ Data Type</vt:lpstr>
      <vt:lpstr>3^ Bool Values</vt:lpstr>
      <vt:lpstr>4^ System Vars</vt:lpstr>
      <vt:lpstr>5^ Built-In</vt:lpstr>
      <vt:lpstr>6^ Predefined Const</vt:lpstr>
      <vt:lpstr>7^ Statement</vt:lpstr>
      <vt:lpstr>8^ Reserved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2021-05-19T08:59:48Z</dcterms:modified>
</cp:coreProperties>
</file>