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.DYNADRILL\Downloads\20240805, Well File\20240805, Well File\"/>
    </mc:Choice>
  </mc:AlternateContent>
  <xr:revisionPtr revIDLastSave="0" documentId="13_ncr:1_{80AE9C5E-0118-4F51-BBC0-03E1C05915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cket" sheetId="8" r:id="rId1"/>
    <sheet name="Cabeceras" sheetId="9" r:id="rId2"/>
  </sheets>
  <definedNames>
    <definedName name="_xlnm._FilterDatabase" localSheetId="0" hidden="1">Ticket!$C$21:$C$54</definedName>
    <definedName name="_xlnm.Print_Area" localSheetId="0">Ticket!$B$2:$H$76</definedName>
    <definedName name="_xlnm.Print_Titles" localSheetId="0">Ticket!$2:$6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8" l="1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1" i="8"/>
  <c r="H22" i="8" l="1"/>
  <c r="H57" i="8" l="1"/>
  <c r="H59" i="8" s="1"/>
</calcChain>
</file>

<file path=xl/sharedStrings.xml><?xml version="1.0" encoding="utf-8"?>
<sst xmlns="http://schemas.openxmlformats.org/spreadsheetml/2006/main" count="37" uniqueCount="36">
  <si>
    <t>Prefactura</t>
  </si>
  <si>
    <t>FECHA:</t>
  </si>
  <si>
    <t xml:space="preserve">                       </t>
  </si>
  <si>
    <t xml:space="preserve">CLIENTE:                                    </t>
  </si>
  <si>
    <r>
      <t xml:space="preserve">Condiciones de servicio: </t>
    </r>
    <r>
      <rPr>
        <sz val="12"/>
        <rFont val="Arial"/>
        <family val="2"/>
      </rPr>
      <t>Los daños totales o parciales de equipos y/o herramientas, días de espera, equipos y personal, suspensión de trabajo o demás situaciones que pudieran presentarse durante la operación, estarán sujetas a los términos y condiciones del contrato bajo el cual se oferta el presente servicio</t>
    </r>
  </si>
  <si>
    <t xml:space="preserve">SOLICITADO POR: </t>
  </si>
  <si>
    <t xml:space="preserve">Verbal (   )      </t>
  </si>
  <si>
    <t>Escrita via email(   )</t>
  </si>
  <si>
    <t xml:space="preserve">NUMERO DE CONTRATO: </t>
  </si>
  <si>
    <t xml:space="preserve">INICIO TRABAJO: </t>
  </si>
  <si>
    <t xml:space="preserve">TRABAJO TERMINADO: </t>
  </si>
  <si>
    <t>CAMPO / BLOQUE:</t>
  </si>
  <si>
    <t xml:space="preserve">POZO:                   </t>
  </si>
  <si>
    <t>TALADRO:</t>
  </si>
  <si>
    <t>OBSERVACIONES:</t>
  </si>
  <si>
    <t>ITEM</t>
  </si>
  <si>
    <t>CÓDIGO</t>
  </si>
  <si>
    <t>CANTIDAD</t>
  </si>
  <si>
    <t>UNIDAD</t>
  </si>
  <si>
    <t>DESCRIPCIÓN</t>
  </si>
  <si>
    <t>PRECIO UNITARIO</t>
  </si>
  <si>
    <t>PRECIO TOTAL</t>
  </si>
  <si>
    <t>Los precios no incluyen IVA</t>
  </si>
  <si>
    <t>SUBTOTAL</t>
  </si>
  <si>
    <t>TOTAL</t>
  </si>
  <si>
    <t xml:space="preserve">Gerente General/ Representante Dynadrill Ecuador C.A.: </t>
  </si>
  <si>
    <t>Aprobado Cliente</t>
  </si>
  <si>
    <t>Nombre :</t>
  </si>
  <si>
    <t xml:space="preserve">Nombre : </t>
  </si>
  <si>
    <t>C.I.:</t>
  </si>
  <si>
    <t>CABECERA SUGERIDA</t>
  </si>
  <si>
    <t>Via Coca Lago Km 2,  Orellana - Ecuador</t>
  </si>
  <si>
    <t>(593-2 2263-300             dynadrillecuador@dynadrill.com.ec         www.dynadrill.com.ec</t>
  </si>
  <si>
    <t>ANTERIOR CABECERA</t>
  </si>
  <si>
    <t>DYN-AFN-RE-11
Versión: 09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</si>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</sst>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#,##0.000"/>
  </numFmts>
  <fonts count="17" x14ac:knownFonts="1">
    <font>
      <sz val="10"/>
      <name val="Arial"/>
      <family val="2"/>
    </font>
    <font>
      <sz val="1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3"/>
      <name val="Arial"/>
      <family val="2"/>
    </font>
    <font>
      <sz val="12"/>
      <color indexed="8"/>
      <name val="Arial"/>
      <family val="2"/>
    </font>
    <font>
      <b/>
      <sz val="13"/>
      <color rgb="FF003366"/>
      <name val="Arial"/>
      <family val="2"/>
    </font>
    <font>
      <b/>
      <sz val="13"/>
      <color rgb="FF002E5C"/>
      <name val="Century Gothic"/>
      <family val="2"/>
    </font>
    <font>
      <b/>
      <sz val="10"/>
      <color rgb="FFFF0000"/>
      <name val="Arial"/>
      <family val="2"/>
    </font>
    <font>
      <b/>
      <sz val="1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18">
    <xf numFmtId="0" fontId="0" fillId="0" borderId="0" xfId="0"/>
    <xf numFmtId="0" fontId="3" fillId="3" borderId="11" xfId="0" applyFont="1" applyFill="1" applyBorder="1"/>
    <xf numFmtId="164" fontId="3" fillId="3" borderId="11" xfId="0" applyNumberFormat="1" applyFont="1" applyFill="1" applyBorder="1"/>
    <xf numFmtId="164" fontId="3" fillId="3" borderId="12" xfId="0" applyNumberFormat="1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4" fillId="0" borderId="0" xfId="0" applyFont="1"/>
    <xf numFmtId="14" fontId="3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left"/>
    </xf>
    <xf numFmtId="165" fontId="0" fillId="3" borderId="14" xfId="0" applyNumberFormat="1" applyFill="1" applyBorder="1" applyAlignment="1">
      <alignment horizontal="left" vertical="center"/>
    </xf>
    <xf numFmtId="0" fontId="10" fillId="3" borderId="15" xfId="2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4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165" fontId="4" fillId="3" borderId="13" xfId="0" applyNumberFormat="1" applyFont="1" applyFill="1" applyBorder="1" applyAlignment="1">
      <alignment horizontal="left" vertical="center"/>
    </xf>
    <xf numFmtId="0" fontId="12" fillId="3" borderId="13" xfId="2" applyFont="1" applyFill="1" applyBorder="1" applyAlignment="1">
      <alignment horizontal="left" vertical="center"/>
    </xf>
    <xf numFmtId="165" fontId="0" fillId="3" borderId="22" xfId="0" applyNumberFormat="1" applyFill="1" applyBorder="1" applyAlignment="1">
      <alignment horizontal="left" vertical="center"/>
    </xf>
    <xf numFmtId="0" fontId="4" fillId="3" borderId="23" xfId="0" applyFont="1" applyFill="1" applyBorder="1"/>
    <xf numFmtId="0" fontId="10" fillId="3" borderId="24" xfId="2" applyFont="1" applyFill="1" applyBorder="1" applyAlignment="1">
      <alignment horizontal="center" vertical="center"/>
    </xf>
    <xf numFmtId="0" fontId="10" fillId="3" borderId="24" xfId="2" applyFont="1" applyFill="1" applyBorder="1" applyAlignment="1">
      <alignment horizontal="left" vertical="center"/>
    </xf>
    <xf numFmtId="2" fontId="10" fillId="3" borderId="24" xfId="2" applyNumberFormat="1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vertical="center" wrapText="1"/>
    </xf>
    <xf numFmtId="0" fontId="12" fillId="3" borderId="13" xfId="2" applyFont="1" applyFill="1" applyBorder="1" applyAlignment="1">
      <alignment horizontal="center" vertical="top"/>
    </xf>
    <xf numFmtId="2" fontId="9" fillId="3" borderId="21" xfId="2" applyNumberFormat="1" applyFont="1" applyFill="1" applyBorder="1" applyAlignment="1">
      <alignment horizontal="center" vertical="center"/>
    </xf>
    <xf numFmtId="2" fontId="10" fillId="3" borderId="16" xfId="2" applyNumberFormat="1" applyFont="1" applyFill="1" applyBorder="1" applyAlignment="1">
      <alignment horizontal="right" vertical="center"/>
    </xf>
    <xf numFmtId="2" fontId="10" fillId="3" borderId="25" xfId="2" applyNumberFormat="1" applyFont="1" applyFill="1" applyBorder="1" applyAlignment="1">
      <alignment horizontal="right" vertical="center"/>
    </xf>
    <xf numFmtId="3" fontId="0" fillId="3" borderId="14" xfId="0" applyNumberForma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7" fillId="3" borderId="14" xfId="0" applyNumberFormat="1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left" vertical="center"/>
    </xf>
    <xf numFmtId="0" fontId="10" fillId="3" borderId="13" xfId="2" applyFont="1" applyFill="1" applyBorder="1" applyAlignment="1">
      <alignment horizontal="center" vertical="top"/>
    </xf>
    <xf numFmtId="2" fontId="10" fillId="3" borderId="21" xfId="2" applyNumberFormat="1" applyFont="1" applyFill="1" applyBorder="1" applyAlignment="1">
      <alignment horizontal="center" vertical="center"/>
    </xf>
    <xf numFmtId="0" fontId="7" fillId="0" borderId="0" xfId="0" applyFont="1"/>
    <xf numFmtId="1" fontId="10" fillId="3" borderId="15" xfId="2" applyNumberFormat="1" applyFont="1" applyFill="1" applyBorder="1" applyAlignment="1">
      <alignment horizontal="center" vertical="center"/>
    </xf>
    <xf numFmtId="165" fontId="7" fillId="3" borderId="13" xfId="0" applyNumberFormat="1" applyFont="1" applyFill="1" applyBorder="1" applyAlignment="1">
      <alignment horizontal="center" vertical="center"/>
    </xf>
    <xf numFmtId="2" fontId="10" fillId="3" borderId="15" xfId="2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7" xfId="0" applyFont="1" applyBorder="1"/>
    <xf numFmtId="0" fontId="3" fillId="0" borderId="2" xfId="0" applyFont="1" applyBorder="1"/>
    <xf numFmtId="0" fontId="3" fillId="3" borderId="3" xfId="0" applyFont="1" applyFill="1" applyBorder="1"/>
    <xf numFmtId="0" fontId="3" fillId="3" borderId="0" xfId="0" applyFont="1" applyFill="1"/>
    <xf numFmtId="0" fontId="3" fillId="3" borderId="4" xfId="0" applyFont="1" applyFill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0" fillId="3" borderId="13" xfId="2" applyFont="1" applyFill="1" applyBorder="1" applyAlignment="1">
      <alignment horizontal="center" vertical="center"/>
    </xf>
    <xf numFmtId="2" fontId="10" fillId="3" borderId="13" xfId="2" applyNumberFormat="1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top"/>
    </xf>
    <xf numFmtId="0" fontId="0" fillId="3" borderId="0" xfId="0" applyFill="1"/>
    <xf numFmtId="0" fontId="13" fillId="3" borderId="0" xfId="0" applyFont="1" applyFill="1"/>
    <xf numFmtId="0" fontId="14" fillId="3" borderId="0" xfId="0" applyFont="1" applyFill="1"/>
    <xf numFmtId="0" fontId="6" fillId="0" borderId="0" xfId="0" applyFont="1"/>
    <xf numFmtId="0" fontId="15" fillId="0" borderId="0" xfId="0" applyFont="1"/>
    <xf numFmtId="14" fontId="3" fillId="0" borderId="3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wrapText="1"/>
    </xf>
    <xf numFmtId="0" fontId="1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4" fontId="4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14" fontId="3" fillId="0" borderId="3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_Portada de Programa de Trabajo" xfId="2" xr:uid="{00000000-0005-0000-0000-000002000000}"/>
  </cellStyles>
  <dxfs count="0"/>
  <tableStyles count="0" defaultTableStyle="TableStyleMedium2" defaultPivotStyle="PivotStyleLight16"/>
  <colors>
    <mruColors>
      <color rgb="FF002E5C"/>
      <color rgb="FF003366"/>
      <color rgb="FF3366CC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3914171</xdr:colOff>
      <xdr:row>68</xdr:row>
      <xdr:rowOff>173868</xdr:rowOff>
    </xdr:from>
    <xdr:to>
      <xdr:col>7</xdr:col>
      <xdr:colOff>843643</xdr:colOff>
      <xdr:row>68</xdr:row>
      <xdr:rowOff>176893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041796" y="17302993"/>
          <a:ext cx="3596972" cy="302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926344</xdr:colOff>
      <xdr:row>68</xdr:row>
      <xdr:rowOff>144093</xdr:rowOff>
    </xdr:from>
    <xdr:to>
      <xdr:col>5</xdr:col>
      <xdr:colOff>598713</xdr:colOff>
      <xdr:row>68</xdr:row>
      <xdr:rowOff>149679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76023" y="16336593"/>
          <a:ext cx="3985833" cy="5586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591908</xdr:colOff>
      <xdr:row>7</xdr:row>
      <xdr:rowOff>88448</xdr:rowOff>
    </xdr:from>
    <xdr:to>
      <xdr:col>6</xdr:col>
      <xdr:colOff>4535</xdr:colOff>
      <xdr:row>7</xdr:row>
      <xdr:rowOff>1068162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658" y="2168073"/>
          <a:ext cx="9334502" cy="979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426356</xdr:colOff>
      <xdr:row>1</xdr:row>
      <xdr:rowOff>81642</xdr:rowOff>
    </xdr:from>
    <xdr:to>
      <xdr:col>3</xdr:col>
      <xdr:colOff>1016602</xdr:colOff>
      <xdr:row>5</xdr:row>
      <xdr:rowOff>281214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35DC7A-E8A9-50A7-82E0-5F433799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642" y="480785"/>
          <a:ext cx="3112103" cy="1170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15</xdr:row>
      <xdr:rowOff>28575</xdr:rowOff>
    </xdr:from>
    <xdr:to>
      <xdr:col>14</xdr:col>
      <xdr:colOff>551143</xdr:colOff>
      <xdr:row>21</xdr:row>
      <xdr:rowOff>23133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57" b="5172"/>
        <a:stretch/>
      </xdr:blipFill>
      <xdr:spPr>
        <a:xfrm>
          <a:off x="695325" y="2581275"/>
          <a:ext cx="10457143" cy="96610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19050</xdr:rowOff>
    </xdr:from>
    <xdr:to>
      <xdr:col>4</xdr:col>
      <xdr:colOff>371475</xdr:colOff>
      <xdr:row>5</xdr:row>
      <xdr:rowOff>161925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76325"/>
          <a:ext cx="3714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200025</xdr:colOff>
      <xdr:row>4</xdr:row>
      <xdr:rowOff>19050</xdr:rowOff>
    </xdr:from>
    <xdr:to>
      <xdr:col>8</xdr:col>
      <xdr:colOff>552450</xdr:colOff>
      <xdr:row>6</xdr:row>
      <xdr:rowOff>19050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076325"/>
          <a:ext cx="3524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390525</xdr:colOff>
      <xdr:row>2</xdr:row>
      <xdr:rowOff>47625</xdr:rowOff>
    </xdr:from>
    <xdr:to>
      <xdr:col>2</xdr:col>
      <xdr:colOff>0</xdr:colOff>
      <xdr:row>4</xdr:row>
      <xdr:rowOff>38100</xdr:rowOff>
    </xdr:to>
    <xdr:pic>
      <xdr:nvPicPr>
        <xdr:cNvPr id="7" name="6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742950"/>
          <a:ext cx="3714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371475</xdr:colOff>
      <xdr:row>4</xdr:row>
      <xdr:rowOff>66675</xdr:rowOff>
    </xdr:from>
    <xdr:to>
      <xdr:col>1</xdr:col>
      <xdr:colOff>723900</xdr:colOff>
      <xdr:row>6</xdr:row>
      <xdr:rowOff>142875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1123950"/>
          <a:ext cx="35242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H76"/>
  <sheetViews>
    <sheetView showGridLines="0" tabSelected="1" zoomScale="70" zoomScaleNormal="70" zoomScaleSheetLayoutView="70" zoomScalePageLayoutView="73" workbookViewId="0">
      <selection activeCell="I3" sqref="I3"/>
    </sheetView>
  </sheetViews>
  <sheetFormatPr baseColWidth="10" defaultColWidth="11.453125" defaultRowHeight="12.5" x14ac:dyDescent="0.25"/>
  <cols>
    <col min="1" max="1" width="2.36328125" customWidth="1"/>
    <col min="2" max="2" width="15.6328125" customWidth="1"/>
    <col min="3" max="3" width="20.54296875" customWidth="1"/>
    <col min="4" max="4" width="20.90625" customWidth="1"/>
    <col min="5" max="5" width="13.54296875" customWidth="1"/>
    <col min="6" max="6" width="70.90625" customWidth="1"/>
    <col min="7" max="7" width="24.36328125" customWidth="1"/>
    <col min="8" max="8" width="34.36328125" customWidth="1"/>
  </cols>
  <sheetData>
    <row r="1" spans="2:8" ht="31.5" customHeight="1" thickBot="1" x14ac:dyDescent="0.3"/>
    <row r="2" spans="2:8" ht="12.75" customHeight="1" x14ac:dyDescent="0.25">
      <c r="B2" s="71"/>
      <c r="C2" s="72"/>
      <c r="D2" s="72"/>
      <c r="E2" s="83" t="s">
        <v>0</v>
      </c>
      <c r="F2" s="84"/>
      <c r="G2" s="77" t="s">
        <v>34</v>
      </c>
      <c r="H2" s="78"/>
    </row>
    <row r="3" spans="2:8" ht="12.75" customHeight="1" x14ac:dyDescent="0.25">
      <c r="B3" s="73"/>
      <c r="C3" s="74"/>
      <c r="D3" s="74"/>
      <c r="E3" s="85"/>
      <c r="F3" s="86"/>
      <c r="G3" s="79"/>
      <c r="H3" s="80"/>
    </row>
    <row r="4" spans="2:8" ht="12.75" customHeight="1" x14ac:dyDescent="0.25">
      <c r="B4" s="73"/>
      <c r="C4" s="74"/>
      <c r="D4" s="74"/>
      <c r="E4" s="85"/>
      <c r="F4" s="86"/>
      <c r="G4" s="79"/>
      <c r="H4" s="80"/>
    </row>
    <row r="5" spans="2:8" ht="37.5" customHeight="1" x14ac:dyDescent="0.25">
      <c r="B5" s="73"/>
      <c r="C5" s="74"/>
      <c r="D5" s="74"/>
      <c r="E5" s="85"/>
      <c r="F5" s="86"/>
      <c r="G5" s="79"/>
      <c r="H5" s="80"/>
    </row>
    <row r="6" spans="2:8" ht="28.5" customHeight="1" thickBot="1" x14ac:dyDescent="0.3">
      <c r="B6" s="75"/>
      <c r="C6" s="76"/>
      <c r="D6" s="76"/>
      <c r="E6" s="87"/>
      <c r="F6" s="88"/>
      <c r="G6" s="81"/>
      <c r="H6" s="82"/>
    </row>
    <row r="7" spans="2:8" ht="9.65" customHeight="1" thickBot="1" x14ac:dyDescent="0.3">
      <c r="B7" s="90"/>
      <c r="C7" s="90"/>
      <c r="D7" s="90"/>
      <c r="E7" s="90"/>
      <c r="F7" s="90"/>
      <c r="G7" s="90"/>
      <c r="H7" s="90"/>
    </row>
    <row r="8" spans="2:8" ht="84.75" customHeight="1" thickBot="1" x14ac:dyDescent="0.3">
      <c r="B8" s="89"/>
      <c r="C8" s="90"/>
      <c r="D8" s="90"/>
      <c r="E8" s="90"/>
      <c r="F8" s="90"/>
      <c r="G8" s="90"/>
      <c r="H8" s="91"/>
    </row>
    <row r="9" spans="2:8" ht="26.25" customHeight="1" thickBot="1" x14ac:dyDescent="0.3">
      <c r="B9" s="30" t="s">
        <v>1</v>
      </c>
      <c r="C9" s="29"/>
      <c r="D9" s="92" t="s">
        <v>2</v>
      </c>
      <c r="E9" s="93"/>
      <c r="F9" s="64"/>
      <c r="G9" s="62"/>
      <c r="H9" s="70" t="s">
        <v>35</v>
      </c>
    </row>
    <row r="10" spans="2:8" ht="17.25" customHeight="1" x14ac:dyDescent="0.35">
      <c r="B10" s="39" t="s">
        <v>3</v>
      </c>
      <c r="C10" s="40"/>
      <c r="D10" s="40"/>
      <c r="E10" s="40"/>
      <c r="F10" s="41"/>
      <c r="G10" s="94" t="s">
        <v>4</v>
      </c>
      <c r="H10" s="95"/>
    </row>
    <row r="11" spans="2:8" ht="17.25" customHeight="1" x14ac:dyDescent="0.35">
      <c r="B11" s="42" t="s">
        <v>5</v>
      </c>
      <c r="C11" s="43"/>
      <c r="D11" s="43"/>
      <c r="E11" s="43"/>
      <c r="F11" s="44"/>
      <c r="G11" s="96"/>
      <c r="H11" s="97"/>
    </row>
    <row r="12" spans="2:8" ht="15.75" customHeight="1" x14ac:dyDescent="0.35">
      <c r="B12" s="45" t="s">
        <v>6</v>
      </c>
      <c r="C12" s="46"/>
      <c r="D12" s="46" t="s">
        <v>7</v>
      </c>
      <c r="E12" s="46"/>
      <c r="F12" s="47"/>
      <c r="G12" s="96"/>
      <c r="H12" s="97"/>
    </row>
    <row r="13" spans="2:8" ht="16.5" customHeight="1" x14ac:dyDescent="0.35">
      <c r="B13" s="45" t="s">
        <v>8</v>
      </c>
      <c r="C13" s="46"/>
      <c r="D13" s="46"/>
      <c r="E13" s="46"/>
      <c r="F13" s="47"/>
      <c r="G13" s="96"/>
      <c r="H13" s="97"/>
    </row>
    <row r="14" spans="2:8" ht="16.5" customHeight="1" x14ac:dyDescent="0.35">
      <c r="B14" s="100" t="s">
        <v>9</v>
      </c>
      <c r="C14" s="101"/>
      <c r="D14" s="101"/>
      <c r="E14" s="101"/>
      <c r="F14" s="11" t="s">
        <v>10</v>
      </c>
      <c r="G14" s="96"/>
      <c r="H14" s="97"/>
    </row>
    <row r="15" spans="2:8" ht="17.25" customHeight="1" x14ac:dyDescent="0.35">
      <c r="B15" s="102"/>
      <c r="C15" s="103"/>
      <c r="D15" s="104"/>
      <c r="E15" s="65"/>
      <c r="F15" s="6"/>
      <c r="G15" s="96"/>
      <c r="H15" s="97"/>
    </row>
    <row r="16" spans="2:8" ht="17.25" customHeight="1" x14ac:dyDescent="0.35">
      <c r="B16" s="59" t="s">
        <v>11</v>
      </c>
      <c r="C16" s="60"/>
      <c r="D16" s="60"/>
      <c r="E16" s="10"/>
      <c r="F16" s="7"/>
      <c r="G16" s="96"/>
      <c r="H16" s="97"/>
    </row>
    <row r="17" spans="2:8" ht="18" customHeight="1" x14ac:dyDescent="0.35">
      <c r="B17" s="45" t="s">
        <v>12</v>
      </c>
      <c r="C17" s="46"/>
      <c r="D17" s="46"/>
      <c r="E17" s="46"/>
      <c r="F17" s="47"/>
      <c r="G17" s="96"/>
      <c r="H17" s="97"/>
    </row>
    <row r="18" spans="2:8" ht="19.5" customHeight="1" thickBot="1" x14ac:dyDescent="0.3">
      <c r="B18" s="48" t="s">
        <v>13</v>
      </c>
      <c r="C18" s="49"/>
      <c r="D18" s="49"/>
      <c r="E18" s="49"/>
      <c r="F18" s="50"/>
      <c r="G18" s="96"/>
      <c r="H18" s="97"/>
    </row>
    <row r="19" spans="2:8" ht="51.75" customHeight="1" thickBot="1" x14ac:dyDescent="0.3">
      <c r="B19" s="105" t="s">
        <v>14</v>
      </c>
      <c r="C19" s="106"/>
      <c r="D19" s="106"/>
      <c r="E19" s="106"/>
      <c r="F19" s="107"/>
      <c r="G19" s="98"/>
      <c r="H19" s="99"/>
    </row>
    <row r="20" spans="2:8" ht="30.75" customHeight="1" thickBot="1" x14ac:dyDescent="0.3">
      <c r="B20" s="12" t="s">
        <v>15</v>
      </c>
      <c r="C20" s="13" t="s">
        <v>16</v>
      </c>
      <c r="D20" s="14" t="s">
        <v>17</v>
      </c>
      <c r="E20" s="14" t="s">
        <v>18</v>
      </c>
      <c r="F20" s="14" t="s">
        <v>19</v>
      </c>
      <c r="G20" s="14" t="s">
        <v>20</v>
      </c>
      <c r="H20" s="15" t="s">
        <v>21</v>
      </c>
    </row>
    <row r="21" spans="2:8" ht="20.149999999999999" customHeight="1" x14ac:dyDescent="0.25">
      <c r="B21" s="8"/>
      <c r="C21" s="16"/>
      <c r="D21" s="9"/>
      <c r="E21" s="24"/>
      <c r="F21" s="17"/>
      <c r="G21" s="25"/>
      <c r="H21" s="26">
        <f t="shared" ref="H21:H56" si="0">ROUND(D21*G21,2)</f>
        <v>0</v>
      </c>
    </row>
    <row r="22" spans="2:8" s="35" customFormat="1" ht="20.149999999999999" customHeight="1" x14ac:dyDescent="0.3">
      <c r="B22" s="31"/>
      <c r="C22" s="32"/>
      <c r="D22" s="9"/>
      <c r="E22" s="33"/>
      <c r="F22" s="51"/>
      <c r="G22" s="52"/>
      <c r="H22" s="26">
        <f t="shared" si="0"/>
        <v>0</v>
      </c>
    </row>
    <row r="23" spans="2:8" s="35" customFormat="1" ht="20.149999999999999" customHeight="1" x14ac:dyDescent="0.3">
      <c r="B23" s="31"/>
      <c r="C23" s="32"/>
      <c r="D23" s="9"/>
      <c r="E23" s="33"/>
      <c r="F23" s="51"/>
      <c r="G23" s="33"/>
      <c r="H23" s="26">
        <f t="shared" si="0"/>
        <v>0</v>
      </c>
    </row>
    <row r="24" spans="2:8" s="35" customFormat="1" ht="20.149999999999999" customHeight="1" x14ac:dyDescent="0.3">
      <c r="B24" s="31"/>
      <c r="C24" s="32"/>
      <c r="D24" s="9"/>
      <c r="E24" s="33"/>
      <c r="F24" s="51"/>
      <c r="G24" s="53"/>
      <c r="H24" s="26">
        <f t="shared" si="0"/>
        <v>0</v>
      </c>
    </row>
    <row r="25" spans="2:8" s="35" customFormat="1" ht="20.149999999999999" customHeight="1" x14ac:dyDescent="0.3">
      <c r="B25" s="31"/>
      <c r="C25" s="32"/>
      <c r="D25" s="9"/>
      <c r="E25" s="33"/>
      <c r="F25" s="51"/>
      <c r="G25" s="53"/>
      <c r="H25" s="26">
        <f t="shared" si="0"/>
        <v>0</v>
      </c>
    </row>
    <row r="26" spans="2:8" s="35" customFormat="1" ht="20.149999999999999" hidden="1" customHeight="1" x14ac:dyDescent="0.3">
      <c r="B26" s="31"/>
      <c r="C26" s="32"/>
      <c r="D26" s="9"/>
      <c r="E26" s="33"/>
      <c r="F26" s="51"/>
      <c r="G26" s="34"/>
      <c r="H26" s="26">
        <f t="shared" si="0"/>
        <v>0</v>
      </c>
    </row>
    <row r="27" spans="2:8" s="35" customFormat="1" ht="20.25" hidden="1" customHeight="1" x14ac:dyDescent="0.3">
      <c r="B27" s="31"/>
      <c r="C27" s="32"/>
      <c r="D27" s="9"/>
      <c r="E27" s="33"/>
      <c r="F27" s="51"/>
      <c r="G27" s="34"/>
      <c r="H27" s="26">
        <f t="shared" si="0"/>
        <v>0</v>
      </c>
    </row>
    <row r="28" spans="2:8" s="35" customFormat="1" ht="20.25" hidden="1" customHeight="1" x14ac:dyDescent="0.3">
      <c r="B28" s="31"/>
      <c r="C28" s="32"/>
      <c r="D28" s="9"/>
      <c r="E28" s="33"/>
      <c r="F28" s="51"/>
      <c r="G28" s="34"/>
      <c r="H28" s="26">
        <f t="shared" si="0"/>
        <v>0</v>
      </c>
    </row>
    <row r="29" spans="2:8" s="35" customFormat="1" ht="18.75" customHeight="1" x14ac:dyDescent="0.3">
      <c r="B29" s="31"/>
      <c r="C29" s="32"/>
      <c r="D29" s="9"/>
      <c r="E29" s="33"/>
      <c r="F29" s="51"/>
      <c r="G29" s="34"/>
      <c r="H29" s="26">
        <f t="shared" si="0"/>
        <v>0</v>
      </c>
    </row>
    <row r="30" spans="2:8" s="35" customFormat="1" ht="20.149999999999999" customHeight="1" x14ac:dyDescent="0.3">
      <c r="B30" s="31"/>
      <c r="C30" s="32"/>
      <c r="D30" s="9"/>
      <c r="E30" s="33"/>
      <c r="F30" s="51"/>
      <c r="G30" s="34"/>
      <c r="H30" s="26">
        <f t="shared" si="0"/>
        <v>0</v>
      </c>
    </row>
    <row r="31" spans="2:8" s="35" customFormat="1" ht="20.149999999999999" customHeight="1" x14ac:dyDescent="0.3">
      <c r="B31" s="31"/>
      <c r="C31" s="32"/>
      <c r="D31" s="36"/>
      <c r="E31" s="37"/>
      <c r="F31" s="32"/>
      <c r="G31" s="38"/>
      <c r="H31" s="26">
        <f t="shared" si="0"/>
        <v>0</v>
      </c>
    </row>
    <row r="32" spans="2:8" s="35" customFormat="1" ht="20.149999999999999" customHeight="1" x14ac:dyDescent="0.3">
      <c r="B32" s="31"/>
      <c r="C32" s="32"/>
      <c r="D32" s="36"/>
      <c r="E32" s="37"/>
      <c r="F32" s="32"/>
      <c r="G32" s="38"/>
      <c r="H32" s="26">
        <f t="shared" si="0"/>
        <v>0</v>
      </c>
    </row>
    <row r="33" spans="2:8" s="35" customFormat="1" ht="20.149999999999999" customHeight="1" x14ac:dyDescent="0.3">
      <c r="B33" s="31"/>
      <c r="C33" s="32"/>
      <c r="D33" s="36"/>
      <c r="E33" s="37"/>
      <c r="F33" s="32"/>
      <c r="G33" s="38"/>
      <c r="H33" s="26">
        <f t="shared" si="0"/>
        <v>0</v>
      </c>
    </row>
    <row r="34" spans="2:8" s="35" customFormat="1" ht="20.149999999999999" customHeight="1" x14ac:dyDescent="0.3">
      <c r="B34" s="31"/>
      <c r="C34" s="32"/>
      <c r="D34" s="36"/>
      <c r="E34" s="37"/>
      <c r="F34" s="32"/>
      <c r="G34" s="38"/>
      <c r="H34" s="26">
        <f t="shared" si="0"/>
        <v>0</v>
      </c>
    </row>
    <row r="35" spans="2:8" s="35" customFormat="1" ht="20.149999999999999" customHeight="1" x14ac:dyDescent="0.3">
      <c r="B35" s="31"/>
      <c r="C35" s="32"/>
      <c r="D35" s="36"/>
      <c r="E35" s="37"/>
      <c r="F35" s="32"/>
      <c r="G35" s="38"/>
      <c r="H35" s="26">
        <f t="shared" si="0"/>
        <v>0</v>
      </c>
    </row>
    <row r="36" spans="2:8" s="35" customFormat="1" ht="20.149999999999999" customHeight="1" x14ac:dyDescent="0.3">
      <c r="B36" s="31"/>
      <c r="C36" s="32"/>
      <c r="D36" s="36"/>
      <c r="E36" s="37"/>
      <c r="F36" s="32"/>
      <c r="G36" s="38"/>
      <c r="H36" s="26">
        <f t="shared" si="0"/>
        <v>0</v>
      </c>
    </row>
    <row r="37" spans="2:8" ht="20.149999999999999" customHeight="1" x14ac:dyDescent="0.25">
      <c r="B37" s="28"/>
      <c r="C37" s="32"/>
      <c r="D37" s="36"/>
      <c r="E37" s="37"/>
      <c r="F37" s="32"/>
      <c r="G37" s="38"/>
      <c r="H37" s="26">
        <f t="shared" si="0"/>
        <v>0</v>
      </c>
    </row>
    <row r="38" spans="2:8" ht="20.149999999999999" customHeight="1" x14ac:dyDescent="0.25">
      <c r="B38" s="8"/>
      <c r="C38" s="16"/>
      <c r="D38" s="9"/>
      <c r="E38" s="24"/>
      <c r="F38" s="17"/>
      <c r="G38" s="25"/>
      <c r="H38" s="26">
        <f t="shared" si="0"/>
        <v>0</v>
      </c>
    </row>
    <row r="39" spans="2:8" ht="20.149999999999999" customHeight="1" x14ac:dyDescent="0.25">
      <c r="B39" s="8"/>
      <c r="C39" s="16"/>
      <c r="D39" s="9"/>
      <c r="E39" s="24"/>
      <c r="F39" s="17"/>
      <c r="G39" s="25"/>
      <c r="H39" s="26">
        <f t="shared" si="0"/>
        <v>0</v>
      </c>
    </row>
    <row r="40" spans="2:8" ht="20.149999999999999" customHeight="1" x14ac:dyDescent="0.25">
      <c r="B40" s="8"/>
      <c r="C40" s="16"/>
      <c r="D40" s="9"/>
      <c r="E40" s="24"/>
      <c r="F40" s="17"/>
      <c r="G40" s="25"/>
      <c r="H40" s="26">
        <f t="shared" si="0"/>
        <v>0</v>
      </c>
    </row>
    <row r="41" spans="2:8" ht="20.149999999999999" customHeight="1" x14ac:dyDescent="0.25">
      <c r="B41" s="8"/>
      <c r="C41" s="16"/>
      <c r="D41" s="9"/>
      <c r="E41" s="24"/>
      <c r="F41" s="17"/>
      <c r="G41" s="25"/>
      <c r="H41" s="26">
        <f t="shared" si="0"/>
        <v>0</v>
      </c>
    </row>
    <row r="42" spans="2:8" ht="20.149999999999999" customHeight="1" x14ac:dyDescent="0.25">
      <c r="B42" s="8"/>
      <c r="C42" s="16"/>
      <c r="D42" s="9"/>
      <c r="E42" s="24"/>
      <c r="F42" s="17"/>
      <c r="G42" s="25"/>
      <c r="H42" s="26">
        <f t="shared" si="0"/>
        <v>0</v>
      </c>
    </row>
    <row r="43" spans="2:8" ht="20.149999999999999" customHeight="1" x14ac:dyDescent="0.25">
      <c r="B43" s="8"/>
      <c r="C43" s="16"/>
      <c r="D43" s="9"/>
      <c r="E43" s="24"/>
      <c r="F43" s="17"/>
      <c r="G43" s="25"/>
      <c r="H43" s="26">
        <f t="shared" si="0"/>
        <v>0</v>
      </c>
    </row>
    <row r="44" spans="2:8" ht="20.149999999999999" customHeight="1" x14ac:dyDescent="0.25">
      <c r="B44" s="8"/>
      <c r="C44" s="16"/>
      <c r="D44" s="9"/>
      <c r="E44" s="24"/>
      <c r="F44" s="17"/>
      <c r="G44" s="25"/>
      <c r="H44" s="26">
        <f t="shared" si="0"/>
        <v>0</v>
      </c>
    </row>
    <row r="45" spans="2:8" ht="20.149999999999999" customHeight="1" x14ac:dyDescent="0.25">
      <c r="B45" s="8"/>
      <c r="C45" s="16"/>
      <c r="D45" s="9"/>
      <c r="E45" s="24"/>
      <c r="F45" s="17"/>
      <c r="G45" s="25"/>
      <c r="H45" s="26">
        <f t="shared" si="0"/>
        <v>0</v>
      </c>
    </row>
    <row r="46" spans="2:8" ht="20.149999999999999" customHeight="1" x14ac:dyDescent="0.25">
      <c r="B46" s="8"/>
      <c r="C46" s="16"/>
      <c r="D46" s="9"/>
      <c r="E46" s="24"/>
      <c r="F46" s="17"/>
      <c r="G46" s="25"/>
      <c r="H46" s="26">
        <f t="shared" si="0"/>
        <v>0</v>
      </c>
    </row>
    <row r="47" spans="2:8" ht="20.149999999999999" customHeight="1" x14ac:dyDescent="0.25">
      <c r="B47" s="8"/>
      <c r="C47" s="16"/>
      <c r="D47" s="9"/>
      <c r="E47" s="24"/>
      <c r="F47" s="17"/>
      <c r="G47" s="25"/>
      <c r="H47" s="26">
        <f t="shared" si="0"/>
        <v>0</v>
      </c>
    </row>
    <row r="48" spans="2:8" ht="20.149999999999999" customHeight="1" x14ac:dyDescent="0.25">
      <c r="B48" s="8"/>
      <c r="C48" s="16"/>
      <c r="D48" s="9"/>
      <c r="E48" s="24"/>
      <c r="F48" s="17"/>
      <c r="G48" s="25"/>
      <c r="H48" s="26">
        <f t="shared" si="0"/>
        <v>0</v>
      </c>
    </row>
    <row r="49" spans="2:8" ht="20.149999999999999" customHeight="1" x14ac:dyDescent="0.25">
      <c r="B49" s="8"/>
      <c r="C49" s="16"/>
      <c r="D49" s="9"/>
      <c r="E49" s="24"/>
      <c r="F49" s="17"/>
      <c r="G49" s="25"/>
      <c r="H49" s="26">
        <f t="shared" si="0"/>
        <v>0</v>
      </c>
    </row>
    <row r="50" spans="2:8" ht="20.149999999999999" customHeight="1" x14ac:dyDescent="0.25">
      <c r="B50" s="8"/>
      <c r="C50" s="16"/>
      <c r="D50" s="9"/>
      <c r="E50" s="24"/>
      <c r="F50" s="17"/>
      <c r="G50" s="25"/>
      <c r="H50" s="26">
        <f t="shared" si="0"/>
        <v>0</v>
      </c>
    </row>
    <row r="51" spans="2:8" ht="20.149999999999999" customHeight="1" x14ac:dyDescent="0.25">
      <c r="B51" s="8"/>
      <c r="C51" s="16"/>
      <c r="D51" s="9"/>
      <c r="E51" s="24"/>
      <c r="F51" s="17"/>
      <c r="G51" s="25"/>
      <c r="H51" s="26">
        <f t="shared" si="0"/>
        <v>0</v>
      </c>
    </row>
    <row r="52" spans="2:8" ht="20.149999999999999" customHeight="1" x14ac:dyDescent="0.25">
      <c r="B52" s="8"/>
      <c r="C52" s="16"/>
      <c r="D52" s="9"/>
      <c r="E52" s="24"/>
      <c r="F52" s="17"/>
      <c r="G52" s="25"/>
      <c r="H52" s="26">
        <f t="shared" si="0"/>
        <v>0</v>
      </c>
    </row>
    <row r="53" spans="2:8" ht="19.5" customHeight="1" x14ac:dyDescent="0.25">
      <c r="B53" s="8"/>
      <c r="C53" s="16"/>
      <c r="D53" s="9"/>
      <c r="E53" s="24"/>
      <c r="F53" s="17"/>
      <c r="G53" s="25"/>
      <c r="H53" s="26">
        <f t="shared" si="0"/>
        <v>0</v>
      </c>
    </row>
    <row r="54" spans="2:8" ht="19.5" customHeight="1" x14ac:dyDescent="0.25">
      <c r="B54" s="8"/>
      <c r="C54" s="16"/>
      <c r="D54" s="9"/>
      <c r="E54" s="24"/>
      <c r="F54" s="17"/>
      <c r="G54" s="25"/>
      <c r="H54" s="26">
        <f t="shared" si="0"/>
        <v>0</v>
      </c>
    </row>
    <row r="55" spans="2:8" ht="20.149999999999999" customHeight="1" x14ac:dyDescent="0.25">
      <c r="B55" s="8"/>
      <c r="C55" s="16"/>
      <c r="D55" s="9"/>
      <c r="E55" s="24"/>
      <c r="F55" s="17"/>
      <c r="G55" s="25"/>
      <c r="H55" s="26">
        <f t="shared" si="0"/>
        <v>0</v>
      </c>
    </row>
    <row r="56" spans="2:8" ht="20.149999999999999" customHeight="1" thickBot="1" x14ac:dyDescent="0.4">
      <c r="B56" s="18"/>
      <c r="C56" s="19"/>
      <c r="D56" s="20"/>
      <c r="E56" s="20"/>
      <c r="F56" s="21"/>
      <c r="G56" s="22"/>
      <c r="H56" s="27">
        <f t="shared" si="0"/>
        <v>0</v>
      </c>
    </row>
    <row r="57" spans="2:8" ht="22.5" customHeight="1" thickBot="1" x14ac:dyDescent="0.4">
      <c r="B57" s="108" t="s">
        <v>22</v>
      </c>
      <c r="C57" s="109"/>
      <c r="D57" s="109"/>
      <c r="E57" s="109"/>
      <c r="F57" s="110"/>
      <c r="G57" s="1" t="s">
        <v>23</v>
      </c>
      <c r="H57" s="23">
        <f>SUM(H22:H56)</f>
        <v>0</v>
      </c>
    </row>
    <row r="58" spans="2:8" ht="22.5" customHeight="1" thickBot="1" x14ac:dyDescent="0.4">
      <c r="B58" s="111"/>
      <c r="C58" s="112"/>
      <c r="D58" s="112"/>
      <c r="E58" s="112"/>
      <c r="F58" s="113"/>
      <c r="G58" s="1"/>
      <c r="H58" s="2"/>
    </row>
    <row r="59" spans="2:8" ht="22.5" customHeight="1" thickBot="1" x14ac:dyDescent="0.4">
      <c r="B59" s="114"/>
      <c r="C59" s="115"/>
      <c r="D59" s="115"/>
      <c r="E59" s="115"/>
      <c r="F59" s="116"/>
      <c r="G59" s="1" t="s">
        <v>24</v>
      </c>
      <c r="H59" s="3">
        <f>H57-H58</f>
        <v>0</v>
      </c>
    </row>
    <row r="60" spans="2:8" x14ac:dyDescent="0.25">
      <c r="B60" s="63"/>
      <c r="F60" s="66"/>
      <c r="G60" s="67"/>
      <c r="H60" s="68"/>
    </row>
    <row r="61" spans="2:8" x14ac:dyDescent="0.25">
      <c r="B61" s="63"/>
      <c r="C61" s="63"/>
      <c r="F61" s="66"/>
      <c r="G61" s="67"/>
      <c r="H61" s="68"/>
    </row>
    <row r="62" spans="2:8" x14ac:dyDescent="0.25">
      <c r="B62" s="63"/>
      <c r="C62" s="63"/>
      <c r="F62" s="66"/>
      <c r="G62" s="67"/>
      <c r="H62" s="68"/>
    </row>
    <row r="63" spans="2:8" x14ac:dyDescent="0.25">
      <c r="B63" s="63"/>
      <c r="C63" s="63"/>
      <c r="F63" s="66"/>
      <c r="G63" s="67"/>
      <c r="H63" s="68"/>
    </row>
    <row r="64" spans="2:8" x14ac:dyDescent="0.25">
      <c r="B64" s="63"/>
      <c r="C64" s="63"/>
      <c r="F64" s="66"/>
      <c r="G64" s="67"/>
      <c r="H64" s="68"/>
    </row>
    <row r="65" spans="2:8" x14ac:dyDescent="0.25">
      <c r="B65" s="63"/>
      <c r="C65" s="63"/>
      <c r="F65" s="66"/>
      <c r="G65" s="67"/>
      <c r="H65" s="68"/>
    </row>
    <row r="66" spans="2:8" x14ac:dyDescent="0.25">
      <c r="B66" s="104"/>
      <c r="C66" s="104"/>
      <c r="D66" s="104"/>
      <c r="E66" s="104"/>
      <c r="F66" s="104"/>
      <c r="G66" s="74"/>
      <c r="H66" s="74"/>
    </row>
    <row r="67" spans="2:8" ht="1.5" customHeight="1" x14ac:dyDescent="0.25"/>
    <row r="68" spans="2:8" ht="13" x14ac:dyDescent="0.3">
      <c r="B68" s="4"/>
      <c r="C68" s="4"/>
      <c r="D68" s="4"/>
      <c r="E68" s="4"/>
      <c r="F68" s="4"/>
      <c r="G68" s="74"/>
      <c r="H68" s="74"/>
    </row>
    <row r="69" spans="2:8" ht="15.75" customHeight="1" x14ac:dyDescent="0.3">
      <c r="B69" s="4"/>
      <c r="C69" s="4"/>
      <c r="G69" s="117"/>
      <c r="H69" s="117"/>
    </row>
    <row r="70" spans="2:8" ht="15.75" customHeight="1" x14ac:dyDescent="0.35">
      <c r="B70" s="69"/>
      <c r="C70" s="5" t="s">
        <v>25</v>
      </c>
      <c r="D70" s="5"/>
      <c r="E70" s="5"/>
      <c r="F70" s="5"/>
      <c r="G70" s="5" t="s">
        <v>26</v>
      </c>
      <c r="H70" s="61"/>
    </row>
    <row r="71" spans="2:8" ht="20.149999999999999" customHeight="1" x14ac:dyDescent="0.35">
      <c r="B71" s="69"/>
      <c r="C71" s="5" t="s">
        <v>27</v>
      </c>
      <c r="D71" s="5"/>
      <c r="E71" s="5"/>
      <c r="F71" s="5"/>
      <c r="G71" s="5" t="s">
        <v>28</v>
      </c>
      <c r="H71" s="61"/>
    </row>
    <row r="72" spans="2:8" ht="20.149999999999999" customHeight="1" x14ac:dyDescent="0.35">
      <c r="B72" s="5"/>
      <c r="C72" s="5" t="s">
        <v>29</v>
      </c>
      <c r="D72" s="5"/>
      <c r="E72" s="5"/>
      <c r="F72" s="5"/>
      <c r="G72" s="5" t="s">
        <v>29</v>
      </c>
    </row>
    <row r="73" spans="2:8" ht="20.149999999999999" customHeight="1" x14ac:dyDescent="0.35">
      <c r="D73" s="5"/>
    </row>
    <row r="74" spans="2:8" ht="20.149999999999999" customHeight="1" x14ac:dyDescent="0.35">
      <c r="D74" s="5"/>
    </row>
    <row r="75" spans="2:8" ht="20.149999999999999" customHeight="1" x14ac:dyDescent="0.35">
      <c r="D75" s="5"/>
    </row>
    <row r="76" spans="2:8" ht="20.149999999999999" customHeight="1" x14ac:dyDescent="0.35">
      <c r="D76" s="5"/>
    </row>
  </sheetData>
  <mergeCells count="16">
    <mergeCell ref="B57:F59"/>
    <mergeCell ref="B66:F66"/>
    <mergeCell ref="G66:H66"/>
    <mergeCell ref="G68:H68"/>
    <mergeCell ref="G69:H69"/>
    <mergeCell ref="G10:H19"/>
    <mergeCell ref="B14:E14"/>
    <mergeCell ref="B15:D15"/>
    <mergeCell ref="B19:C19"/>
    <mergeCell ref="D19:F19"/>
    <mergeCell ref="B2:D6"/>
    <mergeCell ref="G2:H6"/>
    <mergeCell ref="E2:F6"/>
    <mergeCell ref="B8:H8"/>
    <mergeCell ref="D9:E9"/>
    <mergeCell ref="B7:H7"/>
  </mergeCells>
  <pageMargins left="0.70866141732283472" right="0.70866141732283472" top="0.50416666666666665" bottom="0.74803149606299213" header="0.31496062992125984" footer="0.31496062992125984"/>
  <pageSetup paperSize="9" scale="44" orientation="portrait" r:id="rId1"/>
  <headerFooter>
    <oddFooter xml:space="preserve">&amp;CUna vez impreso el documento será considerado como COPIA NO CONTROLADA
Página &amp;P de &amp;N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4"/>
  <sheetViews>
    <sheetView workbookViewId="0">
      <selection activeCell="L12" sqref="L12"/>
    </sheetView>
  </sheetViews>
  <sheetFormatPr baseColWidth="10" defaultColWidth="11.453125" defaultRowHeight="12.5" x14ac:dyDescent="0.25"/>
  <cols>
    <col min="1" max="1" width="4.90625" customWidth="1"/>
  </cols>
  <sheetData>
    <row r="1" spans="2:13" ht="13" x14ac:dyDescent="0.3">
      <c r="B1" s="58" t="s">
        <v>30</v>
      </c>
    </row>
    <row r="2" spans="2:13" ht="12.75" customHeight="1" x14ac:dyDescent="0.35">
      <c r="B2" s="54"/>
      <c r="C2" s="55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2:13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2:13" ht="16" x14ac:dyDescent="0.3">
      <c r="B4" s="54"/>
      <c r="C4" s="56" t="s">
        <v>31</v>
      </c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2:13" x14ac:dyDescent="0.25">
      <c r="B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2:13" ht="16" x14ac:dyDescent="0.3">
      <c r="B6" s="54"/>
      <c r="C6" s="56" t="s">
        <v>32</v>
      </c>
      <c r="D6" s="54"/>
      <c r="E6" s="54"/>
      <c r="F6" s="54"/>
      <c r="G6" s="54"/>
      <c r="H6" s="54"/>
      <c r="I6" s="54"/>
      <c r="J6" s="54"/>
      <c r="K6" s="54"/>
      <c r="L6" s="54"/>
      <c r="M6" s="54"/>
    </row>
    <row r="7" spans="2:13" x14ac:dyDescent="0.25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spans="2:13" ht="7.5" customHeight="1" x14ac:dyDescent="0.25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</row>
    <row r="14" spans="2:13" ht="13" x14ac:dyDescent="0.3">
      <c r="B14" s="57" t="s">
        <v>33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5" ma:contentTypeDescription="Crear nuevo documento." ma:contentTypeScope="" ma:versionID="2cdd93dcfbc7dc473ae298c370b88f58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f78540e3be4f5e1e09991a9beeda6ef0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</documentManagement>
</p:properties>
</file>

<file path=customXml/itemProps1.xml><?xml version="1.0" encoding="utf-8"?>
<ds:datastoreItem xmlns:ds="http://schemas.openxmlformats.org/officeDocument/2006/customXml" ds:itemID="{C22D41D9-6733-4D65-AECB-92407DA78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DDACF-01AA-4CC2-A7AE-2245F93AD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38078-78E2-4693-9B18-E467A174F483}">
  <ds:schemaRefs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981d6fc7-5bde-4bf6-9d2b-9d43377a7dc7"/>
    <ds:schemaRef ds:uri="http://schemas.microsoft.com/office/2006/documentManagement/types"/>
    <ds:schemaRef ds:uri="http://schemas.microsoft.com/office/2006/metadata/properties"/>
    <ds:schemaRef ds:uri="50ada778-8ef8-49cd-9d3e-8471ab984f96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Ticket</vt:lpstr>
      <vt:lpstr>Cabeceras</vt:lpstr>
      <vt:lpstr>Ticket!Área_de_impresión</vt:lpstr>
      <vt:lpstr>Ticket!Títulos_a_imprimir</vt:lpstr>
    </vt:vector>
  </TitlesOfParts>
  <Manager/>
  <Company>Unknown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Juldel</dc:creator>
  <cp:keywords/>
  <dc:description/>
  <cp:lastModifiedBy>Stefano Egas</cp:lastModifiedBy>
  <cp:revision/>
  <dcterms:created xsi:type="dcterms:W3CDTF">2014-04-25T13:38:59Z</dcterms:created>
  <dcterms:modified xsi:type="dcterms:W3CDTF">2025-07-09T21:28:02Z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0x01010043063993002D6B42B30F698C85C4B73C</vt:lpwstr>
  </property>
  <property fmtid="{D5CDD505-2E9C-101B-9397-08002B2CF9AE}" pid="3" name="MediaServiceImageTags">
    <vt:lpwstr/>
  </property>
</Properties>
</file>