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win Culqui\Desktop\FORMATOS DIGITALIZACIÓN\"/>
    </mc:Choice>
  </mc:AlternateContent>
  <xr:revisionPtr revIDLastSave="0" documentId="13_ncr:1_{7C438F9C-6A43-4A55-B59A-D9C1C6C96C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CHALA" sheetId="104" r:id="rId1"/>
  </sheets>
  <definedNames>
    <definedName name="_xlnm.Print_Area" localSheetId="0">MACHALA!$B$1:$J$61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104" l="1"/>
  <c r="C51" i="104"/>
  <c r="F50" i="104"/>
  <c r="C50" i="104"/>
  <c r="F49" i="104"/>
  <c r="C49" i="104"/>
  <c r="F48" i="104"/>
  <c r="C48" i="104"/>
  <c r="F47" i="104"/>
  <c r="C47" i="104"/>
  <c r="F46" i="104"/>
  <c r="C46" i="104"/>
  <c r="F45" i="104"/>
  <c r="C45" i="104"/>
  <c r="F44" i="104"/>
  <c r="C44" i="104"/>
  <c r="F43" i="104"/>
  <c r="C43" i="104"/>
  <c r="F42" i="104"/>
  <c r="C42" i="104"/>
  <c r="F41" i="104"/>
  <c r="C41" i="104"/>
  <c r="F40" i="104"/>
  <c r="C40" i="104"/>
  <c r="F39" i="104"/>
  <c r="C39" i="104"/>
  <c r="F38" i="104"/>
  <c r="C38" i="104"/>
  <c r="F37" i="104"/>
  <c r="C37" i="104"/>
  <c r="F36" i="104"/>
  <c r="C36" i="104"/>
  <c r="F35" i="104"/>
  <c r="C35" i="104"/>
  <c r="F34" i="104"/>
  <c r="C34" i="10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Veronica A. Yanez G.</author>
  </authors>
  <commentList>
    <comment ref="D58" authorId="0" shapeId="0" xr:uid="{7F860FF8-8FFD-420F-A397-1CC06470F5B2}">
      <text>
        <r>
          <rPr>
            <sz val="9"/>
            <color indexed="81"/>
            <rFont val="Tahoma"/>
            <family val="2"/>
          </rPr>
          <t>Jefe Directo 
Contratista 
Visitante</t>
        </r>
      </text>
    </comment>
    <comment ref="G58" authorId="0" shapeId="0" xr:uid="{F5AB7DA9-8C0B-4BA1-840A-79BC0A5C681C}">
      <text>
        <r>
          <rPr>
            <sz val="9"/>
            <color indexed="81"/>
            <rFont val="Tahoma"/>
            <family val="2"/>
          </rPr>
          <t xml:space="preserve">Servidor Público u Obrero, Jefe Inmediato 
Administrador o Supervisor de Contrato 
Máxima autoridad de la Instalación </t>
        </r>
      </text>
    </comment>
    <comment ref="J58" authorId="0" shapeId="0" xr:uid="{8CF1723C-9932-4370-9052-65E4BD7D6374}">
      <text>
        <r>
          <rPr>
            <b/>
            <sz val="9"/>
            <rFont val="Tahoma"/>
            <family val="2"/>
          </rPr>
          <t>Veronica A. Yanez G.:</t>
        </r>
        <r>
          <rPr>
            <sz val="9"/>
            <rFont val="Tahoma"/>
            <family val="2"/>
          </rPr>
          <t xml:space="preserve">
Jefe de Seguridad Fisica 
Especialista o Analista de Seguridad Fisica </t>
        </r>
      </text>
    </comment>
  </commentList>
</comments>
</file>

<file path=xl/sharedStrings.xml><?xml version="1.0" encoding="utf-8"?>
<sst xmlns="http://schemas.openxmlformats.org/spreadsheetml/2006/main" count="28" uniqueCount="24">
  <si>
    <t>Autorización de ingreso a las instalaciones de EP PETROECUADOR</t>
  </si>
  <si>
    <r>
      <t xml:space="preserve">Código: </t>
    </r>
    <r>
      <rPr>
        <sz val="9"/>
        <color theme="1"/>
        <rFont val="Arial"/>
        <family val="2"/>
      </rPr>
      <t xml:space="preserve">SFI.02.FO.01 </t>
    </r>
  </si>
  <si>
    <r>
      <t xml:space="preserve">Fecha de versionamiento
</t>
    </r>
    <r>
      <rPr>
        <sz val="9"/>
        <color theme="1"/>
        <rFont val="Arial"/>
        <family val="2"/>
      </rPr>
      <t>Abril - 2025</t>
    </r>
  </si>
  <si>
    <r>
      <t xml:space="preserve">Versión: </t>
    </r>
    <r>
      <rPr>
        <sz val="9"/>
        <color theme="1"/>
        <rFont val="Arial"/>
        <family val="2"/>
      </rPr>
      <t>02</t>
    </r>
  </si>
  <si>
    <r>
      <t>Clasificación:</t>
    </r>
    <r>
      <rPr>
        <sz val="9"/>
        <color theme="1"/>
        <rFont val="Arial"/>
        <family val="2"/>
      </rPr>
      <t xml:space="preserve"> Público</t>
    </r>
  </si>
  <si>
    <r>
      <rPr>
        <b/>
        <sz val="10"/>
        <color theme="1"/>
        <rFont val="Calibri"/>
        <family val="2"/>
        <scheme val="minor"/>
      </rPr>
      <t>NOTA:</t>
    </r>
    <r>
      <rPr>
        <sz val="10"/>
        <color theme="1"/>
        <rFont val="Calibri"/>
        <family val="2"/>
        <scheme val="minor"/>
      </rPr>
      <t xml:space="preserve"> Este formulario deberá constar con todos los datos requeridos, en letra imprenta legible, sin tachones ni enmendaduras. </t>
    </r>
  </si>
  <si>
    <t xml:space="preserve">INSTALACIÓN: </t>
  </si>
  <si>
    <t>NOMBRE DEL SOLICITANTE:</t>
  </si>
  <si>
    <r>
      <t xml:space="preserve">NÚMERO DE CONTRATO U ÓRDEN DE TRABAJO 
</t>
    </r>
    <r>
      <rPr>
        <b/>
        <sz val="9"/>
        <rFont val="Arial"/>
        <family val="2"/>
      </rPr>
      <t>(cuando aplique)</t>
    </r>
    <r>
      <rPr>
        <b/>
        <sz val="9"/>
        <color theme="1"/>
        <rFont val="Arial"/>
        <family val="2"/>
      </rPr>
      <t>:</t>
    </r>
  </si>
  <si>
    <t xml:space="preserve">DESDE: </t>
  </si>
  <si>
    <t>HASTA:</t>
  </si>
  <si>
    <t>APELLIDOS Y NOMBRES COMPLETOS</t>
  </si>
  <si>
    <t>CARGO O FUNCIÓN</t>
  </si>
  <si>
    <t>CÉDULA DE IDENTIDAD/
PASAPORTE</t>
  </si>
  <si>
    <t xml:space="preserve">DESCRIPCIÓN DEL TRABAJO </t>
  </si>
  <si>
    <r>
      <rPr>
        <b/>
        <sz val="10"/>
        <color theme="1"/>
        <rFont val="Calibri"/>
        <family val="2"/>
        <scheme val="minor"/>
      </rPr>
      <t xml:space="preserve">DISPOSICIONES PARA CONTRATISTAS:
</t>
    </r>
    <r>
      <rPr>
        <sz val="10"/>
        <color theme="1"/>
        <rFont val="Calibri"/>
        <family val="2"/>
        <scheme val="minor"/>
      </rPr>
      <t xml:space="preserve">
- Detallar nombres completos con número de cédula o pasaporte de cada uno de los trabajadores que van a laborar para el cumplimiento de su Contrato.
- El listado de personal autorizado deberá estar legalizado por el Administrador y/o Supervisor de Contrato y Contratista, el mismo que será entregado a Seguridad Física para el acceso del personal.
- En caso de existir cambios del personal, el Administrador y/o Supervisor deberá comunicar al Seguridad Física dichos cambios en el formato correspondiente.
- Este documento tendrá validez desde el inicio hasta la terminación del contrato.
- Es responsabilidad de la empresa contratista en coordinación con el Administrador/Supervisor del contrato, la selección para el ingreso de sus trabajadores y el control de su idoneidad, disciplina  y cumplimiento de normativa interna, durante la vigencia del contrato.
- El horario de ingreso y salida de los trabajadores de la empresa estará a cargo del Administrador / Supervisor del Contrato.</t>
    </r>
  </si>
  <si>
    <t xml:space="preserve">SOLICITANTE </t>
  </si>
  <si>
    <t>AUTORIZADOR</t>
  </si>
  <si>
    <t>SEGURIDAD FÍSICA</t>
  </si>
  <si>
    <t xml:space="preserve">NOMBRE:  </t>
  </si>
  <si>
    <t xml:space="preserve">CARGO:  </t>
  </si>
  <si>
    <t xml:space="preserve">NOMBRE: </t>
  </si>
  <si>
    <t xml:space="preserve">CARGO: </t>
  </si>
  <si>
    <t xml:space="preserve">ROL / CÉDULA: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</si>
</sst>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dd/mm/yy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3" tint="-0.249977111117893"/>
      <name val="Calibri"/>
      <family val="2"/>
    </font>
    <font>
      <sz val="12"/>
      <color rgb="FF000000"/>
      <name val="Calibri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0" borderId="0" xfId="0" applyProtection="1"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164" fontId="12" fillId="0" borderId="4" xfId="0" applyNumberFormat="1" applyFont="1" applyBorder="1" applyAlignment="1" applyProtection="1">
      <alignment horizontal="center" vertical="center"/>
      <protection locked="0"/>
    </xf>
    <xf numFmtId="164" fontId="12" fillId="0" borderId="3" xfId="0" applyNumberFormat="1" applyFont="1" applyBorder="1" applyAlignment="1" applyProtection="1">
      <alignment horizontal="center" vertical="center"/>
      <protection locked="0"/>
    </xf>
    <xf numFmtId="164" fontId="12" fillId="0" borderId="5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0" fillId="0" borderId="0" xfId="0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4" fontId="15" fillId="0" borderId="4" xfId="0" applyNumberFormat="1" applyFont="1" applyBorder="1" applyAlignment="1" applyProtection="1">
      <alignment horizontal="center" vertical="center"/>
      <protection locked="0"/>
    </xf>
    <xf numFmtId="164" fontId="12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/>
    </xf>
    <xf numFmtId="165" fontId="3" fillId="0" borderId="4" xfId="0" applyNumberFormat="1" applyFont="1" applyBorder="1" applyAlignment="1" applyProtection="1">
      <alignment horizontal="center"/>
      <protection locked="0"/>
    </xf>
    <xf numFmtId="165" fontId="3" fillId="0" borderId="3" xfId="0" applyNumberFormat="1" applyFont="1" applyBorder="1" applyAlignment="1" applyProtection="1">
      <alignment horizontal="center"/>
      <protection locked="0"/>
    </xf>
    <xf numFmtId="165" fontId="3" fillId="0" borderId="5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291193</xdr:colOff>
      <xdr:row>0</xdr:row>
      <xdr:rowOff>258535</xdr:rowOff>
    </xdr:from>
    <xdr:to>
      <xdr:col>2</xdr:col>
      <xdr:colOff>1622697</xdr:colOff>
      <xdr:row>3</xdr:row>
      <xdr:rowOff>19654</xdr:rowOff>
    </xdr:to>
    <xdr:pic>
      <xdr:nvPicPr>
        <xdr:cNvPr id="2" name="Imagen 1" descr="Z:\FORMATOS Y HERRAMIENTAS PROCESOS\Logo-Fondo-Blanco Editado.jpg">
          <a:extLst>
            <a:ext uri="{FF2B5EF4-FFF2-40B4-BE49-F238E27FC236}">
              <a16:creationId xmlns:a16="http://schemas.microsoft.com/office/drawing/2014/main" id="{A1D78AE5-F85F-43D1-8611-83FE9D063C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833" y="205195"/>
          <a:ext cx="1331504" cy="68313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899D-6AEB-443E-BCA4-E1240B81CB50}">
  <sheetPr>
    <pageSetUpPr fitToPage="1"/>
  </sheetPr>
  <dimension ref="C1:K64"/>
  <sheetViews>
    <sheetView tabSelected="1" zoomScale="70" zoomScaleNormal="70" workbookViewId="0">
      <selection activeCell="N13" sqref="N13"/>
    </sheetView>
  </sheetViews>
  <sheetFormatPr baseColWidth="10" defaultColWidth="11.453125" defaultRowHeight="14.5" x14ac:dyDescent="0.35"/>
  <cols>
    <col min="1" max="1" width="1" customWidth="1"/>
    <col min="2" max="2" width="1.453125" customWidth="1"/>
    <col min="3" max="3" width="31.453125" customWidth="1"/>
    <col min="4" max="4" width="14" customWidth="1"/>
    <col min="5" max="5" width="7.54296875" customWidth="1"/>
    <col min="6" max="6" width="35.453125" customWidth="1"/>
    <col min="7" max="7" width="9" customWidth="1"/>
    <col min="8" max="8" width="4.54296875" customWidth="1"/>
    <col min="9" max="9" width="13" customWidth="1"/>
    <col min="10" max="10" width="44.54296875" customWidth="1"/>
  </cols>
  <sheetData>
    <row r="1" spans="3:11" ht="16.5" customHeight="1" x14ac:dyDescent="0.35">
      <c r="C1" s="38"/>
      <c r="D1" s="39" t="s">
        <v>0</v>
      </c>
      <c r="E1" s="39"/>
      <c r="F1" s="39"/>
      <c r="G1" s="39"/>
      <c r="H1" s="39"/>
      <c r="I1" s="39"/>
      <c r="J1" s="12" t="s">
        <v>1</v>
      </c>
    </row>
    <row r="2" spans="3:11" ht="31.5" customHeight="1" x14ac:dyDescent="0.35">
      <c r="C2" s="38"/>
      <c r="D2" s="39"/>
      <c r="E2" s="39"/>
      <c r="F2" s="39"/>
      <c r="G2" s="39"/>
      <c r="H2" s="39"/>
      <c r="I2" s="39"/>
      <c r="J2" s="9" t="s">
        <v>2</v>
      </c>
    </row>
    <row r="3" spans="3:11" ht="21" customHeight="1" x14ac:dyDescent="0.35">
      <c r="C3" s="38"/>
      <c r="D3" s="39"/>
      <c r="E3" s="39"/>
      <c r="F3" s="39"/>
      <c r="G3" s="39"/>
      <c r="H3" s="39"/>
      <c r="I3" s="39"/>
      <c r="J3" s="8" t="s">
        <v>3</v>
      </c>
    </row>
    <row r="4" spans="3:11" ht="21" customHeight="1" x14ac:dyDescent="0.35">
      <c r="C4" s="38"/>
      <c r="D4" s="39"/>
      <c r="E4" s="39"/>
      <c r="F4" s="39"/>
      <c r="G4" s="39"/>
      <c r="H4" s="39"/>
      <c r="I4" s="39"/>
      <c r="J4" s="8" t="s">
        <v>4</v>
      </c>
    </row>
    <row r="5" spans="3:11" s="2" customFormat="1" ht="17.25" customHeight="1" x14ac:dyDescent="0.35">
      <c r="C5" s="40" t="s">
        <v>5</v>
      </c>
      <c r="D5" s="41"/>
      <c r="E5" s="41"/>
      <c r="F5" s="41"/>
      <c r="G5" s="41"/>
      <c r="H5" s="41"/>
      <c r="I5" s="41"/>
      <c r="J5" s="41"/>
    </row>
    <row r="6" spans="3:11" ht="17.25" customHeight="1" x14ac:dyDescent="0.35">
      <c r="C6" s="42" t="s">
        <v>6</v>
      </c>
      <c r="D6" s="42"/>
      <c r="E6" s="42"/>
      <c r="F6" s="43"/>
      <c r="G6" s="44"/>
      <c r="H6" s="44"/>
      <c r="I6" s="44"/>
      <c r="J6" s="45"/>
    </row>
    <row r="7" spans="3:11" ht="17.25" customHeight="1" x14ac:dyDescent="0.35">
      <c r="C7" s="42" t="s">
        <v>7</v>
      </c>
      <c r="D7" s="42"/>
      <c r="E7" s="42"/>
      <c r="F7" s="43"/>
      <c r="G7" s="44"/>
      <c r="H7" s="44"/>
      <c r="I7" s="44"/>
      <c r="J7" s="45"/>
    </row>
    <row r="8" spans="3:11" ht="27" customHeight="1" x14ac:dyDescent="0.35">
      <c r="C8" s="30" t="s">
        <v>8</v>
      </c>
      <c r="D8" s="30"/>
      <c r="E8" s="30"/>
      <c r="F8" s="31"/>
      <c r="G8" s="32"/>
      <c r="H8" s="32"/>
      <c r="I8" s="32"/>
      <c r="J8" s="33"/>
    </row>
    <row r="9" spans="3:11" ht="17.25" customHeight="1" x14ac:dyDescent="0.35">
      <c r="C9" s="34" t="s">
        <v>9</v>
      </c>
      <c r="D9" s="34"/>
      <c r="E9" s="34"/>
      <c r="F9" s="35"/>
      <c r="G9" s="36"/>
      <c r="H9" s="36"/>
      <c r="I9" s="36"/>
      <c r="J9" s="37"/>
    </row>
    <row r="10" spans="3:11" ht="17.25" customHeight="1" x14ac:dyDescent="0.35">
      <c r="C10" s="34" t="s">
        <v>10</v>
      </c>
      <c r="D10" s="34"/>
      <c r="E10" s="34"/>
      <c r="F10" s="35"/>
      <c r="G10" s="36"/>
      <c r="H10" s="36"/>
      <c r="I10" s="36"/>
      <c r="J10" s="37"/>
    </row>
    <row r="11" spans="3:11" ht="9" customHeight="1" x14ac:dyDescent="0.35">
      <c r="C11" s="3"/>
      <c r="D11" s="3"/>
      <c r="E11" s="3"/>
      <c r="F11" s="3"/>
      <c r="G11" s="3"/>
      <c r="H11" s="3"/>
      <c r="I11" s="3"/>
      <c r="J11" s="3"/>
    </row>
    <row r="12" spans="3:11" ht="33" customHeight="1" x14ac:dyDescent="0.35">
      <c r="C12" s="27" t="s">
        <v>11</v>
      </c>
      <c r="D12" s="27"/>
      <c r="E12" s="27"/>
      <c r="F12" s="10" t="s">
        <v>12</v>
      </c>
      <c r="G12" s="28" t="s">
        <v>13</v>
      </c>
      <c r="H12" s="29"/>
      <c r="I12" s="29"/>
      <c r="J12" s="11" t="s">
        <v>14</v>
      </c>
      <c r="K12" s="1"/>
    </row>
    <row r="13" spans="3:11" ht="20.149999999999999" customHeight="1" x14ac:dyDescent="0.35">
      <c r="C13" s="16"/>
      <c r="D13" s="16"/>
      <c r="E13" s="16"/>
      <c r="F13" s="7"/>
      <c r="G13" s="26"/>
      <c r="H13" s="26"/>
      <c r="I13" s="26"/>
      <c r="J13" s="4"/>
    </row>
    <row r="14" spans="3:11" ht="20.149999999999999" customHeight="1" x14ac:dyDescent="0.35">
      <c r="C14" s="16"/>
      <c r="D14" s="16"/>
      <c r="E14" s="16"/>
      <c r="F14" s="7"/>
      <c r="G14" s="17"/>
      <c r="H14" s="18"/>
      <c r="I14" s="19"/>
      <c r="J14" s="4"/>
    </row>
    <row r="15" spans="3:11" ht="20.149999999999999" customHeight="1" x14ac:dyDescent="0.35">
      <c r="C15" s="16"/>
      <c r="D15" s="16"/>
      <c r="E15" s="16"/>
      <c r="F15" s="7"/>
      <c r="G15" s="17"/>
      <c r="H15" s="18"/>
      <c r="I15" s="19"/>
      <c r="J15" s="4"/>
    </row>
    <row r="16" spans="3:11" ht="20.149999999999999" customHeight="1" x14ac:dyDescent="0.35">
      <c r="C16" s="16"/>
      <c r="D16" s="16"/>
      <c r="E16" s="16"/>
      <c r="F16" s="7"/>
      <c r="G16" s="17"/>
      <c r="H16" s="18"/>
      <c r="I16" s="19"/>
      <c r="J16" s="4"/>
    </row>
    <row r="17" spans="3:10" ht="20.149999999999999" customHeight="1" x14ac:dyDescent="0.35">
      <c r="C17" s="16"/>
      <c r="D17" s="16"/>
      <c r="E17" s="16"/>
      <c r="F17" s="7"/>
      <c r="G17" s="17"/>
      <c r="H17" s="18"/>
      <c r="I17" s="19"/>
      <c r="J17" s="4"/>
    </row>
    <row r="18" spans="3:10" ht="20.149999999999999" customHeight="1" x14ac:dyDescent="0.35">
      <c r="C18" s="16"/>
      <c r="D18" s="16"/>
      <c r="E18" s="16"/>
      <c r="F18" s="7"/>
      <c r="G18" s="17"/>
      <c r="H18" s="18"/>
      <c r="I18" s="19"/>
      <c r="J18" s="4"/>
    </row>
    <row r="19" spans="3:10" ht="20.149999999999999" customHeight="1" x14ac:dyDescent="0.35">
      <c r="C19" s="16"/>
      <c r="D19" s="16"/>
      <c r="E19" s="16"/>
      <c r="F19" s="7"/>
      <c r="G19" s="17"/>
      <c r="H19" s="18"/>
      <c r="I19" s="19"/>
      <c r="J19" s="4"/>
    </row>
    <row r="20" spans="3:10" ht="20.149999999999999" customHeight="1" x14ac:dyDescent="0.35">
      <c r="C20" s="16"/>
      <c r="D20" s="16"/>
      <c r="E20" s="16"/>
      <c r="F20" s="7"/>
      <c r="G20" s="17"/>
      <c r="H20" s="18"/>
      <c r="I20" s="19"/>
      <c r="J20" s="4"/>
    </row>
    <row r="21" spans="3:10" ht="20.149999999999999" customHeight="1" x14ac:dyDescent="0.35">
      <c r="C21" s="16"/>
      <c r="D21" s="16"/>
      <c r="E21" s="16"/>
      <c r="F21" s="7"/>
      <c r="G21" s="17"/>
      <c r="H21" s="18"/>
      <c r="I21" s="19"/>
      <c r="J21" s="4"/>
    </row>
    <row r="22" spans="3:10" ht="20.149999999999999" customHeight="1" x14ac:dyDescent="0.35">
      <c r="C22" s="16"/>
      <c r="D22" s="16"/>
      <c r="E22" s="16"/>
      <c r="F22" s="7"/>
      <c r="G22" s="17"/>
      <c r="H22" s="18"/>
      <c r="I22" s="19"/>
      <c r="J22" s="4"/>
    </row>
    <row r="23" spans="3:10" ht="20.149999999999999" customHeight="1" x14ac:dyDescent="0.35">
      <c r="C23" s="16"/>
      <c r="D23" s="16"/>
      <c r="E23" s="16"/>
      <c r="F23" s="7"/>
      <c r="G23" s="17"/>
      <c r="H23" s="18"/>
      <c r="I23" s="19"/>
      <c r="J23" s="4"/>
    </row>
    <row r="24" spans="3:10" ht="20.149999999999999" customHeight="1" x14ac:dyDescent="0.35">
      <c r="C24" s="16"/>
      <c r="D24" s="16"/>
      <c r="E24" s="16"/>
      <c r="F24" s="7"/>
      <c r="G24" s="17"/>
      <c r="H24" s="18"/>
      <c r="I24" s="19"/>
      <c r="J24" s="4"/>
    </row>
    <row r="25" spans="3:10" ht="20.149999999999999" customHeight="1" x14ac:dyDescent="0.35">
      <c r="C25" s="16"/>
      <c r="D25" s="16"/>
      <c r="E25" s="16"/>
      <c r="F25" s="7"/>
      <c r="G25" s="17"/>
      <c r="H25" s="18"/>
      <c r="I25" s="19"/>
      <c r="J25" s="4"/>
    </row>
    <row r="26" spans="3:10" ht="20.149999999999999" customHeight="1" x14ac:dyDescent="0.35">
      <c r="C26" s="16"/>
      <c r="D26" s="16"/>
      <c r="E26" s="16"/>
      <c r="F26" s="7"/>
      <c r="G26" s="17"/>
      <c r="H26" s="18"/>
      <c r="I26" s="19"/>
      <c r="J26" s="4"/>
    </row>
    <row r="27" spans="3:10" ht="20.149999999999999" customHeight="1" x14ac:dyDescent="0.35">
      <c r="C27" s="16"/>
      <c r="D27" s="16"/>
      <c r="E27" s="16"/>
      <c r="F27" s="7"/>
      <c r="G27" s="25"/>
      <c r="H27" s="18"/>
      <c r="I27" s="19"/>
      <c r="J27" s="4"/>
    </row>
    <row r="28" spans="3:10" ht="20.149999999999999" customHeight="1" x14ac:dyDescent="0.35">
      <c r="C28" s="16"/>
      <c r="D28" s="16"/>
      <c r="E28" s="16"/>
      <c r="F28" s="7"/>
      <c r="G28" s="26"/>
      <c r="H28" s="26"/>
      <c r="I28" s="26"/>
      <c r="J28" s="4"/>
    </row>
    <row r="29" spans="3:10" ht="20.149999999999999" customHeight="1" x14ac:dyDescent="0.35">
      <c r="C29" s="16"/>
      <c r="D29" s="16"/>
      <c r="E29" s="16"/>
      <c r="F29" s="7"/>
      <c r="G29" s="26"/>
      <c r="H29" s="26"/>
      <c r="I29" s="26"/>
      <c r="J29" s="4"/>
    </row>
    <row r="30" spans="3:10" ht="20.149999999999999" customHeight="1" x14ac:dyDescent="0.35">
      <c r="C30" s="16"/>
      <c r="D30" s="16"/>
      <c r="E30" s="16"/>
      <c r="F30" s="7"/>
      <c r="G30" s="17"/>
      <c r="H30" s="18"/>
      <c r="I30" s="19"/>
      <c r="J30" s="4"/>
    </row>
    <row r="31" spans="3:10" ht="20.149999999999999" customHeight="1" x14ac:dyDescent="0.35">
      <c r="C31" s="16"/>
      <c r="D31" s="16"/>
      <c r="E31" s="16"/>
      <c r="F31" s="7"/>
      <c r="G31" s="17"/>
      <c r="H31" s="18"/>
      <c r="I31" s="19"/>
      <c r="J31" s="4"/>
    </row>
    <row r="32" spans="3:10" ht="20.149999999999999" customHeight="1" x14ac:dyDescent="0.35">
      <c r="C32" s="16"/>
      <c r="D32" s="16"/>
      <c r="E32" s="16"/>
      <c r="F32" s="7"/>
      <c r="G32" s="17"/>
      <c r="H32" s="18"/>
      <c r="I32" s="19"/>
      <c r="J32" s="4"/>
    </row>
    <row r="33" spans="3:10" ht="20.149999999999999" customHeight="1" x14ac:dyDescent="0.35">
      <c r="C33" s="16"/>
      <c r="D33" s="16"/>
      <c r="E33" s="16"/>
      <c r="F33" s="7"/>
      <c r="G33" s="17"/>
      <c r="H33" s="18"/>
      <c r="I33" s="19"/>
      <c r="J33" s="4"/>
    </row>
    <row r="34" spans="3:10" ht="20.149999999999999" customHeight="1" x14ac:dyDescent="0.35">
      <c r="C34" s="16" t="str">
        <f>IF(G34="","",IFERROR(VLOOKUP(G34,#REF!,2,FALSE),"NO REGISTRADO"))</f>
        <v/>
      </c>
      <c r="D34" s="16"/>
      <c r="E34" s="16"/>
      <c r="F34" s="7" t="str">
        <f>IF(G34="","",IFERROR(VLOOKUP(G34,#REF!,3,FALSE),"NO REGISTRADO"))</f>
        <v/>
      </c>
      <c r="G34" s="17"/>
      <c r="H34" s="18"/>
      <c r="I34" s="19"/>
      <c r="J34" s="4"/>
    </row>
    <row r="35" spans="3:10" ht="20.149999999999999" customHeight="1" x14ac:dyDescent="0.35">
      <c r="C35" s="16" t="str">
        <f>IF(G35="","",IFERROR(VLOOKUP(G35,#REF!,2,FALSE),"NO REGISTRADO"))</f>
        <v/>
      </c>
      <c r="D35" s="16"/>
      <c r="E35" s="16"/>
      <c r="F35" s="7" t="str">
        <f>IF(G35="","",IFERROR(VLOOKUP(G35,#REF!,3,FALSE),"NO REGISTRADO"))</f>
        <v/>
      </c>
      <c r="G35" s="17"/>
      <c r="H35" s="18"/>
      <c r="I35" s="19"/>
      <c r="J35" s="4"/>
    </row>
    <row r="36" spans="3:10" ht="20.149999999999999" customHeight="1" x14ac:dyDescent="0.35">
      <c r="C36" s="16" t="str">
        <f>IF(G36="","",IFERROR(VLOOKUP(G36,#REF!,2,FALSE),"NO REGISTRADO"))</f>
        <v/>
      </c>
      <c r="D36" s="16"/>
      <c r="E36" s="16"/>
      <c r="F36" s="7" t="str">
        <f>IF(G36="","",IFERROR(VLOOKUP(G36,#REF!,3,FALSE),"NO REGISTRADO"))</f>
        <v/>
      </c>
      <c r="G36" s="17"/>
      <c r="H36" s="18"/>
      <c r="I36" s="19"/>
      <c r="J36" s="4"/>
    </row>
    <row r="37" spans="3:10" ht="20.149999999999999" customHeight="1" x14ac:dyDescent="0.35">
      <c r="C37" s="16" t="str">
        <f>IF(G37="","",IFERROR(VLOOKUP(G37,#REF!,2,FALSE),"NO REGISTRADO"))</f>
        <v/>
      </c>
      <c r="D37" s="16"/>
      <c r="E37" s="16"/>
      <c r="F37" s="7" t="str">
        <f>IF(G37="","",IFERROR(VLOOKUP(G37,#REF!,3,FALSE),"NO REGISTRADO"))</f>
        <v/>
      </c>
      <c r="G37" s="17"/>
      <c r="H37" s="18"/>
      <c r="I37" s="19"/>
      <c r="J37" s="4"/>
    </row>
    <row r="38" spans="3:10" ht="20.149999999999999" customHeight="1" x14ac:dyDescent="0.35">
      <c r="C38" s="16" t="str">
        <f>IF(G38="","",IFERROR(VLOOKUP(G38,#REF!,2,FALSE),"NO REGISTRADO"))</f>
        <v/>
      </c>
      <c r="D38" s="16"/>
      <c r="E38" s="16"/>
      <c r="F38" s="7" t="str">
        <f>IF(G38="","",IFERROR(VLOOKUP(G38,#REF!,3,FALSE),"NO REGISTRADO"))</f>
        <v/>
      </c>
      <c r="G38" s="17"/>
      <c r="H38" s="18"/>
      <c r="I38" s="19"/>
      <c r="J38" s="4"/>
    </row>
    <row r="39" spans="3:10" ht="20.149999999999999" customHeight="1" x14ac:dyDescent="0.35">
      <c r="C39" s="16" t="str">
        <f>IF(G39="","",IFERROR(VLOOKUP(G39,#REF!,2,FALSE),"NO REGISTRADO"))</f>
        <v/>
      </c>
      <c r="D39" s="16"/>
      <c r="E39" s="16"/>
      <c r="F39" s="7" t="str">
        <f>IF(G39="","",IFERROR(VLOOKUP(G39,#REF!,3,FALSE),"NO REGISTRADO"))</f>
        <v/>
      </c>
      <c r="G39" s="17"/>
      <c r="H39" s="18"/>
      <c r="I39" s="19"/>
      <c r="J39" s="4"/>
    </row>
    <row r="40" spans="3:10" ht="20.149999999999999" customHeight="1" x14ac:dyDescent="0.35">
      <c r="C40" s="16" t="str">
        <f>IF(G40="","",IFERROR(VLOOKUP(G40,#REF!,2,FALSE),"NO REGISTRADO"))</f>
        <v/>
      </c>
      <c r="D40" s="16"/>
      <c r="E40" s="16"/>
      <c r="F40" s="7" t="str">
        <f>IF(G40="","",IFERROR(VLOOKUP(G40,#REF!,3,FALSE),"NO REGISTRADO"))</f>
        <v/>
      </c>
      <c r="G40" s="17"/>
      <c r="H40" s="18"/>
      <c r="I40" s="19"/>
      <c r="J40" s="4"/>
    </row>
    <row r="41" spans="3:10" ht="20.149999999999999" customHeight="1" x14ac:dyDescent="0.35">
      <c r="C41" s="16" t="str">
        <f>IF(G41="","",IFERROR(VLOOKUP(G41,#REF!,2,FALSE),"NO REGISTRADO"))</f>
        <v/>
      </c>
      <c r="D41" s="16"/>
      <c r="E41" s="16"/>
      <c r="F41" s="7" t="str">
        <f>IF(G41="","",IFERROR(VLOOKUP(G41,#REF!,3,FALSE),"NO REGISTRADO"))</f>
        <v/>
      </c>
      <c r="G41" s="17"/>
      <c r="H41" s="18"/>
      <c r="I41" s="19"/>
      <c r="J41" s="4"/>
    </row>
    <row r="42" spans="3:10" ht="20.149999999999999" customHeight="1" x14ac:dyDescent="0.35">
      <c r="C42" s="16" t="str">
        <f>IF(G42="","",IFERROR(VLOOKUP(G42,#REF!,2,FALSE),"NO REGISTRADO"))</f>
        <v/>
      </c>
      <c r="D42" s="16"/>
      <c r="E42" s="16"/>
      <c r="F42" s="7" t="str">
        <f>IF(G42="","",IFERROR(VLOOKUP(G42,#REF!,3,FALSE),"NO REGISTRADO"))</f>
        <v/>
      </c>
      <c r="G42" s="17"/>
      <c r="H42" s="18"/>
      <c r="I42" s="19"/>
      <c r="J42" s="4"/>
    </row>
    <row r="43" spans="3:10" ht="20.149999999999999" customHeight="1" x14ac:dyDescent="0.35">
      <c r="C43" s="16" t="str">
        <f>IF(G43="","",IFERROR(VLOOKUP(G43,#REF!,2,FALSE),"NO REGISTRADO"))</f>
        <v/>
      </c>
      <c r="D43" s="16"/>
      <c r="E43" s="16"/>
      <c r="F43" s="7" t="str">
        <f>IF(G43="","",IFERROR(VLOOKUP(G43,#REF!,3,FALSE),"NO REGISTRADO"))</f>
        <v/>
      </c>
      <c r="G43" s="17"/>
      <c r="H43" s="18"/>
      <c r="I43" s="19"/>
      <c r="J43" s="4"/>
    </row>
    <row r="44" spans="3:10" ht="20.149999999999999" customHeight="1" x14ac:dyDescent="0.35">
      <c r="C44" s="16" t="str">
        <f>IF(G44="","",IFERROR(VLOOKUP(G44,#REF!,2,FALSE),"NO REGISTRADO"))</f>
        <v/>
      </c>
      <c r="D44" s="16"/>
      <c r="E44" s="16"/>
      <c r="F44" s="7" t="str">
        <f>IF(G44="","",IFERROR(VLOOKUP(G44,#REF!,3,FALSE),"NO REGISTRADO"))</f>
        <v/>
      </c>
      <c r="G44" s="17"/>
      <c r="H44" s="18"/>
      <c r="I44" s="19"/>
      <c r="J44" s="4"/>
    </row>
    <row r="45" spans="3:10" ht="20.149999999999999" customHeight="1" x14ac:dyDescent="0.35">
      <c r="C45" s="16" t="str">
        <f>IF(G45="","",IFERROR(VLOOKUP(G45,#REF!,2,FALSE),"NO REGISTRADO"))</f>
        <v/>
      </c>
      <c r="D45" s="16"/>
      <c r="E45" s="16"/>
      <c r="F45" s="7" t="str">
        <f>IF(G45="","",IFERROR(VLOOKUP(G45,#REF!,3,FALSE),"NO REGISTRADO"))</f>
        <v/>
      </c>
      <c r="G45" s="17"/>
      <c r="H45" s="18"/>
      <c r="I45" s="19"/>
      <c r="J45" s="4"/>
    </row>
    <row r="46" spans="3:10" ht="20.149999999999999" customHeight="1" x14ac:dyDescent="0.35">
      <c r="C46" s="16" t="str">
        <f>IF(G46="","",IFERROR(VLOOKUP(G46,#REF!,2,FALSE),"NO REGISTRADO"))</f>
        <v/>
      </c>
      <c r="D46" s="16"/>
      <c r="E46" s="16"/>
      <c r="F46" s="7" t="str">
        <f>IF(G46="","",IFERROR(VLOOKUP(G46,#REF!,3,FALSE),"NO REGISTRADO"))</f>
        <v/>
      </c>
      <c r="G46" s="17"/>
      <c r="H46" s="18"/>
      <c r="I46" s="19"/>
      <c r="J46" s="4"/>
    </row>
    <row r="47" spans="3:10" ht="20.149999999999999" customHeight="1" x14ac:dyDescent="0.35">
      <c r="C47" s="16" t="str">
        <f>IF(G47="","",IFERROR(VLOOKUP(G47,#REF!,2,FALSE),"NO REGISTRADO"))</f>
        <v/>
      </c>
      <c r="D47" s="16"/>
      <c r="E47" s="16"/>
      <c r="F47" s="7" t="str">
        <f>IF(G47="","",IFERROR(VLOOKUP(G47,#REF!,3,FALSE),"NO REGISTRADO"))</f>
        <v/>
      </c>
      <c r="G47" s="17"/>
      <c r="H47" s="18"/>
      <c r="I47" s="19"/>
      <c r="J47" s="4"/>
    </row>
    <row r="48" spans="3:10" ht="20.149999999999999" customHeight="1" x14ac:dyDescent="0.35">
      <c r="C48" s="16" t="str">
        <f>IF(G48="","",IFERROR(VLOOKUP(G48,#REF!,2,FALSE),"NO REGISTRADO"))</f>
        <v/>
      </c>
      <c r="D48" s="16"/>
      <c r="E48" s="16"/>
      <c r="F48" s="7" t="str">
        <f>IF(G48="","",IFERROR(VLOOKUP(G48,#REF!,3,FALSE),"NO REGISTRADO"))</f>
        <v/>
      </c>
      <c r="G48" s="17"/>
      <c r="H48" s="18"/>
      <c r="I48" s="19"/>
      <c r="J48" s="4"/>
    </row>
    <row r="49" spans="3:10" ht="20.149999999999999" customHeight="1" x14ac:dyDescent="0.35">
      <c r="C49" s="16" t="str">
        <f>IF(G49="","",IFERROR(VLOOKUP(G49,#REF!,2,FALSE),"NO REGISTRADO"))</f>
        <v/>
      </c>
      <c r="D49" s="16"/>
      <c r="E49" s="16"/>
      <c r="F49" s="7" t="str">
        <f>IF(G49="","",IFERROR(VLOOKUP(G49,#REF!,3,FALSE),"NO REGISTRADO"))</f>
        <v/>
      </c>
      <c r="G49" s="17"/>
      <c r="H49" s="18"/>
      <c r="I49" s="19"/>
      <c r="J49" s="4"/>
    </row>
    <row r="50" spans="3:10" ht="20.149999999999999" customHeight="1" x14ac:dyDescent="0.35">
      <c r="C50" s="16" t="str">
        <f>IF(G50="","",IFERROR(VLOOKUP(G50,#REF!,2,FALSE),"NO REGISTRADO"))</f>
        <v/>
      </c>
      <c r="D50" s="16"/>
      <c r="E50" s="16"/>
      <c r="F50" s="7" t="str">
        <f>IF(G50="","",IFERROR(VLOOKUP(G50,#REF!,3,FALSE),"NO REGISTRADO"))</f>
        <v/>
      </c>
      <c r="G50" s="17"/>
      <c r="H50" s="18"/>
      <c r="I50" s="19"/>
      <c r="J50" s="4"/>
    </row>
    <row r="51" spans="3:10" ht="20.149999999999999" customHeight="1" x14ac:dyDescent="0.35">
      <c r="C51" s="16" t="str">
        <f>IF(G51="","",IFERROR(VLOOKUP(G51,#REF!,2,FALSE),"NO REGISTRADO"))</f>
        <v/>
      </c>
      <c r="D51" s="16"/>
      <c r="E51" s="16"/>
      <c r="F51" s="7" t="str">
        <f>IF(G51="","",IFERROR(VLOOKUP(G51,#REF!,3,FALSE),"NO REGISTRADO"))</f>
        <v/>
      </c>
      <c r="G51" s="17"/>
      <c r="H51" s="18"/>
      <c r="I51" s="19"/>
      <c r="J51" s="4"/>
    </row>
    <row r="52" spans="3:10" x14ac:dyDescent="0.35">
      <c r="C52" s="5"/>
      <c r="D52" s="5"/>
      <c r="E52" s="5"/>
      <c r="F52" s="5"/>
      <c r="G52" s="5"/>
      <c r="H52" s="5"/>
      <c r="I52" s="3"/>
      <c r="J52" s="3"/>
    </row>
    <row r="53" spans="3:10" ht="129.75" customHeight="1" x14ac:dyDescent="0.35">
      <c r="C53" s="20" t="s">
        <v>15</v>
      </c>
      <c r="D53" s="21"/>
      <c r="E53" s="21"/>
      <c r="F53" s="21"/>
      <c r="G53" s="21"/>
      <c r="H53" s="21"/>
      <c r="I53" s="21"/>
      <c r="J53" s="22"/>
    </row>
    <row r="54" spans="3:10" x14ac:dyDescent="0.35">
      <c r="C54" s="5"/>
      <c r="D54" s="5"/>
      <c r="E54" s="5"/>
      <c r="F54" s="5"/>
      <c r="G54" s="5"/>
      <c r="H54" s="5"/>
      <c r="I54" s="3"/>
      <c r="J54" s="3"/>
    </row>
    <row r="55" spans="3:10" ht="59.25" customHeight="1" x14ac:dyDescent="0.35">
      <c r="C55" s="23"/>
      <c r="D55" s="23"/>
      <c r="E55" s="5"/>
      <c r="F55" s="23"/>
      <c r="G55" s="23"/>
      <c r="H55" s="23"/>
      <c r="I55" s="3"/>
      <c r="J55" s="3"/>
    </row>
    <row r="56" spans="3:10" x14ac:dyDescent="0.35">
      <c r="C56" s="24"/>
      <c r="D56" s="24"/>
      <c r="E56" s="3"/>
      <c r="F56" s="23"/>
      <c r="G56" s="23"/>
      <c r="H56" s="23"/>
      <c r="I56" s="3"/>
      <c r="J56" s="6"/>
    </row>
    <row r="57" spans="3:10" x14ac:dyDescent="0.35">
      <c r="C57" s="14" t="s">
        <v>16</v>
      </c>
      <c r="D57" s="14"/>
      <c r="E57" s="3"/>
      <c r="F57" s="15" t="s">
        <v>17</v>
      </c>
      <c r="G57" s="15"/>
      <c r="H57" s="15"/>
      <c r="I57" s="3"/>
      <c r="J57" s="13" t="s">
        <v>18</v>
      </c>
    </row>
    <row r="58" spans="3:10" x14ac:dyDescent="0.35">
      <c r="C58" s="3" t="s">
        <v>21</v>
      </c>
      <c r="D58" s="3"/>
      <c r="E58" s="3"/>
      <c r="F58" s="3" t="s">
        <v>19</v>
      </c>
      <c r="G58" s="3"/>
      <c r="H58" s="3"/>
      <c r="I58" s="3"/>
      <c r="J58" s="3" t="s">
        <v>19</v>
      </c>
    </row>
    <row r="59" spans="3:10" x14ac:dyDescent="0.35">
      <c r="C59" s="3" t="s">
        <v>22</v>
      </c>
      <c r="D59" s="3"/>
      <c r="E59" s="3"/>
      <c r="F59" s="3" t="s">
        <v>20</v>
      </c>
      <c r="G59" s="3"/>
      <c r="H59" s="3"/>
      <c r="I59" s="3"/>
      <c r="J59" s="3" t="s">
        <v>20</v>
      </c>
    </row>
    <row r="60" spans="3:10" x14ac:dyDescent="0.35">
      <c r="C60" s="3" t="s">
        <v>23</v>
      </c>
      <c r="D60" s="3"/>
      <c r="E60" s="3"/>
      <c r="F60" s="3" t="s">
        <v>23</v>
      </c>
      <c r="G60" s="3"/>
      <c r="H60" s="3"/>
      <c r="I60" s="3"/>
      <c r="J60" s="3" t="s">
        <v>23</v>
      </c>
    </row>
    <row r="61" spans="3:10" x14ac:dyDescent="0.35">
      <c r="C61" s="3"/>
      <c r="D61" s="3"/>
      <c r="E61" s="3"/>
      <c r="F61" s="3"/>
      <c r="G61" s="3"/>
      <c r="H61" s="3"/>
      <c r="I61" s="3"/>
      <c r="J61" s="3"/>
    </row>
    <row r="62" spans="3:10" x14ac:dyDescent="0.35">
      <c r="C62" s="3"/>
      <c r="D62" s="3"/>
      <c r="E62" s="3"/>
      <c r="F62" s="3"/>
      <c r="G62" s="3"/>
      <c r="H62" s="3"/>
      <c r="I62" s="3"/>
      <c r="J62" s="3"/>
    </row>
    <row r="63" spans="3:10" x14ac:dyDescent="0.35">
      <c r="C63" s="3"/>
      <c r="D63" s="3"/>
      <c r="E63" s="3"/>
      <c r="F63" s="3"/>
      <c r="G63" s="3"/>
      <c r="H63" s="3"/>
      <c r="I63" s="3"/>
      <c r="J63" s="3"/>
    </row>
    <row r="64" spans="3:10" x14ac:dyDescent="0.35">
      <c r="C64" s="3"/>
      <c r="D64" s="3"/>
      <c r="E64" s="3"/>
      <c r="F64" s="3"/>
      <c r="G64" s="3"/>
      <c r="H64" s="3"/>
      <c r="I64" s="3"/>
      <c r="J64" s="3"/>
    </row>
  </sheetData>
  <mergeCells count="100">
    <mergeCell ref="C7:E7"/>
    <mergeCell ref="F7:J7"/>
    <mergeCell ref="C1:C4"/>
    <mergeCell ref="D1:I4"/>
    <mergeCell ref="C5:J5"/>
    <mergeCell ref="C6:E6"/>
    <mergeCell ref="F6:J6"/>
    <mergeCell ref="C8:E8"/>
    <mergeCell ref="F8:J8"/>
    <mergeCell ref="C9:E9"/>
    <mergeCell ref="F9:J9"/>
    <mergeCell ref="C10:E10"/>
    <mergeCell ref="F10:J10"/>
    <mergeCell ref="C12:E12"/>
    <mergeCell ref="G12:I12"/>
    <mergeCell ref="C13:E13"/>
    <mergeCell ref="G13:I13"/>
    <mergeCell ref="C14:E14"/>
    <mergeCell ref="G14:I14"/>
    <mergeCell ref="C15:E15"/>
    <mergeCell ref="G15:I15"/>
    <mergeCell ref="C16:E16"/>
    <mergeCell ref="G16:I16"/>
    <mergeCell ref="C17:E17"/>
    <mergeCell ref="G17:I17"/>
    <mergeCell ref="C18:E18"/>
    <mergeCell ref="G18:I18"/>
    <mergeCell ref="C19:E19"/>
    <mergeCell ref="G19:I19"/>
    <mergeCell ref="C20:E20"/>
    <mergeCell ref="G20:I20"/>
    <mergeCell ref="C21:E21"/>
    <mergeCell ref="G21:I21"/>
    <mergeCell ref="C22:E22"/>
    <mergeCell ref="G22:I22"/>
    <mergeCell ref="C23:E23"/>
    <mergeCell ref="G23:I23"/>
    <mergeCell ref="C24:E24"/>
    <mergeCell ref="G24:I24"/>
    <mergeCell ref="C25:E25"/>
    <mergeCell ref="G25:I25"/>
    <mergeCell ref="C26:E26"/>
    <mergeCell ref="G26:I26"/>
    <mergeCell ref="C27:E27"/>
    <mergeCell ref="G27:I27"/>
    <mergeCell ref="C28:E28"/>
    <mergeCell ref="G28:I28"/>
    <mergeCell ref="C29:E29"/>
    <mergeCell ref="G29:I29"/>
    <mergeCell ref="C30:E30"/>
    <mergeCell ref="G30:I30"/>
    <mergeCell ref="C31:E31"/>
    <mergeCell ref="G31:I31"/>
    <mergeCell ref="C32:E32"/>
    <mergeCell ref="G32:I32"/>
    <mergeCell ref="C33:E33"/>
    <mergeCell ref="G33:I33"/>
    <mergeCell ref="C34:E34"/>
    <mergeCell ref="G34:I34"/>
    <mergeCell ref="C35:E35"/>
    <mergeCell ref="G35:I35"/>
    <mergeCell ref="C36:E36"/>
    <mergeCell ref="G36:I36"/>
    <mergeCell ref="C37:E37"/>
    <mergeCell ref="G37:I37"/>
    <mergeCell ref="C38:E38"/>
    <mergeCell ref="G38:I38"/>
    <mergeCell ref="C39:E39"/>
    <mergeCell ref="G39:I39"/>
    <mergeCell ref="C40:E40"/>
    <mergeCell ref="G40:I40"/>
    <mergeCell ref="C41:E41"/>
    <mergeCell ref="G41:I41"/>
    <mergeCell ref="C42:E42"/>
    <mergeCell ref="G42:I42"/>
    <mergeCell ref="C43:E43"/>
    <mergeCell ref="G43:I43"/>
    <mergeCell ref="C44:E44"/>
    <mergeCell ref="G44:I44"/>
    <mergeCell ref="C45:E45"/>
    <mergeCell ref="G45:I45"/>
    <mergeCell ref="C46:E46"/>
    <mergeCell ref="G46:I46"/>
    <mergeCell ref="C47:E47"/>
    <mergeCell ref="G47:I47"/>
    <mergeCell ref="C48:E48"/>
    <mergeCell ref="G48:I48"/>
    <mergeCell ref="C49:E49"/>
    <mergeCell ref="G49:I49"/>
    <mergeCell ref="C50:E50"/>
    <mergeCell ref="G50:I50"/>
    <mergeCell ref="C57:D57"/>
    <mergeCell ref="F57:H57"/>
    <mergeCell ref="C51:E51"/>
    <mergeCell ref="G51:I51"/>
    <mergeCell ref="C53:J53"/>
    <mergeCell ref="C55:D55"/>
    <mergeCell ref="F55:H55"/>
    <mergeCell ref="C56:D56"/>
    <mergeCell ref="F56:H56"/>
  </mergeCells>
  <dataValidations count="1">
    <dataValidation type="date" operator="greaterThan" allowBlank="1" showInputMessage="1" showErrorMessage="1" sqref="F9:J10" xr:uid="{F01C1A03-85A8-48CC-A6AB-E08497ECAF79}">
      <formula1>45658</formula1>
    </dataValidation>
  </dataValidations>
  <pageMargins left="0.70866141732283461" right="0.70866141732283461" top="0.74803149606299213" bottom="0.74803149606299213" header="0.31496062992125984" footer="0.31496062992125984"/>
  <pageSetup scale="50" orientation="portrait" r:id="rId1"/>
  <headerFooter>
    <oddFooter>&amp;LFormato: PCA.10.04.FO.07 (v02). Aprobado con Acta No. 00571 del 20/09/2019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6A215AD238D744A2849813E507161B" ma:contentTypeVersion="11" ma:contentTypeDescription="Crear nuevo documento." ma:contentTypeScope="" ma:versionID="9a17c5975573b2c41765052d31967851">
  <xsd:schema xmlns:xsd="http://www.w3.org/2001/XMLSchema" xmlns:xs="http://www.w3.org/2001/XMLSchema" xmlns:p="http://schemas.microsoft.com/office/2006/metadata/properties" xmlns:ns2="59d785d6-5f37-4f48-9db0-1b36d2b8978b" xmlns:ns3="e6fb234c-a4e4-47ad-a9a2-c4ffd8ccfb42" targetNamespace="http://schemas.microsoft.com/office/2006/metadata/properties" ma:root="true" ma:fieldsID="f2df08aa8a59456fbd309c3ba13540be" ns2:_="" ns3:_="">
    <xsd:import namespace="59d785d6-5f37-4f48-9db0-1b36d2b8978b"/>
    <xsd:import namespace="e6fb234c-a4e4-47ad-a9a2-c4ffd8ccfb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785d6-5f37-4f48-9db0-1b36d2b89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fb234c-a4e4-47ad-a9a2-c4ffd8ccfb4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de5cdf-c886-4763-9cb4-ca9f296e136f}" ma:internalName="TaxCatchAll" ma:showField="CatchAllData" ma:web="e6fb234c-a4e4-47ad-a9a2-c4ffd8ccfb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fb234c-a4e4-47ad-a9a2-c4ffd8ccfb42" xsi:nil="true"/>
    <lcf76f155ced4ddcb4097134ff3c332f xmlns="59d785d6-5f37-4f48-9db0-1b36d2b897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5381A0-9DA2-466F-9BCD-D4F43157DF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B7B7EF-1706-47A9-9F2E-8819D142E1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d785d6-5f37-4f48-9db0-1b36d2b8978b"/>
    <ds:schemaRef ds:uri="e6fb234c-a4e4-47ad-a9a2-c4ffd8ccfb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4DF7DD-A3D0-46D6-A7B7-4FB9BA73CC43}">
  <ds:schemaRefs>
    <ds:schemaRef ds:uri="http://schemas.microsoft.com/office/2006/metadata/properties"/>
    <ds:schemaRef ds:uri="http://schemas.microsoft.com/office/infopath/2007/PartnerControls"/>
    <ds:schemaRef ds:uri="e6fb234c-a4e4-47ad-a9a2-c4ffd8ccfb42"/>
    <ds:schemaRef ds:uri="59d785d6-5f37-4f48-9db0-1b36d2b8978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MACHALA</vt:lpstr>
      <vt:lpstr>MACHALA!Área_de_impresión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Veronica A. Yanez G.</dc:creator>
  <cp:keywords/>
  <dc:description/>
  <cp:lastModifiedBy>Edwin Culqui</cp:lastModifiedBy>
  <cp:revision/>
  <cp:lastPrinted>2025-12-28T14:31:46Z</cp:lastPrinted>
  <dcterms:created xsi:type="dcterms:W3CDTF">2019-08-15T16:57:49Z</dcterms:created>
  <dcterms:modified xsi:type="dcterms:W3CDTF">2026-08-14T20:37:30Z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0x0101002B6A215AD238D744A2849813E507161B</vt:lpwstr>
  </property>
  <property fmtid="{D5CDD505-2E9C-101B-9397-08002B2CF9AE}" pid="3" name="MediaServiceImageTags">
    <vt:lpwstr/>
  </property>
</Properties>
</file>